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2375" windowHeight="6915" activeTab="1"/>
  </bookViews>
  <sheets>
    <sheet name="mommvp_delay" sheetId="1" r:id="rId1"/>
    <sheet name="mommvp_delay recent" sheetId="2" r:id="rId2"/>
    <sheet name="mommvp_delay eom" sheetId="3" r:id="rId3"/>
    <sheet name="mommvp_delay eom recent" sheetId="4" r:id="rId4"/>
  </sheets>
  <calcPr calcId="124519"/>
</workbook>
</file>

<file path=xl/calcChain.xml><?xml version="1.0" encoding="utf-8"?>
<calcChain xmlns="http://schemas.openxmlformats.org/spreadsheetml/2006/main">
  <c r="H3" i="2"/>
  <c r="F1824"/>
  <c r="F1596"/>
  <c r="F1368"/>
  <c r="F1140"/>
  <c r="F911"/>
  <c r="F684"/>
  <c r="F457"/>
  <c r="F229"/>
  <c r="C1596" i="4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H6" a="1"/>
  <c r="H6" s="1"/>
  <c r="H5" a="1"/>
  <c r="H5" s="1"/>
  <c r="K3" a="1"/>
  <c r="K3" s="1"/>
  <c r="K2" a="1"/>
  <c r="K2" s="1"/>
  <c r="K4" s="1"/>
  <c r="C3761" i="3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H6" a="1"/>
  <c r="H6" s="1"/>
  <c r="C6"/>
  <c r="H5" a="1"/>
  <c r="H5" s="1"/>
  <c r="C5"/>
  <c r="C4"/>
  <c r="K3" a="1"/>
  <c r="K3" s="1"/>
  <c r="C3"/>
  <c r="K2" a="1"/>
  <c r="K2" s="1"/>
  <c r="K4" s="1"/>
  <c r="C2"/>
  <c r="C1824" i="2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H6" a="1"/>
  <c r="H6" s="1"/>
  <c r="H5" a="1"/>
  <c r="H5" s="1"/>
  <c r="K3" a="1"/>
  <c r="K3" s="1"/>
  <c r="K2" a="1"/>
  <c r="K2" s="1"/>
  <c r="K4" s="1"/>
  <c r="K3" i="1" a="1"/>
  <c r="K3"/>
  <c r="K2" a="1"/>
  <c r="K2"/>
  <c r="H5" a="1"/>
  <c r="H5"/>
  <c r="H6" a="1"/>
  <c r="H6"/>
  <c r="C3761"/>
  <c r="H3" s="1" a="1"/>
  <c r="H3" s="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K4"/>
  <c r="C2"/>
  <c r="D1596" i="4" l="1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H3" a="1"/>
  <c r="H3" s="1"/>
  <c r="H2" s="1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D3761" i="3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2"/>
  <c r="E2"/>
  <c r="D3"/>
  <c r="E3" s="1"/>
  <c r="H3" a="1"/>
  <c r="H3" s="1"/>
  <c r="H2" s="1"/>
  <c r="D4"/>
  <c r="E4" s="1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D1824" i="2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H2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D3761" i="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2"/>
  <c r="E2"/>
  <c r="D3"/>
  <c r="E3" s="1"/>
  <c r="H2"/>
  <c r="D4"/>
  <c r="E4" s="1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D570"/>
  <c r="E570" s="1"/>
  <c r="D571"/>
  <c r="E571" s="1"/>
  <c r="D572"/>
  <c r="E572" s="1"/>
  <c r="D573"/>
  <c r="E573" s="1"/>
  <c r="D574"/>
  <c r="E574" s="1"/>
  <c r="D575"/>
  <c r="E575" s="1"/>
  <c r="D576"/>
  <c r="E576" s="1"/>
  <c r="D577"/>
  <c r="E577" s="1"/>
  <c r="D578"/>
  <c r="E578" s="1"/>
  <c r="D579"/>
  <c r="E579" s="1"/>
  <c r="D580"/>
  <c r="E580" s="1"/>
  <c r="D581"/>
  <c r="E581" s="1"/>
  <c r="D582"/>
  <c r="E582" s="1"/>
  <c r="D583"/>
  <c r="E583" s="1"/>
  <c r="D584"/>
  <c r="E584" s="1"/>
  <c r="D585"/>
  <c r="E585" s="1"/>
  <c r="D586"/>
  <c r="E586" s="1"/>
  <c r="D587"/>
  <c r="E587" s="1"/>
  <c r="D588"/>
  <c r="E588" s="1"/>
  <c r="D589"/>
  <c r="E589" s="1"/>
  <c r="D590"/>
  <c r="E590" s="1"/>
  <c r="D591"/>
  <c r="E591" s="1"/>
  <c r="D592"/>
  <c r="E592" s="1"/>
  <c r="D593"/>
  <c r="E593" s="1"/>
  <c r="D594"/>
  <c r="E594" s="1"/>
  <c r="D595"/>
  <c r="E595" s="1"/>
  <c r="D596"/>
  <c r="E596" s="1"/>
  <c r="D597"/>
  <c r="E597" s="1"/>
  <c r="D598"/>
  <c r="E598" s="1"/>
  <c r="D599"/>
  <c r="E599" s="1"/>
  <c r="D600"/>
  <c r="E600" s="1"/>
  <c r="D601"/>
  <c r="E601" s="1"/>
  <c r="D602"/>
  <c r="E602" s="1"/>
  <c r="D603"/>
  <c r="E603" s="1"/>
  <c r="D604"/>
  <c r="E604" s="1"/>
  <c r="D605"/>
  <c r="E605" s="1"/>
  <c r="D606"/>
  <c r="E606" s="1"/>
  <c r="D607"/>
  <c r="E607" s="1"/>
  <c r="D608"/>
  <c r="E608" s="1"/>
  <c r="D609"/>
  <c r="E609" s="1"/>
  <c r="D610"/>
  <c r="E610" s="1"/>
  <c r="D611"/>
  <c r="E611" s="1"/>
  <c r="D612"/>
  <c r="E612" s="1"/>
  <c r="D613"/>
  <c r="E613" s="1"/>
  <c r="D614"/>
  <c r="E614" s="1"/>
  <c r="D615"/>
  <c r="E615" s="1"/>
  <c r="D616"/>
  <c r="E616" s="1"/>
  <c r="D617"/>
  <c r="E617" s="1"/>
  <c r="D618"/>
  <c r="E618" s="1"/>
  <c r="D619"/>
  <c r="E619" s="1"/>
  <c r="D620"/>
  <c r="E620" s="1"/>
  <c r="D621"/>
  <c r="E621" s="1"/>
  <c r="D622"/>
  <c r="E622" s="1"/>
  <c r="D623"/>
  <c r="E623" s="1"/>
  <c r="D624"/>
  <c r="E624" s="1"/>
  <c r="D625"/>
  <c r="E625" s="1"/>
  <c r="D626"/>
  <c r="E626" s="1"/>
  <c r="D627"/>
  <c r="E627" s="1"/>
  <c r="D628"/>
  <c r="E628" s="1"/>
  <c r="D629"/>
  <c r="E629" s="1"/>
  <c r="D630"/>
  <c r="E630" s="1"/>
  <c r="D631"/>
  <c r="E631" s="1"/>
  <c r="D632"/>
  <c r="E632" s="1"/>
  <c r="D633"/>
  <c r="E633" s="1"/>
  <c r="D634"/>
  <c r="E634" s="1"/>
  <c r="D635"/>
  <c r="E635" s="1"/>
  <c r="D636"/>
  <c r="E636" s="1"/>
  <c r="D637"/>
  <c r="E637" s="1"/>
  <c r="D638"/>
  <c r="E638" s="1"/>
  <c r="D639"/>
  <c r="E639" s="1"/>
  <c r="D640"/>
  <c r="E640" s="1"/>
  <c r="D641"/>
  <c r="E641" s="1"/>
  <c r="D642"/>
  <c r="E642" s="1"/>
  <c r="D643"/>
  <c r="E643" s="1"/>
  <c r="D644"/>
  <c r="E644" s="1"/>
  <c r="D645"/>
  <c r="E645" s="1"/>
  <c r="D646"/>
  <c r="E646" s="1"/>
  <c r="D647"/>
  <c r="E647" s="1"/>
  <c r="D648"/>
  <c r="E648" s="1"/>
  <c r="D649"/>
  <c r="E649" s="1"/>
  <c r="D650"/>
  <c r="E650" s="1"/>
  <c r="D651"/>
  <c r="E651" s="1"/>
  <c r="D652"/>
  <c r="E652" s="1"/>
  <c r="D653"/>
  <c r="E653" s="1"/>
  <c r="D654"/>
  <c r="E654" s="1"/>
  <c r="D655"/>
  <c r="E655" s="1"/>
  <c r="D656"/>
  <c r="E656" s="1"/>
  <c r="D657"/>
  <c r="E657" s="1"/>
  <c r="D658"/>
  <c r="E658" s="1"/>
  <c r="D659"/>
  <c r="E659" s="1"/>
  <c r="D660"/>
  <c r="E660" s="1"/>
  <c r="D661"/>
  <c r="E661" s="1"/>
  <c r="D662"/>
  <c r="E662" s="1"/>
  <c r="D663"/>
  <c r="E663" s="1"/>
  <c r="D664"/>
  <c r="E664" s="1"/>
  <c r="D665"/>
  <c r="E665" s="1"/>
  <c r="D666"/>
  <c r="E666" s="1"/>
  <c r="D667"/>
  <c r="E667" s="1"/>
  <c r="D668"/>
  <c r="E668" s="1"/>
  <c r="D669"/>
  <c r="E669" s="1"/>
  <c r="D670"/>
  <c r="E670" s="1"/>
  <c r="D671"/>
  <c r="E671" s="1"/>
  <c r="D672"/>
  <c r="E672" s="1"/>
  <c r="D673"/>
  <c r="E673" s="1"/>
  <c r="D674"/>
  <c r="E674" s="1"/>
  <c r="D675"/>
  <c r="E675" s="1"/>
  <c r="D676"/>
  <c r="E676" s="1"/>
  <c r="D677"/>
  <c r="E677" s="1"/>
  <c r="D678"/>
  <c r="E678" s="1"/>
  <c r="D679"/>
  <c r="E679" s="1"/>
  <c r="D680"/>
  <c r="E680" s="1"/>
  <c r="D681"/>
  <c r="E681" s="1"/>
  <c r="D682"/>
  <c r="E682" s="1"/>
  <c r="D683"/>
  <c r="E683" s="1"/>
  <c r="D684"/>
  <c r="E684" s="1"/>
  <c r="D685"/>
  <c r="E685" s="1"/>
  <c r="D686"/>
  <c r="E686" s="1"/>
  <c r="D687"/>
  <c r="E687" s="1"/>
  <c r="D688"/>
  <c r="E688" s="1"/>
  <c r="D689"/>
  <c r="E689" s="1"/>
  <c r="D690"/>
  <c r="E690" s="1"/>
  <c r="D691"/>
  <c r="E691" s="1"/>
  <c r="D692"/>
  <c r="E692" s="1"/>
  <c r="D693"/>
  <c r="E693" s="1"/>
  <c r="D694"/>
  <c r="E694" s="1"/>
  <c r="D695"/>
  <c r="E695" s="1"/>
  <c r="D696"/>
  <c r="E696" s="1"/>
  <c r="D697"/>
  <c r="E697" s="1"/>
  <c r="D698"/>
  <c r="E698" s="1"/>
  <c r="D699"/>
  <c r="E699" s="1"/>
  <c r="D700"/>
  <c r="E700" s="1"/>
  <c r="D701"/>
  <c r="E701" s="1"/>
  <c r="D702"/>
  <c r="E702" s="1"/>
  <c r="D703"/>
  <c r="E703" s="1"/>
  <c r="D704"/>
  <c r="E704" s="1"/>
  <c r="D705"/>
  <c r="E705" s="1"/>
  <c r="D706"/>
  <c r="E706" s="1"/>
  <c r="D707"/>
  <c r="E707" s="1"/>
  <c r="D708"/>
  <c r="E708" s="1"/>
  <c r="D709"/>
  <c r="E709" s="1"/>
  <c r="D710"/>
  <c r="E710" s="1"/>
  <c r="D711"/>
  <c r="E711" s="1"/>
  <c r="D712"/>
  <c r="E712" s="1"/>
  <c r="D713"/>
  <c r="E713" s="1"/>
  <c r="D714"/>
  <c r="E714" s="1"/>
  <c r="D715"/>
  <c r="E715" s="1"/>
  <c r="D716"/>
  <c r="E716" s="1"/>
  <c r="D717"/>
  <c r="E717" s="1"/>
  <c r="D718"/>
  <c r="E718" s="1"/>
  <c r="D719"/>
  <c r="E719" s="1"/>
  <c r="D720"/>
  <c r="E720" s="1"/>
  <c r="D721"/>
  <c r="E721" s="1"/>
  <c r="D722"/>
  <c r="E722" s="1"/>
  <c r="D723"/>
  <c r="E723" s="1"/>
  <c r="D724"/>
  <c r="E724" s="1"/>
  <c r="D725"/>
  <c r="E725" s="1"/>
  <c r="D726"/>
  <c r="E726" s="1"/>
  <c r="D727"/>
  <c r="E727" s="1"/>
  <c r="D728"/>
  <c r="E728" s="1"/>
  <c r="D729"/>
  <c r="E729" s="1"/>
  <c r="D730"/>
  <c r="E730" s="1"/>
  <c r="D731"/>
  <c r="E731" s="1"/>
  <c r="D732"/>
  <c r="E732" s="1"/>
  <c r="D733"/>
  <c r="E733" s="1"/>
  <c r="D734"/>
  <c r="E734" s="1"/>
  <c r="D735"/>
  <c r="E735" s="1"/>
  <c r="D736"/>
  <c r="E736" s="1"/>
  <c r="D737"/>
  <c r="E737" s="1"/>
  <c r="D738"/>
  <c r="E738" s="1"/>
  <c r="D739"/>
  <c r="E739" s="1"/>
  <c r="D740"/>
  <c r="E740" s="1"/>
  <c r="D741"/>
  <c r="E741" s="1"/>
  <c r="D742"/>
  <c r="E742" s="1"/>
  <c r="D743"/>
  <c r="E743" s="1"/>
  <c r="D744"/>
  <c r="E744" s="1"/>
  <c r="D745"/>
  <c r="E745" s="1"/>
  <c r="D746"/>
  <c r="E746" s="1"/>
  <c r="D747"/>
  <c r="E747" s="1"/>
  <c r="D748"/>
  <c r="E748" s="1"/>
  <c r="D749"/>
  <c r="E749" s="1"/>
  <c r="D750"/>
  <c r="E750" s="1"/>
  <c r="D751"/>
  <c r="E751" s="1"/>
  <c r="D752"/>
  <c r="E752" s="1"/>
  <c r="D753"/>
  <c r="E753" s="1"/>
  <c r="D754"/>
  <c r="E754" s="1"/>
  <c r="D755"/>
  <c r="E755" s="1"/>
  <c r="D756"/>
  <c r="E756" s="1"/>
  <c r="D757"/>
  <c r="E757" s="1"/>
  <c r="D758"/>
  <c r="E758" s="1"/>
  <c r="D759"/>
  <c r="E759" s="1"/>
  <c r="D760"/>
  <c r="E760" s="1"/>
  <c r="D761"/>
  <c r="E761" s="1"/>
  <c r="D762"/>
  <c r="E762" s="1"/>
  <c r="D763"/>
  <c r="E763" s="1"/>
  <c r="D764"/>
  <c r="E764" s="1"/>
  <c r="D765"/>
  <c r="E765" s="1"/>
  <c r="D766"/>
  <c r="E766" s="1"/>
  <c r="D767"/>
  <c r="E767" s="1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H4" i="4" l="1" a="1"/>
  <c r="H4" s="1"/>
  <c r="H4" i="3" a="1"/>
  <c r="H4" s="1"/>
  <c r="H4" i="2" a="1"/>
  <c r="H4" s="1"/>
  <c r="H4" i="1" a="1"/>
  <c r="H4" s="1"/>
</calcChain>
</file>

<file path=xl/sharedStrings.xml><?xml version="1.0" encoding="utf-8"?>
<sst xmlns="http://schemas.openxmlformats.org/spreadsheetml/2006/main" count="49" uniqueCount="13">
  <si>
    <t>momvmp</t>
  </si>
  <si>
    <t>equity</t>
  </si>
  <si>
    <t>max equity</t>
  </si>
  <si>
    <t>drawdown</t>
  </si>
  <si>
    <t>CAGR</t>
  </si>
  <si>
    <t>mean return</t>
  </si>
  <si>
    <t>geometric daily return</t>
  </si>
  <si>
    <t>SD of return</t>
  </si>
  <si>
    <t>max drawdown</t>
  </si>
  <si>
    <t>Annualized Sharpe Ratio</t>
  </si>
  <si>
    <t>max daily return</t>
  </si>
  <si>
    <t>min daily return</t>
  </si>
  <si>
    <t>yearly</t>
  </si>
</sst>
</file>

<file path=xl/styles.xml><?xml version="1.0" encoding="utf-8"?>
<styleSheet xmlns="http://schemas.openxmlformats.org/spreadsheetml/2006/main">
  <numFmts count="1">
    <numFmt numFmtId="164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164" fontId="0" fillId="0" borderId="0" xfId="1" applyNumberFormat="1" applyFont="1"/>
    <xf numFmtId="10" fontId="0" fillId="0" borderId="0" xfId="1" applyNumberFormat="1" applyFont="1"/>
    <xf numFmtId="2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Momentum + Minimum Variance (delay)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mommvp_delay!$C$1</c:f>
              <c:strCache>
                <c:ptCount val="1"/>
                <c:pt idx="0">
                  <c:v>equity</c:v>
                </c:pt>
              </c:strCache>
            </c:strRef>
          </c:tx>
          <c:marker>
            <c:symbol val="none"/>
          </c:marker>
          <c:cat>
            <c:numRef>
              <c:f>mommvp_delay!$A$2:$A$3959</c:f>
              <c:numCache>
                <c:formatCode>m/d/yyyy</c:formatCode>
                <c:ptCount val="3958"/>
                <c:pt idx="0">
                  <c:v>34885</c:v>
                </c:pt>
                <c:pt idx="1">
                  <c:v>34886</c:v>
                </c:pt>
                <c:pt idx="2">
                  <c:v>34887</c:v>
                </c:pt>
                <c:pt idx="3">
                  <c:v>34890</c:v>
                </c:pt>
                <c:pt idx="4">
                  <c:v>34891</c:v>
                </c:pt>
                <c:pt idx="5">
                  <c:v>34892</c:v>
                </c:pt>
                <c:pt idx="6">
                  <c:v>34893</c:v>
                </c:pt>
                <c:pt idx="7">
                  <c:v>34894</c:v>
                </c:pt>
                <c:pt idx="8">
                  <c:v>34897</c:v>
                </c:pt>
                <c:pt idx="9">
                  <c:v>34898</c:v>
                </c:pt>
                <c:pt idx="10">
                  <c:v>34899</c:v>
                </c:pt>
                <c:pt idx="11">
                  <c:v>34900</c:v>
                </c:pt>
                <c:pt idx="12">
                  <c:v>34901</c:v>
                </c:pt>
                <c:pt idx="13">
                  <c:v>34904</c:v>
                </c:pt>
                <c:pt idx="14">
                  <c:v>34905</c:v>
                </c:pt>
                <c:pt idx="15">
                  <c:v>34906</c:v>
                </c:pt>
                <c:pt idx="16">
                  <c:v>34907</c:v>
                </c:pt>
                <c:pt idx="17">
                  <c:v>34908</c:v>
                </c:pt>
                <c:pt idx="18">
                  <c:v>34913</c:v>
                </c:pt>
                <c:pt idx="19">
                  <c:v>34914</c:v>
                </c:pt>
                <c:pt idx="20">
                  <c:v>34915</c:v>
                </c:pt>
                <c:pt idx="21">
                  <c:v>34918</c:v>
                </c:pt>
                <c:pt idx="22">
                  <c:v>34919</c:v>
                </c:pt>
                <c:pt idx="23">
                  <c:v>34920</c:v>
                </c:pt>
                <c:pt idx="24">
                  <c:v>34921</c:v>
                </c:pt>
                <c:pt idx="25">
                  <c:v>34922</c:v>
                </c:pt>
                <c:pt idx="26">
                  <c:v>34925</c:v>
                </c:pt>
                <c:pt idx="27">
                  <c:v>34926</c:v>
                </c:pt>
                <c:pt idx="28">
                  <c:v>34927</c:v>
                </c:pt>
                <c:pt idx="29">
                  <c:v>34928</c:v>
                </c:pt>
                <c:pt idx="30">
                  <c:v>34929</c:v>
                </c:pt>
                <c:pt idx="31">
                  <c:v>34932</c:v>
                </c:pt>
                <c:pt idx="32">
                  <c:v>34933</c:v>
                </c:pt>
                <c:pt idx="33">
                  <c:v>34934</c:v>
                </c:pt>
                <c:pt idx="34">
                  <c:v>34935</c:v>
                </c:pt>
                <c:pt idx="35">
                  <c:v>34936</c:v>
                </c:pt>
                <c:pt idx="36">
                  <c:v>34939</c:v>
                </c:pt>
                <c:pt idx="37">
                  <c:v>34940</c:v>
                </c:pt>
                <c:pt idx="38">
                  <c:v>34941</c:v>
                </c:pt>
                <c:pt idx="39">
                  <c:v>34947</c:v>
                </c:pt>
                <c:pt idx="40">
                  <c:v>34948</c:v>
                </c:pt>
                <c:pt idx="41">
                  <c:v>34949</c:v>
                </c:pt>
                <c:pt idx="42">
                  <c:v>34950</c:v>
                </c:pt>
                <c:pt idx="43">
                  <c:v>34953</c:v>
                </c:pt>
                <c:pt idx="44">
                  <c:v>34954</c:v>
                </c:pt>
                <c:pt idx="45">
                  <c:v>34955</c:v>
                </c:pt>
                <c:pt idx="46">
                  <c:v>34956</c:v>
                </c:pt>
                <c:pt idx="47">
                  <c:v>34957</c:v>
                </c:pt>
                <c:pt idx="48">
                  <c:v>34960</c:v>
                </c:pt>
                <c:pt idx="49">
                  <c:v>34961</c:v>
                </c:pt>
                <c:pt idx="50">
                  <c:v>34962</c:v>
                </c:pt>
                <c:pt idx="51">
                  <c:v>34963</c:v>
                </c:pt>
                <c:pt idx="52">
                  <c:v>34964</c:v>
                </c:pt>
                <c:pt idx="53">
                  <c:v>34967</c:v>
                </c:pt>
                <c:pt idx="54">
                  <c:v>34968</c:v>
                </c:pt>
                <c:pt idx="55">
                  <c:v>34969</c:v>
                </c:pt>
                <c:pt idx="56">
                  <c:v>34970</c:v>
                </c:pt>
                <c:pt idx="57">
                  <c:v>34975</c:v>
                </c:pt>
                <c:pt idx="58">
                  <c:v>34976</c:v>
                </c:pt>
                <c:pt idx="59">
                  <c:v>34977</c:v>
                </c:pt>
                <c:pt idx="60">
                  <c:v>34978</c:v>
                </c:pt>
                <c:pt idx="61">
                  <c:v>34981</c:v>
                </c:pt>
                <c:pt idx="62">
                  <c:v>34982</c:v>
                </c:pt>
                <c:pt idx="63">
                  <c:v>34983</c:v>
                </c:pt>
                <c:pt idx="64">
                  <c:v>34984</c:v>
                </c:pt>
                <c:pt idx="65">
                  <c:v>34985</c:v>
                </c:pt>
                <c:pt idx="66">
                  <c:v>34988</c:v>
                </c:pt>
                <c:pt idx="67">
                  <c:v>34989</c:v>
                </c:pt>
                <c:pt idx="68">
                  <c:v>34990</c:v>
                </c:pt>
                <c:pt idx="69">
                  <c:v>34991</c:v>
                </c:pt>
                <c:pt idx="70">
                  <c:v>34992</c:v>
                </c:pt>
                <c:pt idx="71">
                  <c:v>34995</c:v>
                </c:pt>
                <c:pt idx="72">
                  <c:v>34996</c:v>
                </c:pt>
                <c:pt idx="73">
                  <c:v>34997</c:v>
                </c:pt>
                <c:pt idx="74">
                  <c:v>34998</c:v>
                </c:pt>
                <c:pt idx="75">
                  <c:v>34999</c:v>
                </c:pt>
                <c:pt idx="76">
                  <c:v>35002</c:v>
                </c:pt>
                <c:pt idx="77">
                  <c:v>35005</c:v>
                </c:pt>
                <c:pt idx="78">
                  <c:v>35006</c:v>
                </c:pt>
                <c:pt idx="79">
                  <c:v>35009</c:v>
                </c:pt>
                <c:pt idx="80">
                  <c:v>35010</c:v>
                </c:pt>
                <c:pt idx="81">
                  <c:v>35011</c:v>
                </c:pt>
                <c:pt idx="82">
                  <c:v>35012</c:v>
                </c:pt>
                <c:pt idx="83">
                  <c:v>35013</c:v>
                </c:pt>
                <c:pt idx="84">
                  <c:v>35016</c:v>
                </c:pt>
                <c:pt idx="85">
                  <c:v>35017</c:v>
                </c:pt>
                <c:pt idx="86">
                  <c:v>35018</c:v>
                </c:pt>
                <c:pt idx="87">
                  <c:v>35019</c:v>
                </c:pt>
                <c:pt idx="88">
                  <c:v>35020</c:v>
                </c:pt>
                <c:pt idx="89">
                  <c:v>35023</c:v>
                </c:pt>
                <c:pt idx="90">
                  <c:v>35024</c:v>
                </c:pt>
                <c:pt idx="91">
                  <c:v>35025</c:v>
                </c:pt>
                <c:pt idx="92">
                  <c:v>35027</c:v>
                </c:pt>
                <c:pt idx="93">
                  <c:v>35030</c:v>
                </c:pt>
                <c:pt idx="94">
                  <c:v>35031</c:v>
                </c:pt>
                <c:pt idx="95">
                  <c:v>35032</c:v>
                </c:pt>
                <c:pt idx="96">
                  <c:v>35037</c:v>
                </c:pt>
                <c:pt idx="97">
                  <c:v>35038</c:v>
                </c:pt>
                <c:pt idx="98">
                  <c:v>35039</c:v>
                </c:pt>
                <c:pt idx="99">
                  <c:v>35040</c:v>
                </c:pt>
                <c:pt idx="100">
                  <c:v>35041</c:v>
                </c:pt>
                <c:pt idx="101">
                  <c:v>35044</c:v>
                </c:pt>
                <c:pt idx="102">
                  <c:v>35045</c:v>
                </c:pt>
                <c:pt idx="103">
                  <c:v>35046</c:v>
                </c:pt>
                <c:pt idx="104">
                  <c:v>35047</c:v>
                </c:pt>
                <c:pt idx="105">
                  <c:v>35048</c:v>
                </c:pt>
                <c:pt idx="106">
                  <c:v>35051</c:v>
                </c:pt>
                <c:pt idx="107">
                  <c:v>35052</c:v>
                </c:pt>
                <c:pt idx="108">
                  <c:v>35053</c:v>
                </c:pt>
                <c:pt idx="109">
                  <c:v>35054</c:v>
                </c:pt>
                <c:pt idx="110">
                  <c:v>35055</c:v>
                </c:pt>
                <c:pt idx="111">
                  <c:v>35059</c:v>
                </c:pt>
                <c:pt idx="112">
                  <c:v>35060</c:v>
                </c:pt>
                <c:pt idx="113">
                  <c:v>35061</c:v>
                </c:pt>
                <c:pt idx="114">
                  <c:v>35067</c:v>
                </c:pt>
                <c:pt idx="115">
                  <c:v>35068</c:v>
                </c:pt>
                <c:pt idx="116">
                  <c:v>35069</c:v>
                </c:pt>
                <c:pt idx="117">
                  <c:v>35072</c:v>
                </c:pt>
                <c:pt idx="118">
                  <c:v>35073</c:v>
                </c:pt>
                <c:pt idx="119">
                  <c:v>35074</c:v>
                </c:pt>
                <c:pt idx="120">
                  <c:v>35075</c:v>
                </c:pt>
                <c:pt idx="121">
                  <c:v>35076</c:v>
                </c:pt>
                <c:pt idx="122">
                  <c:v>35079</c:v>
                </c:pt>
                <c:pt idx="123">
                  <c:v>35080</c:v>
                </c:pt>
                <c:pt idx="124">
                  <c:v>35081</c:v>
                </c:pt>
                <c:pt idx="125">
                  <c:v>35082</c:v>
                </c:pt>
                <c:pt idx="126">
                  <c:v>35083</c:v>
                </c:pt>
                <c:pt idx="127">
                  <c:v>35086</c:v>
                </c:pt>
                <c:pt idx="128">
                  <c:v>35087</c:v>
                </c:pt>
                <c:pt idx="129">
                  <c:v>35088</c:v>
                </c:pt>
                <c:pt idx="130">
                  <c:v>35089</c:v>
                </c:pt>
                <c:pt idx="131">
                  <c:v>35090</c:v>
                </c:pt>
                <c:pt idx="132">
                  <c:v>35093</c:v>
                </c:pt>
                <c:pt idx="133">
                  <c:v>35094</c:v>
                </c:pt>
                <c:pt idx="134">
                  <c:v>35097</c:v>
                </c:pt>
                <c:pt idx="135">
                  <c:v>35100</c:v>
                </c:pt>
                <c:pt idx="136">
                  <c:v>35101</c:v>
                </c:pt>
                <c:pt idx="137">
                  <c:v>35102</c:v>
                </c:pt>
                <c:pt idx="138">
                  <c:v>35103</c:v>
                </c:pt>
                <c:pt idx="139">
                  <c:v>35104</c:v>
                </c:pt>
                <c:pt idx="140">
                  <c:v>35107</c:v>
                </c:pt>
                <c:pt idx="141">
                  <c:v>35108</c:v>
                </c:pt>
                <c:pt idx="142">
                  <c:v>35109</c:v>
                </c:pt>
                <c:pt idx="143">
                  <c:v>35110</c:v>
                </c:pt>
                <c:pt idx="144">
                  <c:v>35111</c:v>
                </c:pt>
                <c:pt idx="145">
                  <c:v>35115</c:v>
                </c:pt>
                <c:pt idx="146">
                  <c:v>35116</c:v>
                </c:pt>
                <c:pt idx="147">
                  <c:v>35117</c:v>
                </c:pt>
                <c:pt idx="148">
                  <c:v>35118</c:v>
                </c:pt>
                <c:pt idx="149">
                  <c:v>35121</c:v>
                </c:pt>
                <c:pt idx="150">
                  <c:v>35122</c:v>
                </c:pt>
                <c:pt idx="151">
                  <c:v>35123</c:v>
                </c:pt>
                <c:pt idx="152">
                  <c:v>35128</c:v>
                </c:pt>
                <c:pt idx="153">
                  <c:v>35129</c:v>
                </c:pt>
                <c:pt idx="154">
                  <c:v>35130</c:v>
                </c:pt>
                <c:pt idx="155">
                  <c:v>35131</c:v>
                </c:pt>
                <c:pt idx="156">
                  <c:v>35132</c:v>
                </c:pt>
                <c:pt idx="157">
                  <c:v>35135</c:v>
                </c:pt>
                <c:pt idx="158">
                  <c:v>35136</c:v>
                </c:pt>
                <c:pt idx="159">
                  <c:v>35137</c:v>
                </c:pt>
                <c:pt idx="160">
                  <c:v>35138</c:v>
                </c:pt>
                <c:pt idx="161">
                  <c:v>35139</c:v>
                </c:pt>
                <c:pt idx="162">
                  <c:v>35142</c:v>
                </c:pt>
                <c:pt idx="163">
                  <c:v>35143</c:v>
                </c:pt>
                <c:pt idx="164">
                  <c:v>35144</c:v>
                </c:pt>
                <c:pt idx="165">
                  <c:v>35145</c:v>
                </c:pt>
                <c:pt idx="166">
                  <c:v>35146</c:v>
                </c:pt>
                <c:pt idx="167">
                  <c:v>35149</c:v>
                </c:pt>
                <c:pt idx="168">
                  <c:v>35150</c:v>
                </c:pt>
                <c:pt idx="169">
                  <c:v>35151</c:v>
                </c:pt>
                <c:pt idx="170">
                  <c:v>35152</c:v>
                </c:pt>
                <c:pt idx="171">
                  <c:v>35157</c:v>
                </c:pt>
                <c:pt idx="172">
                  <c:v>35158</c:v>
                </c:pt>
                <c:pt idx="173">
                  <c:v>35159</c:v>
                </c:pt>
                <c:pt idx="174">
                  <c:v>35163</c:v>
                </c:pt>
                <c:pt idx="175">
                  <c:v>35164</c:v>
                </c:pt>
                <c:pt idx="176">
                  <c:v>35165</c:v>
                </c:pt>
                <c:pt idx="177">
                  <c:v>35166</c:v>
                </c:pt>
                <c:pt idx="178">
                  <c:v>35167</c:v>
                </c:pt>
                <c:pt idx="179">
                  <c:v>35170</c:v>
                </c:pt>
                <c:pt idx="180">
                  <c:v>35171</c:v>
                </c:pt>
                <c:pt idx="181">
                  <c:v>35172</c:v>
                </c:pt>
                <c:pt idx="182">
                  <c:v>35173</c:v>
                </c:pt>
                <c:pt idx="183">
                  <c:v>35174</c:v>
                </c:pt>
                <c:pt idx="184">
                  <c:v>35177</c:v>
                </c:pt>
                <c:pt idx="185">
                  <c:v>35178</c:v>
                </c:pt>
                <c:pt idx="186">
                  <c:v>35179</c:v>
                </c:pt>
                <c:pt idx="187">
                  <c:v>35180</c:v>
                </c:pt>
                <c:pt idx="188">
                  <c:v>35181</c:v>
                </c:pt>
                <c:pt idx="189">
                  <c:v>35184</c:v>
                </c:pt>
                <c:pt idx="190">
                  <c:v>35187</c:v>
                </c:pt>
                <c:pt idx="191">
                  <c:v>35188</c:v>
                </c:pt>
                <c:pt idx="192">
                  <c:v>35191</c:v>
                </c:pt>
                <c:pt idx="193">
                  <c:v>35192</c:v>
                </c:pt>
                <c:pt idx="194">
                  <c:v>35193</c:v>
                </c:pt>
                <c:pt idx="195">
                  <c:v>35194</c:v>
                </c:pt>
                <c:pt idx="196">
                  <c:v>35195</c:v>
                </c:pt>
                <c:pt idx="197">
                  <c:v>35198</c:v>
                </c:pt>
                <c:pt idx="198">
                  <c:v>35199</c:v>
                </c:pt>
                <c:pt idx="199">
                  <c:v>35200</c:v>
                </c:pt>
                <c:pt idx="200">
                  <c:v>35201</c:v>
                </c:pt>
                <c:pt idx="201">
                  <c:v>35202</c:v>
                </c:pt>
                <c:pt idx="202">
                  <c:v>35205</c:v>
                </c:pt>
                <c:pt idx="203">
                  <c:v>35206</c:v>
                </c:pt>
                <c:pt idx="204">
                  <c:v>35207</c:v>
                </c:pt>
                <c:pt idx="205">
                  <c:v>35208</c:v>
                </c:pt>
                <c:pt idx="206">
                  <c:v>35209</c:v>
                </c:pt>
                <c:pt idx="207">
                  <c:v>35213</c:v>
                </c:pt>
                <c:pt idx="208">
                  <c:v>35214</c:v>
                </c:pt>
                <c:pt idx="209">
                  <c:v>35215</c:v>
                </c:pt>
                <c:pt idx="210">
                  <c:v>35220</c:v>
                </c:pt>
                <c:pt idx="211">
                  <c:v>35221</c:v>
                </c:pt>
                <c:pt idx="212">
                  <c:v>35222</c:v>
                </c:pt>
                <c:pt idx="213">
                  <c:v>35223</c:v>
                </c:pt>
                <c:pt idx="214">
                  <c:v>35226</c:v>
                </c:pt>
                <c:pt idx="215">
                  <c:v>35227</c:v>
                </c:pt>
                <c:pt idx="216">
                  <c:v>35228</c:v>
                </c:pt>
                <c:pt idx="217">
                  <c:v>35229</c:v>
                </c:pt>
                <c:pt idx="218">
                  <c:v>35230</c:v>
                </c:pt>
                <c:pt idx="219">
                  <c:v>35233</c:v>
                </c:pt>
                <c:pt idx="220">
                  <c:v>35234</c:v>
                </c:pt>
                <c:pt idx="221">
                  <c:v>35235</c:v>
                </c:pt>
                <c:pt idx="222">
                  <c:v>35236</c:v>
                </c:pt>
                <c:pt idx="223">
                  <c:v>35237</c:v>
                </c:pt>
                <c:pt idx="224">
                  <c:v>35240</c:v>
                </c:pt>
                <c:pt idx="225">
                  <c:v>35241</c:v>
                </c:pt>
                <c:pt idx="226">
                  <c:v>35242</c:v>
                </c:pt>
                <c:pt idx="227">
                  <c:v>35243</c:v>
                </c:pt>
                <c:pt idx="228">
                  <c:v>35248</c:v>
                </c:pt>
                <c:pt idx="229">
                  <c:v>35249</c:v>
                </c:pt>
                <c:pt idx="230">
                  <c:v>35251</c:v>
                </c:pt>
                <c:pt idx="231">
                  <c:v>35254</c:v>
                </c:pt>
                <c:pt idx="232">
                  <c:v>35255</c:v>
                </c:pt>
                <c:pt idx="233">
                  <c:v>35256</c:v>
                </c:pt>
                <c:pt idx="234">
                  <c:v>35257</c:v>
                </c:pt>
                <c:pt idx="235">
                  <c:v>35258</c:v>
                </c:pt>
                <c:pt idx="236">
                  <c:v>35261</c:v>
                </c:pt>
                <c:pt idx="237">
                  <c:v>35262</c:v>
                </c:pt>
                <c:pt idx="238">
                  <c:v>35263</c:v>
                </c:pt>
                <c:pt idx="239">
                  <c:v>35264</c:v>
                </c:pt>
                <c:pt idx="240">
                  <c:v>35265</c:v>
                </c:pt>
                <c:pt idx="241">
                  <c:v>35268</c:v>
                </c:pt>
                <c:pt idx="242">
                  <c:v>35269</c:v>
                </c:pt>
                <c:pt idx="243">
                  <c:v>35270</c:v>
                </c:pt>
                <c:pt idx="244">
                  <c:v>35271</c:v>
                </c:pt>
                <c:pt idx="245">
                  <c:v>35272</c:v>
                </c:pt>
                <c:pt idx="246">
                  <c:v>35275</c:v>
                </c:pt>
                <c:pt idx="247">
                  <c:v>35276</c:v>
                </c:pt>
                <c:pt idx="248">
                  <c:v>35279</c:v>
                </c:pt>
                <c:pt idx="249">
                  <c:v>35282</c:v>
                </c:pt>
                <c:pt idx="250">
                  <c:v>35283</c:v>
                </c:pt>
                <c:pt idx="251">
                  <c:v>35284</c:v>
                </c:pt>
                <c:pt idx="252">
                  <c:v>35285</c:v>
                </c:pt>
                <c:pt idx="253">
                  <c:v>35286</c:v>
                </c:pt>
                <c:pt idx="254">
                  <c:v>35289</c:v>
                </c:pt>
                <c:pt idx="255">
                  <c:v>35290</c:v>
                </c:pt>
                <c:pt idx="256">
                  <c:v>35291</c:v>
                </c:pt>
                <c:pt idx="257">
                  <c:v>35292</c:v>
                </c:pt>
                <c:pt idx="258">
                  <c:v>35293</c:v>
                </c:pt>
                <c:pt idx="259">
                  <c:v>35296</c:v>
                </c:pt>
                <c:pt idx="260">
                  <c:v>35297</c:v>
                </c:pt>
                <c:pt idx="261">
                  <c:v>35298</c:v>
                </c:pt>
                <c:pt idx="262">
                  <c:v>35299</c:v>
                </c:pt>
                <c:pt idx="263">
                  <c:v>35300</c:v>
                </c:pt>
                <c:pt idx="264">
                  <c:v>35303</c:v>
                </c:pt>
                <c:pt idx="265">
                  <c:v>35304</c:v>
                </c:pt>
                <c:pt idx="266">
                  <c:v>35305</c:v>
                </c:pt>
                <c:pt idx="267">
                  <c:v>35306</c:v>
                </c:pt>
                <c:pt idx="268">
                  <c:v>35312</c:v>
                </c:pt>
                <c:pt idx="269">
                  <c:v>35313</c:v>
                </c:pt>
                <c:pt idx="270">
                  <c:v>35314</c:v>
                </c:pt>
                <c:pt idx="271">
                  <c:v>35317</c:v>
                </c:pt>
                <c:pt idx="272">
                  <c:v>35318</c:v>
                </c:pt>
                <c:pt idx="273">
                  <c:v>35319</c:v>
                </c:pt>
                <c:pt idx="274">
                  <c:v>35320</c:v>
                </c:pt>
                <c:pt idx="275">
                  <c:v>35321</c:v>
                </c:pt>
                <c:pt idx="276">
                  <c:v>35324</c:v>
                </c:pt>
                <c:pt idx="277">
                  <c:v>35325</c:v>
                </c:pt>
                <c:pt idx="278">
                  <c:v>35326</c:v>
                </c:pt>
                <c:pt idx="279">
                  <c:v>35327</c:v>
                </c:pt>
                <c:pt idx="280">
                  <c:v>35328</c:v>
                </c:pt>
                <c:pt idx="281">
                  <c:v>35331</c:v>
                </c:pt>
                <c:pt idx="282">
                  <c:v>35332</c:v>
                </c:pt>
                <c:pt idx="283">
                  <c:v>35333</c:v>
                </c:pt>
                <c:pt idx="284">
                  <c:v>35334</c:v>
                </c:pt>
                <c:pt idx="285">
                  <c:v>35335</c:v>
                </c:pt>
                <c:pt idx="286">
                  <c:v>35340</c:v>
                </c:pt>
                <c:pt idx="287">
                  <c:v>35341</c:v>
                </c:pt>
                <c:pt idx="288">
                  <c:v>35342</c:v>
                </c:pt>
                <c:pt idx="289">
                  <c:v>35345</c:v>
                </c:pt>
                <c:pt idx="290">
                  <c:v>35346</c:v>
                </c:pt>
                <c:pt idx="291">
                  <c:v>35347</c:v>
                </c:pt>
                <c:pt idx="292">
                  <c:v>35348</c:v>
                </c:pt>
                <c:pt idx="293">
                  <c:v>35349</c:v>
                </c:pt>
                <c:pt idx="294">
                  <c:v>35352</c:v>
                </c:pt>
                <c:pt idx="295">
                  <c:v>35353</c:v>
                </c:pt>
                <c:pt idx="296">
                  <c:v>35354</c:v>
                </c:pt>
                <c:pt idx="297">
                  <c:v>35355</c:v>
                </c:pt>
                <c:pt idx="298">
                  <c:v>35356</c:v>
                </c:pt>
                <c:pt idx="299">
                  <c:v>35359</c:v>
                </c:pt>
                <c:pt idx="300">
                  <c:v>35360</c:v>
                </c:pt>
                <c:pt idx="301">
                  <c:v>35361</c:v>
                </c:pt>
                <c:pt idx="302">
                  <c:v>35362</c:v>
                </c:pt>
                <c:pt idx="303">
                  <c:v>35363</c:v>
                </c:pt>
                <c:pt idx="304">
                  <c:v>35366</c:v>
                </c:pt>
                <c:pt idx="305">
                  <c:v>35367</c:v>
                </c:pt>
                <c:pt idx="306">
                  <c:v>35368</c:v>
                </c:pt>
                <c:pt idx="307">
                  <c:v>35373</c:v>
                </c:pt>
                <c:pt idx="308">
                  <c:v>35374</c:v>
                </c:pt>
                <c:pt idx="309">
                  <c:v>35375</c:v>
                </c:pt>
                <c:pt idx="310">
                  <c:v>35376</c:v>
                </c:pt>
                <c:pt idx="311">
                  <c:v>35377</c:v>
                </c:pt>
                <c:pt idx="312">
                  <c:v>35380</c:v>
                </c:pt>
                <c:pt idx="313">
                  <c:v>35381</c:v>
                </c:pt>
                <c:pt idx="314">
                  <c:v>35382</c:v>
                </c:pt>
                <c:pt idx="315">
                  <c:v>35383</c:v>
                </c:pt>
                <c:pt idx="316">
                  <c:v>35384</c:v>
                </c:pt>
                <c:pt idx="317">
                  <c:v>35387</c:v>
                </c:pt>
                <c:pt idx="318">
                  <c:v>35388</c:v>
                </c:pt>
                <c:pt idx="319">
                  <c:v>35389</c:v>
                </c:pt>
                <c:pt idx="320">
                  <c:v>35390</c:v>
                </c:pt>
                <c:pt idx="321">
                  <c:v>35391</c:v>
                </c:pt>
                <c:pt idx="322">
                  <c:v>35394</c:v>
                </c:pt>
                <c:pt idx="323">
                  <c:v>35395</c:v>
                </c:pt>
                <c:pt idx="324">
                  <c:v>35396</c:v>
                </c:pt>
                <c:pt idx="325">
                  <c:v>35402</c:v>
                </c:pt>
                <c:pt idx="326">
                  <c:v>35403</c:v>
                </c:pt>
                <c:pt idx="327">
                  <c:v>35404</c:v>
                </c:pt>
                <c:pt idx="328">
                  <c:v>35405</c:v>
                </c:pt>
                <c:pt idx="329">
                  <c:v>35408</c:v>
                </c:pt>
                <c:pt idx="330">
                  <c:v>35409</c:v>
                </c:pt>
                <c:pt idx="331">
                  <c:v>35410</c:v>
                </c:pt>
                <c:pt idx="332">
                  <c:v>35411</c:v>
                </c:pt>
                <c:pt idx="333">
                  <c:v>35412</c:v>
                </c:pt>
                <c:pt idx="334">
                  <c:v>35415</c:v>
                </c:pt>
                <c:pt idx="335">
                  <c:v>35416</c:v>
                </c:pt>
                <c:pt idx="336">
                  <c:v>35417</c:v>
                </c:pt>
                <c:pt idx="337">
                  <c:v>35418</c:v>
                </c:pt>
                <c:pt idx="338">
                  <c:v>35419</c:v>
                </c:pt>
                <c:pt idx="339">
                  <c:v>35422</c:v>
                </c:pt>
                <c:pt idx="340">
                  <c:v>35423</c:v>
                </c:pt>
                <c:pt idx="341">
                  <c:v>35425</c:v>
                </c:pt>
                <c:pt idx="342">
                  <c:v>35426</c:v>
                </c:pt>
                <c:pt idx="343">
                  <c:v>35429</c:v>
                </c:pt>
                <c:pt idx="344">
                  <c:v>35433</c:v>
                </c:pt>
                <c:pt idx="345">
                  <c:v>35436</c:v>
                </c:pt>
                <c:pt idx="346">
                  <c:v>35437</c:v>
                </c:pt>
                <c:pt idx="347">
                  <c:v>35438</c:v>
                </c:pt>
                <c:pt idx="348">
                  <c:v>35439</c:v>
                </c:pt>
                <c:pt idx="349">
                  <c:v>35440</c:v>
                </c:pt>
                <c:pt idx="350">
                  <c:v>35443</c:v>
                </c:pt>
                <c:pt idx="351">
                  <c:v>35444</c:v>
                </c:pt>
                <c:pt idx="352">
                  <c:v>35445</c:v>
                </c:pt>
                <c:pt idx="353">
                  <c:v>35446</c:v>
                </c:pt>
                <c:pt idx="354">
                  <c:v>35447</c:v>
                </c:pt>
                <c:pt idx="355">
                  <c:v>35450</c:v>
                </c:pt>
                <c:pt idx="356">
                  <c:v>35451</c:v>
                </c:pt>
                <c:pt idx="357">
                  <c:v>35452</c:v>
                </c:pt>
                <c:pt idx="358">
                  <c:v>35453</c:v>
                </c:pt>
                <c:pt idx="359">
                  <c:v>35454</c:v>
                </c:pt>
                <c:pt idx="360">
                  <c:v>35457</c:v>
                </c:pt>
                <c:pt idx="361">
                  <c:v>35458</c:v>
                </c:pt>
                <c:pt idx="362">
                  <c:v>35459</c:v>
                </c:pt>
                <c:pt idx="363">
                  <c:v>35460</c:v>
                </c:pt>
                <c:pt idx="364">
                  <c:v>35465</c:v>
                </c:pt>
                <c:pt idx="365">
                  <c:v>35466</c:v>
                </c:pt>
                <c:pt idx="366">
                  <c:v>35467</c:v>
                </c:pt>
                <c:pt idx="367">
                  <c:v>35468</c:v>
                </c:pt>
                <c:pt idx="368">
                  <c:v>35471</c:v>
                </c:pt>
                <c:pt idx="369">
                  <c:v>35472</c:v>
                </c:pt>
                <c:pt idx="370">
                  <c:v>35473</c:v>
                </c:pt>
                <c:pt idx="371">
                  <c:v>35474</c:v>
                </c:pt>
                <c:pt idx="372">
                  <c:v>35475</c:v>
                </c:pt>
                <c:pt idx="373">
                  <c:v>35479</c:v>
                </c:pt>
                <c:pt idx="374">
                  <c:v>35480</c:v>
                </c:pt>
                <c:pt idx="375">
                  <c:v>35481</c:v>
                </c:pt>
                <c:pt idx="376">
                  <c:v>35482</c:v>
                </c:pt>
                <c:pt idx="377">
                  <c:v>35485</c:v>
                </c:pt>
                <c:pt idx="378">
                  <c:v>35486</c:v>
                </c:pt>
                <c:pt idx="379">
                  <c:v>35487</c:v>
                </c:pt>
                <c:pt idx="380">
                  <c:v>35488</c:v>
                </c:pt>
                <c:pt idx="381">
                  <c:v>35493</c:v>
                </c:pt>
                <c:pt idx="382">
                  <c:v>35494</c:v>
                </c:pt>
                <c:pt idx="383">
                  <c:v>35495</c:v>
                </c:pt>
                <c:pt idx="384">
                  <c:v>35496</c:v>
                </c:pt>
                <c:pt idx="385">
                  <c:v>35499</c:v>
                </c:pt>
                <c:pt idx="386">
                  <c:v>35500</c:v>
                </c:pt>
                <c:pt idx="387">
                  <c:v>35501</c:v>
                </c:pt>
                <c:pt idx="388">
                  <c:v>35502</c:v>
                </c:pt>
                <c:pt idx="389">
                  <c:v>35503</c:v>
                </c:pt>
                <c:pt idx="390">
                  <c:v>35506</c:v>
                </c:pt>
                <c:pt idx="391">
                  <c:v>35507</c:v>
                </c:pt>
                <c:pt idx="392">
                  <c:v>35508</c:v>
                </c:pt>
                <c:pt idx="393">
                  <c:v>35509</c:v>
                </c:pt>
                <c:pt idx="394">
                  <c:v>35510</c:v>
                </c:pt>
                <c:pt idx="395">
                  <c:v>35513</c:v>
                </c:pt>
                <c:pt idx="396">
                  <c:v>35514</c:v>
                </c:pt>
                <c:pt idx="397">
                  <c:v>35515</c:v>
                </c:pt>
                <c:pt idx="398">
                  <c:v>35516</c:v>
                </c:pt>
                <c:pt idx="399">
                  <c:v>35522</c:v>
                </c:pt>
                <c:pt idx="400">
                  <c:v>35523</c:v>
                </c:pt>
                <c:pt idx="401">
                  <c:v>35524</c:v>
                </c:pt>
                <c:pt idx="402">
                  <c:v>35527</c:v>
                </c:pt>
                <c:pt idx="403">
                  <c:v>35528</c:v>
                </c:pt>
                <c:pt idx="404">
                  <c:v>35529</c:v>
                </c:pt>
                <c:pt idx="405">
                  <c:v>35530</c:v>
                </c:pt>
                <c:pt idx="406">
                  <c:v>35531</c:v>
                </c:pt>
                <c:pt idx="407">
                  <c:v>35534</c:v>
                </c:pt>
                <c:pt idx="408">
                  <c:v>35535</c:v>
                </c:pt>
                <c:pt idx="409">
                  <c:v>35536</c:v>
                </c:pt>
                <c:pt idx="410">
                  <c:v>35537</c:v>
                </c:pt>
                <c:pt idx="411">
                  <c:v>35538</c:v>
                </c:pt>
                <c:pt idx="412">
                  <c:v>35541</c:v>
                </c:pt>
                <c:pt idx="413">
                  <c:v>35542</c:v>
                </c:pt>
                <c:pt idx="414">
                  <c:v>35543</c:v>
                </c:pt>
                <c:pt idx="415">
                  <c:v>35544</c:v>
                </c:pt>
                <c:pt idx="416">
                  <c:v>35545</c:v>
                </c:pt>
                <c:pt idx="417">
                  <c:v>35548</c:v>
                </c:pt>
                <c:pt idx="418">
                  <c:v>35549</c:v>
                </c:pt>
                <c:pt idx="419">
                  <c:v>35552</c:v>
                </c:pt>
                <c:pt idx="420">
                  <c:v>35555</c:v>
                </c:pt>
                <c:pt idx="421">
                  <c:v>35556</c:v>
                </c:pt>
                <c:pt idx="422">
                  <c:v>35557</c:v>
                </c:pt>
                <c:pt idx="423">
                  <c:v>35558</c:v>
                </c:pt>
                <c:pt idx="424">
                  <c:v>35559</c:v>
                </c:pt>
                <c:pt idx="425">
                  <c:v>35562</c:v>
                </c:pt>
                <c:pt idx="426">
                  <c:v>35563</c:v>
                </c:pt>
                <c:pt idx="427">
                  <c:v>35564</c:v>
                </c:pt>
                <c:pt idx="428">
                  <c:v>35565</c:v>
                </c:pt>
                <c:pt idx="429">
                  <c:v>35566</c:v>
                </c:pt>
                <c:pt idx="430">
                  <c:v>35569</c:v>
                </c:pt>
                <c:pt idx="431">
                  <c:v>35570</c:v>
                </c:pt>
                <c:pt idx="432">
                  <c:v>35571</c:v>
                </c:pt>
                <c:pt idx="433">
                  <c:v>35572</c:v>
                </c:pt>
                <c:pt idx="434">
                  <c:v>35573</c:v>
                </c:pt>
                <c:pt idx="435">
                  <c:v>35577</c:v>
                </c:pt>
                <c:pt idx="436">
                  <c:v>35578</c:v>
                </c:pt>
                <c:pt idx="437">
                  <c:v>35579</c:v>
                </c:pt>
                <c:pt idx="438">
                  <c:v>35584</c:v>
                </c:pt>
                <c:pt idx="439">
                  <c:v>35585</c:v>
                </c:pt>
                <c:pt idx="440">
                  <c:v>35586</c:v>
                </c:pt>
                <c:pt idx="441">
                  <c:v>35587</c:v>
                </c:pt>
                <c:pt idx="442">
                  <c:v>35590</c:v>
                </c:pt>
                <c:pt idx="443">
                  <c:v>35591</c:v>
                </c:pt>
                <c:pt idx="444">
                  <c:v>35592</c:v>
                </c:pt>
                <c:pt idx="445">
                  <c:v>35593</c:v>
                </c:pt>
                <c:pt idx="446">
                  <c:v>35594</c:v>
                </c:pt>
                <c:pt idx="447">
                  <c:v>35597</c:v>
                </c:pt>
                <c:pt idx="448">
                  <c:v>35598</c:v>
                </c:pt>
                <c:pt idx="449">
                  <c:v>35599</c:v>
                </c:pt>
                <c:pt idx="450">
                  <c:v>35600</c:v>
                </c:pt>
                <c:pt idx="451">
                  <c:v>35601</c:v>
                </c:pt>
                <c:pt idx="452">
                  <c:v>35604</c:v>
                </c:pt>
                <c:pt idx="453">
                  <c:v>35605</c:v>
                </c:pt>
                <c:pt idx="454">
                  <c:v>35606</c:v>
                </c:pt>
                <c:pt idx="455">
                  <c:v>35607</c:v>
                </c:pt>
                <c:pt idx="456">
                  <c:v>35608</c:v>
                </c:pt>
                <c:pt idx="457">
                  <c:v>35613</c:v>
                </c:pt>
                <c:pt idx="458">
                  <c:v>35614</c:v>
                </c:pt>
                <c:pt idx="459">
                  <c:v>35618</c:v>
                </c:pt>
                <c:pt idx="460">
                  <c:v>35619</c:v>
                </c:pt>
                <c:pt idx="461">
                  <c:v>35620</c:v>
                </c:pt>
                <c:pt idx="462">
                  <c:v>35621</c:v>
                </c:pt>
                <c:pt idx="463">
                  <c:v>35622</c:v>
                </c:pt>
                <c:pt idx="464">
                  <c:v>35625</c:v>
                </c:pt>
                <c:pt idx="465">
                  <c:v>35626</c:v>
                </c:pt>
                <c:pt idx="466">
                  <c:v>35627</c:v>
                </c:pt>
                <c:pt idx="467">
                  <c:v>35628</c:v>
                </c:pt>
                <c:pt idx="468">
                  <c:v>35629</c:v>
                </c:pt>
                <c:pt idx="469">
                  <c:v>35632</c:v>
                </c:pt>
                <c:pt idx="470">
                  <c:v>35633</c:v>
                </c:pt>
                <c:pt idx="471">
                  <c:v>35634</c:v>
                </c:pt>
                <c:pt idx="472">
                  <c:v>35635</c:v>
                </c:pt>
                <c:pt idx="473">
                  <c:v>35636</c:v>
                </c:pt>
                <c:pt idx="474">
                  <c:v>35639</c:v>
                </c:pt>
                <c:pt idx="475">
                  <c:v>35640</c:v>
                </c:pt>
                <c:pt idx="476">
                  <c:v>35641</c:v>
                </c:pt>
                <c:pt idx="477">
                  <c:v>35646</c:v>
                </c:pt>
                <c:pt idx="478">
                  <c:v>35647</c:v>
                </c:pt>
                <c:pt idx="479">
                  <c:v>35648</c:v>
                </c:pt>
                <c:pt idx="480">
                  <c:v>35649</c:v>
                </c:pt>
                <c:pt idx="481">
                  <c:v>35650</c:v>
                </c:pt>
                <c:pt idx="482">
                  <c:v>35653</c:v>
                </c:pt>
                <c:pt idx="483">
                  <c:v>35654</c:v>
                </c:pt>
                <c:pt idx="484">
                  <c:v>35655</c:v>
                </c:pt>
                <c:pt idx="485">
                  <c:v>35656</c:v>
                </c:pt>
                <c:pt idx="486">
                  <c:v>35657</c:v>
                </c:pt>
                <c:pt idx="487">
                  <c:v>35660</c:v>
                </c:pt>
                <c:pt idx="488">
                  <c:v>35661</c:v>
                </c:pt>
                <c:pt idx="489">
                  <c:v>35662</c:v>
                </c:pt>
                <c:pt idx="490">
                  <c:v>35663</c:v>
                </c:pt>
                <c:pt idx="491">
                  <c:v>35664</c:v>
                </c:pt>
                <c:pt idx="492">
                  <c:v>35667</c:v>
                </c:pt>
                <c:pt idx="493">
                  <c:v>35668</c:v>
                </c:pt>
                <c:pt idx="494">
                  <c:v>35669</c:v>
                </c:pt>
                <c:pt idx="495">
                  <c:v>35670</c:v>
                </c:pt>
                <c:pt idx="496">
                  <c:v>35676</c:v>
                </c:pt>
                <c:pt idx="497">
                  <c:v>35677</c:v>
                </c:pt>
                <c:pt idx="498">
                  <c:v>35678</c:v>
                </c:pt>
                <c:pt idx="499">
                  <c:v>35681</c:v>
                </c:pt>
                <c:pt idx="500">
                  <c:v>35682</c:v>
                </c:pt>
                <c:pt idx="501">
                  <c:v>35683</c:v>
                </c:pt>
                <c:pt idx="502">
                  <c:v>35684</c:v>
                </c:pt>
                <c:pt idx="503">
                  <c:v>35685</c:v>
                </c:pt>
                <c:pt idx="504">
                  <c:v>35688</c:v>
                </c:pt>
                <c:pt idx="505">
                  <c:v>35689</c:v>
                </c:pt>
                <c:pt idx="506">
                  <c:v>35690</c:v>
                </c:pt>
                <c:pt idx="507">
                  <c:v>35691</c:v>
                </c:pt>
                <c:pt idx="508">
                  <c:v>35692</c:v>
                </c:pt>
                <c:pt idx="509">
                  <c:v>35695</c:v>
                </c:pt>
                <c:pt idx="510">
                  <c:v>35696</c:v>
                </c:pt>
                <c:pt idx="511">
                  <c:v>35697</c:v>
                </c:pt>
                <c:pt idx="512">
                  <c:v>35698</c:v>
                </c:pt>
                <c:pt idx="513">
                  <c:v>35699</c:v>
                </c:pt>
                <c:pt idx="514">
                  <c:v>35702</c:v>
                </c:pt>
                <c:pt idx="515">
                  <c:v>35705</c:v>
                </c:pt>
                <c:pt idx="516">
                  <c:v>35706</c:v>
                </c:pt>
                <c:pt idx="517">
                  <c:v>35709</c:v>
                </c:pt>
                <c:pt idx="518">
                  <c:v>35710</c:v>
                </c:pt>
                <c:pt idx="519">
                  <c:v>35711</c:v>
                </c:pt>
                <c:pt idx="520">
                  <c:v>35712</c:v>
                </c:pt>
                <c:pt idx="521">
                  <c:v>35713</c:v>
                </c:pt>
                <c:pt idx="522">
                  <c:v>35716</c:v>
                </c:pt>
                <c:pt idx="523">
                  <c:v>35717</c:v>
                </c:pt>
                <c:pt idx="524">
                  <c:v>35718</c:v>
                </c:pt>
                <c:pt idx="525">
                  <c:v>35719</c:v>
                </c:pt>
                <c:pt idx="526">
                  <c:v>35720</c:v>
                </c:pt>
                <c:pt idx="527">
                  <c:v>35723</c:v>
                </c:pt>
                <c:pt idx="528">
                  <c:v>35724</c:v>
                </c:pt>
                <c:pt idx="529">
                  <c:v>35725</c:v>
                </c:pt>
                <c:pt idx="530">
                  <c:v>35726</c:v>
                </c:pt>
                <c:pt idx="531">
                  <c:v>35727</c:v>
                </c:pt>
                <c:pt idx="532">
                  <c:v>35730</c:v>
                </c:pt>
                <c:pt idx="533">
                  <c:v>35731</c:v>
                </c:pt>
                <c:pt idx="534">
                  <c:v>35732</c:v>
                </c:pt>
                <c:pt idx="535">
                  <c:v>35733</c:v>
                </c:pt>
                <c:pt idx="536">
                  <c:v>35738</c:v>
                </c:pt>
                <c:pt idx="537">
                  <c:v>35739</c:v>
                </c:pt>
                <c:pt idx="538">
                  <c:v>35740</c:v>
                </c:pt>
                <c:pt idx="539">
                  <c:v>35741</c:v>
                </c:pt>
                <c:pt idx="540">
                  <c:v>35744</c:v>
                </c:pt>
                <c:pt idx="541">
                  <c:v>35745</c:v>
                </c:pt>
                <c:pt idx="542">
                  <c:v>35746</c:v>
                </c:pt>
                <c:pt idx="543">
                  <c:v>35747</c:v>
                </c:pt>
                <c:pt idx="544">
                  <c:v>35748</c:v>
                </c:pt>
                <c:pt idx="545">
                  <c:v>35751</c:v>
                </c:pt>
                <c:pt idx="546">
                  <c:v>35752</c:v>
                </c:pt>
                <c:pt idx="547">
                  <c:v>35753</c:v>
                </c:pt>
                <c:pt idx="548">
                  <c:v>35754</c:v>
                </c:pt>
                <c:pt idx="549">
                  <c:v>35755</c:v>
                </c:pt>
                <c:pt idx="550">
                  <c:v>35758</c:v>
                </c:pt>
                <c:pt idx="551">
                  <c:v>35759</c:v>
                </c:pt>
                <c:pt idx="552">
                  <c:v>35760</c:v>
                </c:pt>
                <c:pt idx="553">
                  <c:v>35766</c:v>
                </c:pt>
                <c:pt idx="554">
                  <c:v>35767</c:v>
                </c:pt>
                <c:pt idx="555">
                  <c:v>35768</c:v>
                </c:pt>
                <c:pt idx="556">
                  <c:v>35769</c:v>
                </c:pt>
                <c:pt idx="557">
                  <c:v>35772</c:v>
                </c:pt>
                <c:pt idx="558">
                  <c:v>35773</c:v>
                </c:pt>
                <c:pt idx="559">
                  <c:v>35774</c:v>
                </c:pt>
                <c:pt idx="560">
                  <c:v>35775</c:v>
                </c:pt>
                <c:pt idx="561">
                  <c:v>35776</c:v>
                </c:pt>
                <c:pt idx="562">
                  <c:v>35779</c:v>
                </c:pt>
                <c:pt idx="563">
                  <c:v>35780</c:v>
                </c:pt>
                <c:pt idx="564">
                  <c:v>35781</c:v>
                </c:pt>
                <c:pt idx="565">
                  <c:v>35782</c:v>
                </c:pt>
                <c:pt idx="566">
                  <c:v>35783</c:v>
                </c:pt>
                <c:pt idx="567">
                  <c:v>35786</c:v>
                </c:pt>
                <c:pt idx="568">
                  <c:v>35787</c:v>
                </c:pt>
                <c:pt idx="569">
                  <c:v>35788</c:v>
                </c:pt>
                <c:pt idx="570">
                  <c:v>35790</c:v>
                </c:pt>
                <c:pt idx="571">
                  <c:v>35793</c:v>
                </c:pt>
                <c:pt idx="572">
                  <c:v>35794</c:v>
                </c:pt>
                <c:pt idx="573">
                  <c:v>35800</c:v>
                </c:pt>
                <c:pt idx="574">
                  <c:v>35801</c:v>
                </c:pt>
                <c:pt idx="575">
                  <c:v>35802</c:v>
                </c:pt>
                <c:pt idx="576">
                  <c:v>35803</c:v>
                </c:pt>
                <c:pt idx="577">
                  <c:v>35804</c:v>
                </c:pt>
                <c:pt idx="578">
                  <c:v>35807</c:v>
                </c:pt>
                <c:pt idx="579">
                  <c:v>35808</c:v>
                </c:pt>
                <c:pt idx="580">
                  <c:v>35809</c:v>
                </c:pt>
                <c:pt idx="581">
                  <c:v>35810</c:v>
                </c:pt>
                <c:pt idx="582">
                  <c:v>35811</c:v>
                </c:pt>
                <c:pt idx="583">
                  <c:v>35815</c:v>
                </c:pt>
                <c:pt idx="584">
                  <c:v>35816</c:v>
                </c:pt>
                <c:pt idx="585">
                  <c:v>35817</c:v>
                </c:pt>
                <c:pt idx="586">
                  <c:v>35818</c:v>
                </c:pt>
                <c:pt idx="587">
                  <c:v>35821</c:v>
                </c:pt>
                <c:pt idx="588">
                  <c:v>35822</c:v>
                </c:pt>
                <c:pt idx="589">
                  <c:v>35823</c:v>
                </c:pt>
                <c:pt idx="590">
                  <c:v>35824</c:v>
                </c:pt>
                <c:pt idx="591">
                  <c:v>35829</c:v>
                </c:pt>
                <c:pt idx="592">
                  <c:v>35830</c:v>
                </c:pt>
                <c:pt idx="593">
                  <c:v>35831</c:v>
                </c:pt>
                <c:pt idx="594">
                  <c:v>35832</c:v>
                </c:pt>
                <c:pt idx="595">
                  <c:v>35835</c:v>
                </c:pt>
                <c:pt idx="596">
                  <c:v>35836</c:v>
                </c:pt>
                <c:pt idx="597">
                  <c:v>35837</c:v>
                </c:pt>
                <c:pt idx="598">
                  <c:v>35838</c:v>
                </c:pt>
                <c:pt idx="599">
                  <c:v>35839</c:v>
                </c:pt>
                <c:pt idx="600">
                  <c:v>35843</c:v>
                </c:pt>
                <c:pt idx="601">
                  <c:v>35844</c:v>
                </c:pt>
                <c:pt idx="602">
                  <c:v>35845</c:v>
                </c:pt>
                <c:pt idx="603">
                  <c:v>35846</c:v>
                </c:pt>
                <c:pt idx="604">
                  <c:v>35849</c:v>
                </c:pt>
                <c:pt idx="605">
                  <c:v>35850</c:v>
                </c:pt>
                <c:pt idx="606">
                  <c:v>35851</c:v>
                </c:pt>
                <c:pt idx="607">
                  <c:v>35852</c:v>
                </c:pt>
                <c:pt idx="608">
                  <c:v>35857</c:v>
                </c:pt>
                <c:pt idx="609">
                  <c:v>35858</c:v>
                </c:pt>
                <c:pt idx="610">
                  <c:v>35859</c:v>
                </c:pt>
                <c:pt idx="611">
                  <c:v>35860</c:v>
                </c:pt>
                <c:pt idx="612">
                  <c:v>35863</c:v>
                </c:pt>
                <c:pt idx="613">
                  <c:v>35864</c:v>
                </c:pt>
                <c:pt idx="614">
                  <c:v>35865</c:v>
                </c:pt>
                <c:pt idx="615">
                  <c:v>35866</c:v>
                </c:pt>
                <c:pt idx="616">
                  <c:v>35867</c:v>
                </c:pt>
                <c:pt idx="617">
                  <c:v>35870</c:v>
                </c:pt>
                <c:pt idx="618">
                  <c:v>35871</c:v>
                </c:pt>
                <c:pt idx="619">
                  <c:v>35872</c:v>
                </c:pt>
                <c:pt idx="620">
                  <c:v>35873</c:v>
                </c:pt>
                <c:pt idx="621">
                  <c:v>35874</c:v>
                </c:pt>
                <c:pt idx="622">
                  <c:v>35877</c:v>
                </c:pt>
                <c:pt idx="623">
                  <c:v>35878</c:v>
                </c:pt>
                <c:pt idx="624">
                  <c:v>35879</c:v>
                </c:pt>
                <c:pt idx="625">
                  <c:v>35880</c:v>
                </c:pt>
                <c:pt idx="626">
                  <c:v>35881</c:v>
                </c:pt>
                <c:pt idx="627">
                  <c:v>35884</c:v>
                </c:pt>
                <c:pt idx="628">
                  <c:v>35887</c:v>
                </c:pt>
                <c:pt idx="629">
                  <c:v>35888</c:v>
                </c:pt>
                <c:pt idx="630">
                  <c:v>35891</c:v>
                </c:pt>
                <c:pt idx="631">
                  <c:v>35892</c:v>
                </c:pt>
                <c:pt idx="632">
                  <c:v>35893</c:v>
                </c:pt>
                <c:pt idx="633">
                  <c:v>35894</c:v>
                </c:pt>
                <c:pt idx="634">
                  <c:v>35898</c:v>
                </c:pt>
                <c:pt idx="635">
                  <c:v>35899</c:v>
                </c:pt>
                <c:pt idx="636">
                  <c:v>35900</c:v>
                </c:pt>
                <c:pt idx="637">
                  <c:v>35901</c:v>
                </c:pt>
                <c:pt idx="638">
                  <c:v>35902</c:v>
                </c:pt>
                <c:pt idx="639">
                  <c:v>35905</c:v>
                </c:pt>
                <c:pt idx="640">
                  <c:v>35906</c:v>
                </c:pt>
                <c:pt idx="641">
                  <c:v>35907</c:v>
                </c:pt>
                <c:pt idx="642">
                  <c:v>35908</c:v>
                </c:pt>
                <c:pt idx="643">
                  <c:v>35909</c:v>
                </c:pt>
                <c:pt idx="644">
                  <c:v>35912</c:v>
                </c:pt>
                <c:pt idx="645">
                  <c:v>35913</c:v>
                </c:pt>
                <c:pt idx="646">
                  <c:v>35914</c:v>
                </c:pt>
                <c:pt idx="647">
                  <c:v>35919</c:v>
                </c:pt>
                <c:pt idx="648">
                  <c:v>35920</c:v>
                </c:pt>
                <c:pt idx="649">
                  <c:v>35921</c:v>
                </c:pt>
                <c:pt idx="650">
                  <c:v>35922</c:v>
                </c:pt>
                <c:pt idx="651">
                  <c:v>35923</c:v>
                </c:pt>
                <c:pt idx="652">
                  <c:v>35926</c:v>
                </c:pt>
                <c:pt idx="653">
                  <c:v>35927</c:v>
                </c:pt>
                <c:pt idx="654">
                  <c:v>35928</c:v>
                </c:pt>
                <c:pt idx="655">
                  <c:v>35929</c:v>
                </c:pt>
                <c:pt idx="656">
                  <c:v>35930</c:v>
                </c:pt>
                <c:pt idx="657">
                  <c:v>35933</c:v>
                </c:pt>
                <c:pt idx="658">
                  <c:v>35934</c:v>
                </c:pt>
                <c:pt idx="659">
                  <c:v>35935</c:v>
                </c:pt>
                <c:pt idx="660">
                  <c:v>35936</c:v>
                </c:pt>
                <c:pt idx="661">
                  <c:v>35937</c:v>
                </c:pt>
                <c:pt idx="662">
                  <c:v>35941</c:v>
                </c:pt>
                <c:pt idx="663">
                  <c:v>35942</c:v>
                </c:pt>
                <c:pt idx="664">
                  <c:v>35943</c:v>
                </c:pt>
                <c:pt idx="665">
                  <c:v>35948</c:v>
                </c:pt>
                <c:pt idx="666">
                  <c:v>35949</c:v>
                </c:pt>
                <c:pt idx="667">
                  <c:v>35950</c:v>
                </c:pt>
                <c:pt idx="668">
                  <c:v>35951</c:v>
                </c:pt>
                <c:pt idx="669">
                  <c:v>35954</c:v>
                </c:pt>
                <c:pt idx="670">
                  <c:v>35955</c:v>
                </c:pt>
                <c:pt idx="671">
                  <c:v>35956</c:v>
                </c:pt>
                <c:pt idx="672">
                  <c:v>35957</c:v>
                </c:pt>
                <c:pt idx="673">
                  <c:v>35958</c:v>
                </c:pt>
                <c:pt idx="674">
                  <c:v>35961</c:v>
                </c:pt>
                <c:pt idx="675">
                  <c:v>35962</c:v>
                </c:pt>
                <c:pt idx="676">
                  <c:v>35963</c:v>
                </c:pt>
                <c:pt idx="677">
                  <c:v>35964</c:v>
                </c:pt>
                <c:pt idx="678">
                  <c:v>35965</c:v>
                </c:pt>
                <c:pt idx="679">
                  <c:v>35968</c:v>
                </c:pt>
                <c:pt idx="680">
                  <c:v>35969</c:v>
                </c:pt>
                <c:pt idx="681">
                  <c:v>35970</c:v>
                </c:pt>
                <c:pt idx="682">
                  <c:v>35971</c:v>
                </c:pt>
                <c:pt idx="683">
                  <c:v>35972</c:v>
                </c:pt>
                <c:pt idx="684">
                  <c:v>35975</c:v>
                </c:pt>
                <c:pt idx="685">
                  <c:v>35978</c:v>
                </c:pt>
                <c:pt idx="686">
                  <c:v>35982</c:v>
                </c:pt>
                <c:pt idx="687">
                  <c:v>35983</c:v>
                </c:pt>
                <c:pt idx="688">
                  <c:v>35984</c:v>
                </c:pt>
                <c:pt idx="689">
                  <c:v>35985</c:v>
                </c:pt>
                <c:pt idx="690">
                  <c:v>35986</c:v>
                </c:pt>
                <c:pt idx="691">
                  <c:v>35989</c:v>
                </c:pt>
                <c:pt idx="692">
                  <c:v>35990</c:v>
                </c:pt>
                <c:pt idx="693">
                  <c:v>35991</c:v>
                </c:pt>
                <c:pt idx="694">
                  <c:v>35992</c:v>
                </c:pt>
                <c:pt idx="695">
                  <c:v>35993</c:v>
                </c:pt>
                <c:pt idx="696">
                  <c:v>35996</c:v>
                </c:pt>
                <c:pt idx="697">
                  <c:v>35997</c:v>
                </c:pt>
                <c:pt idx="698">
                  <c:v>35998</c:v>
                </c:pt>
                <c:pt idx="699">
                  <c:v>35999</c:v>
                </c:pt>
                <c:pt idx="700">
                  <c:v>36000</c:v>
                </c:pt>
                <c:pt idx="701">
                  <c:v>36003</c:v>
                </c:pt>
                <c:pt idx="702">
                  <c:v>36004</c:v>
                </c:pt>
                <c:pt idx="703">
                  <c:v>36005</c:v>
                </c:pt>
                <c:pt idx="704">
                  <c:v>36006</c:v>
                </c:pt>
                <c:pt idx="705">
                  <c:v>36011</c:v>
                </c:pt>
                <c:pt idx="706">
                  <c:v>36012</c:v>
                </c:pt>
                <c:pt idx="707">
                  <c:v>36013</c:v>
                </c:pt>
                <c:pt idx="708">
                  <c:v>36014</c:v>
                </c:pt>
                <c:pt idx="709">
                  <c:v>36017</c:v>
                </c:pt>
                <c:pt idx="710">
                  <c:v>36018</c:v>
                </c:pt>
                <c:pt idx="711">
                  <c:v>36019</c:v>
                </c:pt>
                <c:pt idx="712">
                  <c:v>36020</c:v>
                </c:pt>
                <c:pt idx="713">
                  <c:v>36021</c:v>
                </c:pt>
                <c:pt idx="714">
                  <c:v>36024</c:v>
                </c:pt>
                <c:pt idx="715">
                  <c:v>36025</c:v>
                </c:pt>
                <c:pt idx="716">
                  <c:v>36026</c:v>
                </c:pt>
                <c:pt idx="717">
                  <c:v>36027</c:v>
                </c:pt>
                <c:pt idx="718">
                  <c:v>36028</c:v>
                </c:pt>
                <c:pt idx="719">
                  <c:v>36031</c:v>
                </c:pt>
                <c:pt idx="720">
                  <c:v>36032</c:v>
                </c:pt>
                <c:pt idx="721">
                  <c:v>36033</c:v>
                </c:pt>
                <c:pt idx="722">
                  <c:v>36034</c:v>
                </c:pt>
                <c:pt idx="723">
                  <c:v>36035</c:v>
                </c:pt>
                <c:pt idx="724">
                  <c:v>36040</c:v>
                </c:pt>
                <c:pt idx="725">
                  <c:v>36041</c:v>
                </c:pt>
                <c:pt idx="726">
                  <c:v>36042</c:v>
                </c:pt>
                <c:pt idx="727">
                  <c:v>36046</c:v>
                </c:pt>
                <c:pt idx="728">
                  <c:v>36047</c:v>
                </c:pt>
                <c:pt idx="729">
                  <c:v>36048</c:v>
                </c:pt>
                <c:pt idx="730">
                  <c:v>36049</c:v>
                </c:pt>
                <c:pt idx="731">
                  <c:v>36052</c:v>
                </c:pt>
                <c:pt idx="732">
                  <c:v>36053</c:v>
                </c:pt>
                <c:pt idx="733">
                  <c:v>36054</c:v>
                </c:pt>
                <c:pt idx="734">
                  <c:v>36055</c:v>
                </c:pt>
                <c:pt idx="735">
                  <c:v>36056</c:v>
                </c:pt>
                <c:pt idx="736">
                  <c:v>36059</c:v>
                </c:pt>
                <c:pt idx="737">
                  <c:v>36060</c:v>
                </c:pt>
                <c:pt idx="738">
                  <c:v>36061</c:v>
                </c:pt>
                <c:pt idx="739">
                  <c:v>36062</c:v>
                </c:pt>
                <c:pt idx="740">
                  <c:v>36063</c:v>
                </c:pt>
                <c:pt idx="741">
                  <c:v>36066</c:v>
                </c:pt>
                <c:pt idx="742">
                  <c:v>36067</c:v>
                </c:pt>
                <c:pt idx="743">
                  <c:v>36070</c:v>
                </c:pt>
                <c:pt idx="744">
                  <c:v>36073</c:v>
                </c:pt>
                <c:pt idx="745">
                  <c:v>36074</c:v>
                </c:pt>
                <c:pt idx="746">
                  <c:v>36075</c:v>
                </c:pt>
                <c:pt idx="747">
                  <c:v>36076</c:v>
                </c:pt>
                <c:pt idx="748">
                  <c:v>36077</c:v>
                </c:pt>
                <c:pt idx="749">
                  <c:v>36080</c:v>
                </c:pt>
                <c:pt idx="750">
                  <c:v>36081</c:v>
                </c:pt>
                <c:pt idx="751">
                  <c:v>36082</c:v>
                </c:pt>
                <c:pt idx="752">
                  <c:v>36083</c:v>
                </c:pt>
                <c:pt idx="753">
                  <c:v>36084</c:v>
                </c:pt>
                <c:pt idx="754">
                  <c:v>36087</c:v>
                </c:pt>
                <c:pt idx="755">
                  <c:v>36088</c:v>
                </c:pt>
                <c:pt idx="756">
                  <c:v>36089</c:v>
                </c:pt>
                <c:pt idx="757">
                  <c:v>36090</c:v>
                </c:pt>
                <c:pt idx="758">
                  <c:v>36091</c:v>
                </c:pt>
                <c:pt idx="759">
                  <c:v>36094</c:v>
                </c:pt>
                <c:pt idx="760">
                  <c:v>36095</c:v>
                </c:pt>
                <c:pt idx="761">
                  <c:v>36096</c:v>
                </c:pt>
                <c:pt idx="762">
                  <c:v>36097</c:v>
                </c:pt>
                <c:pt idx="763">
                  <c:v>36102</c:v>
                </c:pt>
                <c:pt idx="764">
                  <c:v>36103</c:v>
                </c:pt>
                <c:pt idx="765">
                  <c:v>36104</c:v>
                </c:pt>
                <c:pt idx="766">
                  <c:v>36105</c:v>
                </c:pt>
                <c:pt idx="767">
                  <c:v>36108</c:v>
                </c:pt>
                <c:pt idx="768">
                  <c:v>36109</c:v>
                </c:pt>
                <c:pt idx="769">
                  <c:v>36110</c:v>
                </c:pt>
                <c:pt idx="770">
                  <c:v>36111</c:v>
                </c:pt>
                <c:pt idx="771">
                  <c:v>36112</c:v>
                </c:pt>
                <c:pt idx="772">
                  <c:v>36115</c:v>
                </c:pt>
                <c:pt idx="773">
                  <c:v>36116</c:v>
                </c:pt>
                <c:pt idx="774">
                  <c:v>36117</c:v>
                </c:pt>
                <c:pt idx="775">
                  <c:v>36118</c:v>
                </c:pt>
                <c:pt idx="776">
                  <c:v>36119</c:v>
                </c:pt>
                <c:pt idx="777">
                  <c:v>36122</c:v>
                </c:pt>
                <c:pt idx="778">
                  <c:v>36123</c:v>
                </c:pt>
                <c:pt idx="779">
                  <c:v>36124</c:v>
                </c:pt>
                <c:pt idx="780">
                  <c:v>36126</c:v>
                </c:pt>
                <c:pt idx="781">
                  <c:v>36131</c:v>
                </c:pt>
                <c:pt idx="782">
                  <c:v>36132</c:v>
                </c:pt>
                <c:pt idx="783">
                  <c:v>36133</c:v>
                </c:pt>
                <c:pt idx="784">
                  <c:v>36136</c:v>
                </c:pt>
                <c:pt idx="785">
                  <c:v>36137</c:v>
                </c:pt>
                <c:pt idx="786">
                  <c:v>36138</c:v>
                </c:pt>
                <c:pt idx="787">
                  <c:v>36139</c:v>
                </c:pt>
                <c:pt idx="788">
                  <c:v>36140</c:v>
                </c:pt>
                <c:pt idx="789">
                  <c:v>36143</c:v>
                </c:pt>
                <c:pt idx="790">
                  <c:v>36144</c:v>
                </c:pt>
                <c:pt idx="791">
                  <c:v>36145</c:v>
                </c:pt>
                <c:pt idx="792">
                  <c:v>36146</c:v>
                </c:pt>
                <c:pt idx="793">
                  <c:v>36147</c:v>
                </c:pt>
                <c:pt idx="794">
                  <c:v>36150</c:v>
                </c:pt>
                <c:pt idx="795">
                  <c:v>36151</c:v>
                </c:pt>
                <c:pt idx="796">
                  <c:v>36152</c:v>
                </c:pt>
                <c:pt idx="797">
                  <c:v>36153</c:v>
                </c:pt>
                <c:pt idx="798">
                  <c:v>36157</c:v>
                </c:pt>
                <c:pt idx="799">
                  <c:v>36158</c:v>
                </c:pt>
                <c:pt idx="800">
                  <c:v>36159</c:v>
                </c:pt>
                <c:pt idx="801">
                  <c:v>36165</c:v>
                </c:pt>
                <c:pt idx="802">
                  <c:v>36166</c:v>
                </c:pt>
                <c:pt idx="803">
                  <c:v>36167</c:v>
                </c:pt>
                <c:pt idx="804">
                  <c:v>36168</c:v>
                </c:pt>
                <c:pt idx="805">
                  <c:v>36171</c:v>
                </c:pt>
                <c:pt idx="806">
                  <c:v>36172</c:v>
                </c:pt>
                <c:pt idx="807">
                  <c:v>36173</c:v>
                </c:pt>
                <c:pt idx="808">
                  <c:v>36174</c:v>
                </c:pt>
                <c:pt idx="809">
                  <c:v>36175</c:v>
                </c:pt>
                <c:pt idx="810">
                  <c:v>36179</c:v>
                </c:pt>
                <c:pt idx="811">
                  <c:v>36180</c:v>
                </c:pt>
                <c:pt idx="812">
                  <c:v>36181</c:v>
                </c:pt>
                <c:pt idx="813">
                  <c:v>36182</c:v>
                </c:pt>
                <c:pt idx="814">
                  <c:v>36185</c:v>
                </c:pt>
                <c:pt idx="815">
                  <c:v>36186</c:v>
                </c:pt>
                <c:pt idx="816">
                  <c:v>36187</c:v>
                </c:pt>
                <c:pt idx="817">
                  <c:v>36188</c:v>
                </c:pt>
                <c:pt idx="818">
                  <c:v>36193</c:v>
                </c:pt>
                <c:pt idx="819">
                  <c:v>36194</c:v>
                </c:pt>
                <c:pt idx="820">
                  <c:v>36195</c:v>
                </c:pt>
                <c:pt idx="821">
                  <c:v>36196</c:v>
                </c:pt>
                <c:pt idx="822">
                  <c:v>36199</c:v>
                </c:pt>
                <c:pt idx="823">
                  <c:v>36200</c:v>
                </c:pt>
                <c:pt idx="824">
                  <c:v>36201</c:v>
                </c:pt>
                <c:pt idx="825">
                  <c:v>36202</c:v>
                </c:pt>
                <c:pt idx="826">
                  <c:v>36203</c:v>
                </c:pt>
                <c:pt idx="827">
                  <c:v>36207</c:v>
                </c:pt>
                <c:pt idx="828">
                  <c:v>36208</c:v>
                </c:pt>
                <c:pt idx="829">
                  <c:v>36209</c:v>
                </c:pt>
                <c:pt idx="830">
                  <c:v>36210</c:v>
                </c:pt>
                <c:pt idx="831">
                  <c:v>36213</c:v>
                </c:pt>
                <c:pt idx="832">
                  <c:v>36214</c:v>
                </c:pt>
                <c:pt idx="833">
                  <c:v>36215</c:v>
                </c:pt>
                <c:pt idx="834">
                  <c:v>36216</c:v>
                </c:pt>
                <c:pt idx="835">
                  <c:v>36221</c:v>
                </c:pt>
                <c:pt idx="836">
                  <c:v>36222</c:v>
                </c:pt>
                <c:pt idx="837">
                  <c:v>36223</c:v>
                </c:pt>
                <c:pt idx="838">
                  <c:v>36224</c:v>
                </c:pt>
                <c:pt idx="839">
                  <c:v>36227</c:v>
                </c:pt>
                <c:pt idx="840">
                  <c:v>36228</c:v>
                </c:pt>
                <c:pt idx="841">
                  <c:v>36229</c:v>
                </c:pt>
                <c:pt idx="842">
                  <c:v>36230</c:v>
                </c:pt>
                <c:pt idx="843">
                  <c:v>36231</c:v>
                </c:pt>
                <c:pt idx="844">
                  <c:v>36234</c:v>
                </c:pt>
                <c:pt idx="845">
                  <c:v>36235</c:v>
                </c:pt>
                <c:pt idx="846">
                  <c:v>36236</c:v>
                </c:pt>
                <c:pt idx="847">
                  <c:v>36237</c:v>
                </c:pt>
                <c:pt idx="848">
                  <c:v>36238</c:v>
                </c:pt>
                <c:pt idx="849">
                  <c:v>36241</c:v>
                </c:pt>
                <c:pt idx="850">
                  <c:v>36242</c:v>
                </c:pt>
                <c:pt idx="851">
                  <c:v>36243</c:v>
                </c:pt>
                <c:pt idx="852">
                  <c:v>36244</c:v>
                </c:pt>
                <c:pt idx="853">
                  <c:v>36245</c:v>
                </c:pt>
                <c:pt idx="854">
                  <c:v>36248</c:v>
                </c:pt>
                <c:pt idx="855">
                  <c:v>36249</c:v>
                </c:pt>
                <c:pt idx="856">
                  <c:v>36255</c:v>
                </c:pt>
                <c:pt idx="857">
                  <c:v>36256</c:v>
                </c:pt>
                <c:pt idx="858">
                  <c:v>36257</c:v>
                </c:pt>
                <c:pt idx="859">
                  <c:v>36258</c:v>
                </c:pt>
                <c:pt idx="860">
                  <c:v>36259</c:v>
                </c:pt>
                <c:pt idx="861">
                  <c:v>36262</c:v>
                </c:pt>
                <c:pt idx="862">
                  <c:v>36263</c:v>
                </c:pt>
                <c:pt idx="863">
                  <c:v>36264</c:v>
                </c:pt>
                <c:pt idx="864">
                  <c:v>36265</c:v>
                </c:pt>
                <c:pt idx="865">
                  <c:v>36266</c:v>
                </c:pt>
                <c:pt idx="866">
                  <c:v>36269</c:v>
                </c:pt>
                <c:pt idx="867">
                  <c:v>36270</c:v>
                </c:pt>
                <c:pt idx="868">
                  <c:v>36271</c:v>
                </c:pt>
                <c:pt idx="869">
                  <c:v>36272</c:v>
                </c:pt>
                <c:pt idx="870">
                  <c:v>36273</c:v>
                </c:pt>
                <c:pt idx="871">
                  <c:v>36276</c:v>
                </c:pt>
                <c:pt idx="872">
                  <c:v>36277</c:v>
                </c:pt>
                <c:pt idx="873">
                  <c:v>36278</c:v>
                </c:pt>
                <c:pt idx="874">
                  <c:v>36279</c:v>
                </c:pt>
                <c:pt idx="875">
                  <c:v>36284</c:v>
                </c:pt>
                <c:pt idx="876">
                  <c:v>36285</c:v>
                </c:pt>
                <c:pt idx="877">
                  <c:v>36286</c:v>
                </c:pt>
                <c:pt idx="878">
                  <c:v>36287</c:v>
                </c:pt>
                <c:pt idx="879">
                  <c:v>36290</c:v>
                </c:pt>
                <c:pt idx="880">
                  <c:v>36291</c:v>
                </c:pt>
                <c:pt idx="881">
                  <c:v>36292</c:v>
                </c:pt>
                <c:pt idx="882">
                  <c:v>36293</c:v>
                </c:pt>
                <c:pt idx="883">
                  <c:v>36294</c:v>
                </c:pt>
                <c:pt idx="884">
                  <c:v>36297</c:v>
                </c:pt>
                <c:pt idx="885">
                  <c:v>36298</c:v>
                </c:pt>
                <c:pt idx="886">
                  <c:v>36299</c:v>
                </c:pt>
                <c:pt idx="887">
                  <c:v>36300</c:v>
                </c:pt>
                <c:pt idx="888">
                  <c:v>36301</c:v>
                </c:pt>
                <c:pt idx="889">
                  <c:v>36304</c:v>
                </c:pt>
                <c:pt idx="890">
                  <c:v>36305</c:v>
                </c:pt>
                <c:pt idx="891">
                  <c:v>36306</c:v>
                </c:pt>
                <c:pt idx="892">
                  <c:v>36307</c:v>
                </c:pt>
                <c:pt idx="893">
                  <c:v>36313</c:v>
                </c:pt>
                <c:pt idx="894">
                  <c:v>36314</c:v>
                </c:pt>
                <c:pt idx="895">
                  <c:v>36315</c:v>
                </c:pt>
                <c:pt idx="896">
                  <c:v>36318</c:v>
                </c:pt>
                <c:pt idx="897">
                  <c:v>36319</c:v>
                </c:pt>
                <c:pt idx="898">
                  <c:v>36320</c:v>
                </c:pt>
                <c:pt idx="899">
                  <c:v>36321</c:v>
                </c:pt>
                <c:pt idx="900">
                  <c:v>36322</c:v>
                </c:pt>
                <c:pt idx="901">
                  <c:v>36325</c:v>
                </c:pt>
                <c:pt idx="902">
                  <c:v>36326</c:v>
                </c:pt>
                <c:pt idx="903">
                  <c:v>36327</c:v>
                </c:pt>
                <c:pt idx="904">
                  <c:v>36328</c:v>
                </c:pt>
                <c:pt idx="905">
                  <c:v>36329</c:v>
                </c:pt>
                <c:pt idx="906">
                  <c:v>36332</c:v>
                </c:pt>
                <c:pt idx="907">
                  <c:v>36333</c:v>
                </c:pt>
                <c:pt idx="908">
                  <c:v>36334</c:v>
                </c:pt>
                <c:pt idx="909">
                  <c:v>36335</c:v>
                </c:pt>
                <c:pt idx="910">
                  <c:v>36336</c:v>
                </c:pt>
                <c:pt idx="911">
                  <c:v>36339</c:v>
                </c:pt>
                <c:pt idx="912">
                  <c:v>36340</c:v>
                </c:pt>
                <c:pt idx="913">
                  <c:v>36343</c:v>
                </c:pt>
                <c:pt idx="914">
                  <c:v>36347</c:v>
                </c:pt>
                <c:pt idx="915">
                  <c:v>36348</c:v>
                </c:pt>
                <c:pt idx="916">
                  <c:v>36349</c:v>
                </c:pt>
                <c:pt idx="917">
                  <c:v>36350</c:v>
                </c:pt>
                <c:pt idx="918">
                  <c:v>36353</c:v>
                </c:pt>
                <c:pt idx="919">
                  <c:v>36354</c:v>
                </c:pt>
                <c:pt idx="920">
                  <c:v>36355</c:v>
                </c:pt>
                <c:pt idx="921">
                  <c:v>36356</c:v>
                </c:pt>
                <c:pt idx="922">
                  <c:v>36357</c:v>
                </c:pt>
                <c:pt idx="923">
                  <c:v>36360</c:v>
                </c:pt>
                <c:pt idx="924">
                  <c:v>36361</c:v>
                </c:pt>
                <c:pt idx="925">
                  <c:v>36362</c:v>
                </c:pt>
                <c:pt idx="926">
                  <c:v>36363</c:v>
                </c:pt>
                <c:pt idx="927">
                  <c:v>36364</c:v>
                </c:pt>
                <c:pt idx="928">
                  <c:v>36367</c:v>
                </c:pt>
                <c:pt idx="929">
                  <c:v>36368</c:v>
                </c:pt>
                <c:pt idx="930">
                  <c:v>36369</c:v>
                </c:pt>
                <c:pt idx="931">
                  <c:v>36370</c:v>
                </c:pt>
                <c:pt idx="932">
                  <c:v>36375</c:v>
                </c:pt>
                <c:pt idx="933">
                  <c:v>36376</c:v>
                </c:pt>
                <c:pt idx="934">
                  <c:v>36377</c:v>
                </c:pt>
                <c:pt idx="935">
                  <c:v>36378</c:v>
                </c:pt>
                <c:pt idx="936">
                  <c:v>36381</c:v>
                </c:pt>
                <c:pt idx="937">
                  <c:v>36382</c:v>
                </c:pt>
                <c:pt idx="938">
                  <c:v>36383</c:v>
                </c:pt>
                <c:pt idx="939">
                  <c:v>36384</c:v>
                </c:pt>
                <c:pt idx="940">
                  <c:v>36385</c:v>
                </c:pt>
                <c:pt idx="941">
                  <c:v>36388</c:v>
                </c:pt>
                <c:pt idx="942">
                  <c:v>36389</c:v>
                </c:pt>
                <c:pt idx="943">
                  <c:v>36390</c:v>
                </c:pt>
                <c:pt idx="944">
                  <c:v>36391</c:v>
                </c:pt>
                <c:pt idx="945">
                  <c:v>36392</c:v>
                </c:pt>
                <c:pt idx="946">
                  <c:v>36395</c:v>
                </c:pt>
                <c:pt idx="947">
                  <c:v>36396</c:v>
                </c:pt>
                <c:pt idx="948">
                  <c:v>36397</c:v>
                </c:pt>
                <c:pt idx="949">
                  <c:v>36398</c:v>
                </c:pt>
                <c:pt idx="950">
                  <c:v>36399</c:v>
                </c:pt>
                <c:pt idx="951">
                  <c:v>36402</c:v>
                </c:pt>
                <c:pt idx="952">
                  <c:v>36405</c:v>
                </c:pt>
                <c:pt idx="953">
                  <c:v>36406</c:v>
                </c:pt>
                <c:pt idx="954">
                  <c:v>36410</c:v>
                </c:pt>
                <c:pt idx="955">
                  <c:v>36411</c:v>
                </c:pt>
                <c:pt idx="956">
                  <c:v>36412</c:v>
                </c:pt>
                <c:pt idx="957">
                  <c:v>36413</c:v>
                </c:pt>
                <c:pt idx="958">
                  <c:v>36416</c:v>
                </c:pt>
                <c:pt idx="959">
                  <c:v>36417</c:v>
                </c:pt>
                <c:pt idx="960">
                  <c:v>36418</c:v>
                </c:pt>
                <c:pt idx="961">
                  <c:v>36419</c:v>
                </c:pt>
                <c:pt idx="962">
                  <c:v>36420</c:v>
                </c:pt>
                <c:pt idx="963">
                  <c:v>36423</c:v>
                </c:pt>
                <c:pt idx="964">
                  <c:v>36424</c:v>
                </c:pt>
                <c:pt idx="965">
                  <c:v>36425</c:v>
                </c:pt>
                <c:pt idx="966">
                  <c:v>36426</c:v>
                </c:pt>
                <c:pt idx="967">
                  <c:v>36427</c:v>
                </c:pt>
                <c:pt idx="968">
                  <c:v>36430</c:v>
                </c:pt>
                <c:pt idx="969">
                  <c:v>36431</c:v>
                </c:pt>
                <c:pt idx="970">
                  <c:v>36432</c:v>
                </c:pt>
                <c:pt idx="971">
                  <c:v>36437</c:v>
                </c:pt>
                <c:pt idx="972">
                  <c:v>36438</c:v>
                </c:pt>
                <c:pt idx="973">
                  <c:v>36439</c:v>
                </c:pt>
                <c:pt idx="974">
                  <c:v>36440</c:v>
                </c:pt>
                <c:pt idx="975">
                  <c:v>36441</c:v>
                </c:pt>
                <c:pt idx="976">
                  <c:v>36444</c:v>
                </c:pt>
                <c:pt idx="977">
                  <c:v>36445</c:v>
                </c:pt>
                <c:pt idx="978">
                  <c:v>36446</c:v>
                </c:pt>
                <c:pt idx="979">
                  <c:v>36447</c:v>
                </c:pt>
                <c:pt idx="980">
                  <c:v>36448</c:v>
                </c:pt>
                <c:pt idx="981">
                  <c:v>36451</c:v>
                </c:pt>
                <c:pt idx="982">
                  <c:v>36452</c:v>
                </c:pt>
                <c:pt idx="983">
                  <c:v>36453</c:v>
                </c:pt>
                <c:pt idx="984">
                  <c:v>36454</c:v>
                </c:pt>
                <c:pt idx="985">
                  <c:v>36455</c:v>
                </c:pt>
                <c:pt idx="986">
                  <c:v>36458</c:v>
                </c:pt>
                <c:pt idx="987">
                  <c:v>36459</c:v>
                </c:pt>
                <c:pt idx="988">
                  <c:v>36460</c:v>
                </c:pt>
                <c:pt idx="989">
                  <c:v>36461</c:v>
                </c:pt>
                <c:pt idx="990">
                  <c:v>36466</c:v>
                </c:pt>
                <c:pt idx="991">
                  <c:v>36467</c:v>
                </c:pt>
                <c:pt idx="992">
                  <c:v>36468</c:v>
                </c:pt>
                <c:pt idx="993">
                  <c:v>36469</c:v>
                </c:pt>
                <c:pt idx="994">
                  <c:v>36472</c:v>
                </c:pt>
                <c:pt idx="995">
                  <c:v>36473</c:v>
                </c:pt>
                <c:pt idx="996">
                  <c:v>36474</c:v>
                </c:pt>
                <c:pt idx="997">
                  <c:v>36475</c:v>
                </c:pt>
                <c:pt idx="998">
                  <c:v>36476</c:v>
                </c:pt>
                <c:pt idx="999">
                  <c:v>36479</c:v>
                </c:pt>
                <c:pt idx="1000">
                  <c:v>36480</c:v>
                </c:pt>
                <c:pt idx="1001">
                  <c:v>36481</c:v>
                </c:pt>
                <c:pt idx="1002">
                  <c:v>36482</c:v>
                </c:pt>
                <c:pt idx="1003">
                  <c:v>36483</c:v>
                </c:pt>
                <c:pt idx="1004">
                  <c:v>36486</c:v>
                </c:pt>
                <c:pt idx="1005">
                  <c:v>36487</c:v>
                </c:pt>
                <c:pt idx="1006">
                  <c:v>36488</c:v>
                </c:pt>
                <c:pt idx="1007">
                  <c:v>36490</c:v>
                </c:pt>
                <c:pt idx="1008">
                  <c:v>36493</c:v>
                </c:pt>
                <c:pt idx="1009">
                  <c:v>36496</c:v>
                </c:pt>
                <c:pt idx="1010">
                  <c:v>36497</c:v>
                </c:pt>
                <c:pt idx="1011">
                  <c:v>36500</c:v>
                </c:pt>
                <c:pt idx="1012">
                  <c:v>36501</c:v>
                </c:pt>
                <c:pt idx="1013">
                  <c:v>36502</c:v>
                </c:pt>
                <c:pt idx="1014">
                  <c:v>36503</c:v>
                </c:pt>
                <c:pt idx="1015">
                  <c:v>36504</c:v>
                </c:pt>
                <c:pt idx="1016">
                  <c:v>36507</c:v>
                </c:pt>
                <c:pt idx="1017">
                  <c:v>36508</c:v>
                </c:pt>
                <c:pt idx="1018">
                  <c:v>36509</c:v>
                </c:pt>
                <c:pt idx="1019">
                  <c:v>36510</c:v>
                </c:pt>
                <c:pt idx="1020">
                  <c:v>36511</c:v>
                </c:pt>
                <c:pt idx="1021">
                  <c:v>36514</c:v>
                </c:pt>
                <c:pt idx="1022">
                  <c:v>36515</c:v>
                </c:pt>
                <c:pt idx="1023">
                  <c:v>36516</c:v>
                </c:pt>
                <c:pt idx="1024">
                  <c:v>36517</c:v>
                </c:pt>
                <c:pt idx="1025">
                  <c:v>36521</c:v>
                </c:pt>
                <c:pt idx="1026">
                  <c:v>36522</c:v>
                </c:pt>
                <c:pt idx="1027">
                  <c:v>36523</c:v>
                </c:pt>
                <c:pt idx="1028">
                  <c:v>36524</c:v>
                </c:pt>
                <c:pt idx="1029">
                  <c:v>36529</c:v>
                </c:pt>
                <c:pt idx="1030">
                  <c:v>36530</c:v>
                </c:pt>
                <c:pt idx="1031">
                  <c:v>36531</c:v>
                </c:pt>
                <c:pt idx="1032">
                  <c:v>36532</c:v>
                </c:pt>
                <c:pt idx="1033">
                  <c:v>36535</c:v>
                </c:pt>
                <c:pt idx="1034">
                  <c:v>36536</c:v>
                </c:pt>
                <c:pt idx="1035">
                  <c:v>36537</c:v>
                </c:pt>
                <c:pt idx="1036">
                  <c:v>36538</c:v>
                </c:pt>
                <c:pt idx="1037">
                  <c:v>36539</c:v>
                </c:pt>
                <c:pt idx="1038">
                  <c:v>36543</c:v>
                </c:pt>
                <c:pt idx="1039">
                  <c:v>36544</c:v>
                </c:pt>
                <c:pt idx="1040">
                  <c:v>36545</c:v>
                </c:pt>
                <c:pt idx="1041">
                  <c:v>36546</c:v>
                </c:pt>
                <c:pt idx="1042">
                  <c:v>36549</c:v>
                </c:pt>
                <c:pt idx="1043">
                  <c:v>36550</c:v>
                </c:pt>
                <c:pt idx="1044">
                  <c:v>36551</c:v>
                </c:pt>
                <c:pt idx="1045">
                  <c:v>36552</c:v>
                </c:pt>
                <c:pt idx="1046">
                  <c:v>36553</c:v>
                </c:pt>
                <c:pt idx="1047">
                  <c:v>36558</c:v>
                </c:pt>
                <c:pt idx="1048">
                  <c:v>36559</c:v>
                </c:pt>
                <c:pt idx="1049">
                  <c:v>36560</c:v>
                </c:pt>
                <c:pt idx="1050">
                  <c:v>36563</c:v>
                </c:pt>
                <c:pt idx="1051">
                  <c:v>36564</c:v>
                </c:pt>
                <c:pt idx="1052">
                  <c:v>36565</c:v>
                </c:pt>
                <c:pt idx="1053">
                  <c:v>36566</c:v>
                </c:pt>
                <c:pt idx="1054">
                  <c:v>36567</c:v>
                </c:pt>
                <c:pt idx="1055">
                  <c:v>36570</c:v>
                </c:pt>
                <c:pt idx="1056">
                  <c:v>36571</c:v>
                </c:pt>
                <c:pt idx="1057">
                  <c:v>36572</c:v>
                </c:pt>
                <c:pt idx="1058">
                  <c:v>36573</c:v>
                </c:pt>
                <c:pt idx="1059">
                  <c:v>36574</c:v>
                </c:pt>
                <c:pt idx="1060">
                  <c:v>36578</c:v>
                </c:pt>
                <c:pt idx="1061">
                  <c:v>36579</c:v>
                </c:pt>
                <c:pt idx="1062">
                  <c:v>36580</c:v>
                </c:pt>
                <c:pt idx="1063">
                  <c:v>36581</c:v>
                </c:pt>
                <c:pt idx="1064">
                  <c:v>36584</c:v>
                </c:pt>
                <c:pt idx="1065">
                  <c:v>36587</c:v>
                </c:pt>
                <c:pt idx="1066">
                  <c:v>36588</c:v>
                </c:pt>
                <c:pt idx="1067">
                  <c:v>36591</c:v>
                </c:pt>
                <c:pt idx="1068">
                  <c:v>36592</c:v>
                </c:pt>
                <c:pt idx="1069">
                  <c:v>36593</c:v>
                </c:pt>
                <c:pt idx="1070">
                  <c:v>36594</c:v>
                </c:pt>
                <c:pt idx="1071">
                  <c:v>36595</c:v>
                </c:pt>
                <c:pt idx="1072">
                  <c:v>36598</c:v>
                </c:pt>
                <c:pt idx="1073">
                  <c:v>36599</c:v>
                </c:pt>
                <c:pt idx="1074">
                  <c:v>36600</c:v>
                </c:pt>
                <c:pt idx="1075">
                  <c:v>36601</c:v>
                </c:pt>
                <c:pt idx="1076">
                  <c:v>36602</c:v>
                </c:pt>
                <c:pt idx="1077">
                  <c:v>36605</c:v>
                </c:pt>
                <c:pt idx="1078">
                  <c:v>36606</c:v>
                </c:pt>
                <c:pt idx="1079">
                  <c:v>36607</c:v>
                </c:pt>
                <c:pt idx="1080">
                  <c:v>36608</c:v>
                </c:pt>
                <c:pt idx="1081">
                  <c:v>36609</c:v>
                </c:pt>
                <c:pt idx="1082">
                  <c:v>36612</c:v>
                </c:pt>
                <c:pt idx="1083">
                  <c:v>36613</c:v>
                </c:pt>
                <c:pt idx="1084">
                  <c:v>36614</c:v>
                </c:pt>
                <c:pt idx="1085">
                  <c:v>36615</c:v>
                </c:pt>
                <c:pt idx="1086">
                  <c:v>36620</c:v>
                </c:pt>
                <c:pt idx="1087">
                  <c:v>36621</c:v>
                </c:pt>
                <c:pt idx="1088">
                  <c:v>36622</c:v>
                </c:pt>
                <c:pt idx="1089">
                  <c:v>36623</c:v>
                </c:pt>
                <c:pt idx="1090">
                  <c:v>36626</c:v>
                </c:pt>
                <c:pt idx="1091">
                  <c:v>36627</c:v>
                </c:pt>
                <c:pt idx="1092">
                  <c:v>36628</c:v>
                </c:pt>
                <c:pt idx="1093">
                  <c:v>36629</c:v>
                </c:pt>
                <c:pt idx="1094">
                  <c:v>36630</c:v>
                </c:pt>
                <c:pt idx="1095">
                  <c:v>36633</c:v>
                </c:pt>
                <c:pt idx="1096">
                  <c:v>36634</c:v>
                </c:pt>
                <c:pt idx="1097">
                  <c:v>36635</c:v>
                </c:pt>
                <c:pt idx="1098">
                  <c:v>36636</c:v>
                </c:pt>
                <c:pt idx="1099">
                  <c:v>36640</c:v>
                </c:pt>
                <c:pt idx="1100">
                  <c:v>36641</c:v>
                </c:pt>
                <c:pt idx="1101">
                  <c:v>36642</c:v>
                </c:pt>
                <c:pt idx="1102">
                  <c:v>36643</c:v>
                </c:pt>
                <c:pt idx="1103">
                  <c:v>36648</c:v>
                </c:pt>
                <c:pt idx="1104">
                  <c:v>36649</c:v>
                </c:pt>
                <c:pt idx="1105">
                  <c:v>36650</c:v>
                </c:pt>
                <c:pt idx="1106">
                  <c:v>36651</c:v>
                </c:pt>
                <c:pt idx="1107">
                  <c:v>36654</c:v>
                </c:pt>
                <c:pt idx="1108">
                  <c:v>36655</c:v>
                </c:pt>
                <c:pt idx="1109">
                  <c:v>36656</c:v>
                </c:pt>
                <c:pt idx="1110">
                  <c:v>36657</c:v>
                </c:pt>
                <c:pt idx="1111">
                  <c:v>36658</c:v>
                </c:pt>
                <c:pt idx="1112">
                  <c:v>36661</c:v>
                </c:pt>
                <c:pt idx="1113">
                  <c:v>36662</c:v>
                </c:pt>
                <c:pt idx="1114">
                  <c:v>36663</c:v>
                </c:pt>
                <c:pt idx="1115">
                  <c:v>36664</c:v>
                </c:pt>
                <c:pt idx="1116">
                  <c:v>36665</c:v>
                </c:pt>
                <c:pt idx="1117">
                  <c:v>36668</c:v>
                </c:pt>
                <c:pt idx="1118">
                  <c:v>36669</c:v>
                </c:pt>
                <c:pt idx="1119">
                  <c:v>36670</c:v>
                </c:pt>
                <c:pt idx="1120">
                  <c:v>36671</c:v>
                </c:pt>
                <c:pt idx="1121">
                  <c:v>36672</c:v>
                </c:pt>
                <c:pt idx="1122">
                  <c:v>36676</c:v>
                </c:pt>
                <c:pt idx="1123">
                  <c:v>36679</c:v>
                </c:pt>
                <c:pt idx="1124">
                  <c:v>36682</c:v>
                </c:pt>
                <c:pt idx="1125">
                  <c:v>36683</c:v>
                </c:pt>
                <c:pt idx="1126">
                  <c:v>36684</c:v>
                </c:pt>
                <c:pt idx="1127">
                  <c:v>36685</c:v>
                </c:pt>
                <c:pt idx="1128">
                  <c:v>36686</c:v>
                </c:pt>
                <c:pt idx="1129">
                  <c:v>36689</c:v>
                </c:pt>
                <c:pt idx="1130">
                  <c:v>36690</c:v>
                </c:pt>
                <c:pt idx="1131">
                  <c:v>36691</c:v>
                </c:pt>
                <c:pt idx="1132">
                  <c:v>36692</c:v>
                </c:pt>
                <c:pt idx="1133">
                  <c:v>36693</c:v>
                </c:pt>
                <c:pt idx="1134">
                  <c:v>36696</c:v>
                </c:pt>
                <c:pt idx="1135">
                  <c:v>36697</c:v>
                </c:pt>
                <c:pt idx="1136">
                  <c:v>36698</c:v>
                </c:pt>
                <c:pt idx="1137">
                  <c:v>36699</c:v>
                </c:pt>
                <c:pt idx="1138">
                  <c:v>36700</c:v>
                </c:pt>
                <c:pt idx="1139">
                  <c:v>36703</c:v>
                </c:pt>
                <c:pt idx="1140">
                  <c:v>36704</c:v>
                </c:pt>
                <c:pt idx="1141">
                  <c:v>36705</c:v>
                </c:pt>
                <c:pt idx="1142">
                  <c:v>36706</c:v>
                </c:pt>
                <c:pt idx="1143">
                  <c:v>36712</c:v>
                </c:pt>
                <c:pt idx="1144">
                  <c:v>36713</c:v>
                </c:pt>
                <c:pt idx="1145">
                  <c:v>36714</c:v>
                </c:pt>
                <c:pt idx="1146">
                  <c:v>36717</c:v>
                </c:pt>
                <c:pt idx="1147">
                  <c:v>36718</c:v>
                </c:pt>
                <c:pt idx="1148">
                  <c:v>36719</c:v>
                </c:pt>
                <c:pt idx="1149">
                  <c:v>36720</c:v>
                </c:pt>
                <c:pt idx="1150">
                  <c:v>36721</c:v>
                </c:pt>
                <c:pt idx="1151">
                  <c:v>36724</c:v>
                </c:pt>
                <c:pt idx="1152">
                  <c:v>36725</c:v>
                </c:pt>
                <c:pt idx="1153">
                  <c:v>36726</c:v>
                </c:pt>
                <c:pt idx="1154">
                  <c:v>36727</c:v>
                </c:pt>
                <c:pt idx="1155">
                  <c:v>36728</c:v>
                </c:pt>
                <c:pt idx="1156">
                  <c:v>36731</c:v>
                </c:pt>
                <c:pt idx="1157">
                  <c:v>36732</c:v>
                </c:pt>
                <c:pt idx="1158">
                  <c:v>36733</c:v>
                </c:pt>
                <c:pt idx="1159">
                  <c:v>36734</c:v>
                </c:pt>
                <c:pt idx="1160">
                  <c:v>36735</c:v>
                </c:pt>
                <c:pt idx="1161">
                  <c:v>36740</c:v>
                </c:pt>
                <c:pt idx="1162">
                  <c:v>36741</c:v>
                </c:pt>
                <c:pt idx="1163">
                  <c:v>36742</c:v>
                </c:pt>
                <c:pt idx="1164">
                  <c:v>36745</c:v>
                </c:pt>
                <c:pt idx="1165">
                  <c:v>36746</c:v>
                </c:pt>
                <c:pt idx="1166">
                  <c:v>36747</c:v>
                </c:pt>
                <c:pt idx="1167">
                  <c:v>36748</c:v>
                </c:pt>
                <c:pt idx="1168">
                  <c:v>36749</c:v>
                </c:pt>
                <c:pt idx="1169">
                  <c:v>36752</c:v>
                </c:pt>
                <c:pt idx="1170">
                  <c:v>36753</c:v>
                </c:pt>
                <c:pt idx="1171">
                  <c:v>36754</c:v>
                </c:pt>
                <c:pt idx="1172">
                  <c:v>36755</c:v>
                </c:pt>
                <c:pt idx="1173">
                  <c:v>36756</c:v>
                </c:pt>
                <c:pt idx="1174">
                  <c:v>36759</c:v>
                </c:pt>
                <c:pt idx="1175">
                  <c:v>36760</c:v>
                </c:pt>
                <c:pt idx="1176">
                  <c:v>36761</c:v>
                </c:pt>
                <c:pt idx="1177">
                  <c:v>36762</c:v>
                </c:pt>
                <c:pt idx="1178">
                  <c:v>36763</c:v>
                </c:pt>
                <c:pt idx="1179">
                  <c:v>36766</c:v>
                </c:pt>
                <c:pt idx="1180">
                  <c:v>36767</c:v>
                </c:pt>
                <c:pt idx="1181">
                  <c:v>36768</c:v>
                </c:pt>
                <c:pt idx="1182">
                  <c:v>36774</c:v>
                </c:pt>
                <c:pt idx="1183">
                  <c:v>36775</c:v>
                </c:pt>
                <c:pt idx="1184">
                  <c:v>36776</c:v>
                </c:pt>
                <c:pt idx="1185">
                  <c:v>36777</c:v>
                </c:pt>
                <c:pt idx="1186">
                  <c:v>36780</c:v>
                </c:pt>
                <c:pt idx="1187">
                  <c:v>36781</c:v>
                </c:pt>
                <c:pt idx="1188">
                  <c:v>36782</c:v>
                </c:pt>
                <c:pt idx="1189">
                  <c:v>36783</c:v>
                </c:pt>
                <c:pt idx="1190">
                  <c:v>36784</c:v>
                </c:pt>
                <c:pt idx="1191">
                  <c:v>36787</c:v>
                </c:pt>
                <c:pt idx="1192">
                  <c:v>36788</c:v>
                </c:pt>
                <c:pt idx="1193">
                  <c:v>36789</c:v>
                </c:pt>
                <c:pt idx="1194">
                  <c:v>36790</c:v>
                </c:pt>
                <c:pt idx="1195">
                  <c:v>36791</c:v>
                </c:pt>
                <c:pt idx="1196">
                  <c:v>36794</c:v>
                </c:pt>
                <c:pt idx="1197">
                  <c:v>36795</c:v>
                </c:pt>
                <c:pt idx="1198">
                  <c:v>36796</c:v>
                </c:pt>
                <c:pt idx="1199">
                  <c:v>36797</c:v>
                </c:pt>
                <c:pt idx="1200">
                  <c:v>36802</c:v>
                </c:pt>
                <c:pt idx="1201">
                  <c:v>36803</c:v>
                </c:pt>
                <c:pt idx="1202">
                  <c:v>36804</c:v>
                </c:pt>
                <c:pt idx="1203">
                  <c:v>36805</c:v>
                </c:pt>
                <c:pt idx="1204">
                  <c:v>36808</c:v>
                </c:pt>
                <c:pt idx="1205">
                  <c:v>36809</c:v>
                </c:pt>
                <c:pt idx="1206">
                  <c:v>36810</c:v>
                </c:pt>
                <c:pt idx="1207">
                  <c:v>36811</c:v>
                </c:pt>
                <c:pt idx="1208">
                  <c:v>36812</c:v>
                </c:pt>
                <c:pt idx="1209">
                  <c:v>36815</c:v>
                </c:pt>
                <c:pt idx="1210">
                  <c:v>36816</c:v>
                </c:pt>
                <c:pt idx="1211">
                  <c:v>36817</c:v>
                </c:pt>
                <c:pt idx="1212">
                  <c:v>36818</c:v>
                </c:pt>
                <c:pt idx="1213">
                  <c:v>36819</c:v>
                </c:pt>
                <c:pt idx="1214">
                  <c:v>36822</c:v>
                </c:pt>
                <c:pt idx="1215">
                  <c:v>36823</c:v>
                </c:pt>
                <c:pt idx="1216">
                  <c:v>36824</c:v>
                </c:pt>
                <c:pt idx="1217">
                  <c:v>36825</c:v>
                </c:pt>
                <c:pt idx="1218">
                  <c:v>36826</c:v>
                </c:pt>
                <c:pt idx="1219">
                  <c:v>36829</c:v>
                </c:pt>
                <c:pt idx="1220">
                  <c:v>36832</c:v>
                </c:pt>
                <c:pt idx="1221">
                  <c:v>36833</c:v>
                </c:pt>
                <c:pt idx="1222">
                  <c:v>36836</c:v>
                </c:pt>
                <c:pt idx="1223">
                  <c:v>36837</c:v>
                </c:pt>
                <c:pt idx="1224">
                  <c:v>36838</c:v>
                </c:pt>
                <c:pt idx="1225">
                  <c:v>36839</c:v>
                </c:pt>
                <c:pt idx="1226">
                  <c:v>36840</c:v>
                </c:pt>
                <c:pt idx="1227">
                  <c:v>36843</c:v>
                </c:pt>
                <c:pt idx="1228">
                  <c:v>36844</c:v>
                </c:pt>
                <c:pt idx="1229">
                  <c:v>36845</c:v>
                </c:pt>
                <c:pt idx="1230">
                  <c:v>36846</c:v>
                </c:pt>
                <c:pt idx="1231">
                  <c:v>36847</c:v>
                </c:pt>
                <c:pt idx="1232">
                  <c:v>36850</c:v>
                </c:pt>
                <c:pt idx="1233">
                  <c:v>36851</c:v>
                </c:pt>
                <c:pt idx="1234">
                  <c:v>36852</c:v>
                </c:pt>
                <c:pt idx="1235">
                  <c:v>36854</c:v>
                </c:pt>
                <c:pt idx="1236">
                  <c:v>36857</c:v>
                </c:pt>
                <c:pt idx="1237">
                  <c:v>36858</c:v>
                </c:pt>
                <c:pt idx="1238">
                  <c:v>36859</c:v>
                </c:pt>
                <c:pt idx="1239">
                  <c:v>36864</c:v>
                </c:pt>
                <c:pt idx="1240">
                  <c:v>36865</c:v>
                </c:pt>
                <c:pt idx="1241">
                  <c:v>36866</c:v>
                </c:pt>
                <c:pt idx="1242">
                  <c:v>36867</c:v>
                </c:pt>
                <c:pt idx="1243">
                  <c:v>36868</c:v>
                </c:pt>
                <c:pt idx="1244">
                  <c:v>36871</c:v>
                </c:pt>
                <c:pt idx="1245">
                  <c:v>36872</c:v>
                </c:pt>
                <c:pt idx="1246">
                  <c:v>36873</c:v>
                </c:pt>
                <c:pt idx="1247">
                  <c:v>36874</c:v>
                </c:pt>
                <c:pt idx="1248">
                  <c:v>36875</c:v>
                </c:pt>
                <c:pt idx="1249">
                  <c:v>36878</c:v>
                </c:pt>
                <c:pt idx="1250">
                  <c:v>36879</c:v>
                </c:pt>
                <c:pt idx="1251">
                  <c:v>36880</c:v>
                </c:pt>
                <c:pt idx="1252">
                  <c:v>36881</c:v>
                </c:pt>
                <c:pt idx="1253">
                  <c:v>36882</c:v>
                </c:pt>
                <c:pt idx="1254">
                  <c:v>36886</c:v>
                </c:pt>
                <c:pt idx="1255">
                  <c:v>36887</c:v>
                </c:pt>
                <c:pt idx="1256">
                  <c:v>36888</c:v>
                </c:pt>
                <c:pt idx="1257">
                  <c:v>36894</c:v>
                </c:pt>
                <c:pt idx="1258">
                  <c:v>36895</c:v>
                </c:pt>
                <c:pt idx="1259">
                  <c:v>36896</c:v>
                </c:pt>
                <c:pt idx="1260">
                  <c:v>36899</c:v>
                </c:pt>
                <c:pt idx="1261">
                  <c:v>36900</c:v>
                </c:pt>
                <c:pt idx="1262">
                  <c:v>36901</c:v>
                </c:pt>
                <c:pt idx="1263">
                  <c:v>36902</c:v>
                </c:pt>
                <c:pt idx="1264">
                  <c:v>36903</c:v>
                </c:pt>
                <c:pt idx="1265">
                  <c:v>36907</c:v>
                </c:pt>
                <c:pt idx="1266">
                  <c:v>36908</c:v>
                </c:pt>
                <c:pt idx="1267">
                  <c:v>36909</c:v>
                </c:pt>
                <c:pt idx="1268">
                  <c:v>36910</c:v>
                </c:pt>
                <c:pt idx="1269">
                  <c:v>36913</c:v>
                </c:pt>
                <c:pt idx="1270">
                  <c:v>36914</c:v>
                </c:pt>
                <c:pt idx="1271">
                  <c:v>36915</c:v>
                </c:pt>
                <c:pt idx="1272">
                  <c:v>36916</c:v>
                </c:pt>
                <c:pt idx="1273">
                  <c:v>36917</c:v>
                </c:pt>
                <c:pt idx="1274">
                  <c:v>36920</c:v>
                </c:pt>
                <c:pt idx="1275">
                  <c:v>36921</c:v>
                </c:pt>
                <c:pt idx="1276">
                  <c:v>36924</c:v>
                </c:pt>
                <c:pt idx="1277">
                  <c:v>36927</c:v>
                </c:pt>
                <c:pt idx="1278">
                  <c:v>36928</c:v>
                </c:pt>
                <c:pt idx="1279">
                  <c:v>36929</c:v>
                </c:pt>
                <c:pt idx="1280">
                  <c:v>36930</c:v>
                </c:pt>
                <c:pt idx="1281">
                  <c:v>36931</c:v>
                </c:pt>
                <c:pt idx="1282">
                  <c:v>36934</c:v>
                </c:pt>
                <c:pt idx="1283">
                  <c:v>36935</c:v>
                </c:pt>
                <c:pt idx="1284">
                  <c:v>36936</c:v>
                </c:pt>
                <c:pt idx="1285">
                  <c:v>36937</c:v>
                </c:pt>
                <c:pt idx="1286">
                  <c:v>36938</c:v>
                </c:pt>
                <c:pt idx="1287">
                  <c:v>36942</c:v>
                </c:pt>
                <c:pt idx="1288">
                  <c:v>36943</c:v>
                </c:pt>
                <c:pt idx="1289">
                  <c:v>36944</c:v>
                </c:pt>
                <c:pt idx="1290">
                  <c:v>36945</c:v>
                </c:pt>
                <c:pt idx="1291">
                  <c:v>36948</c:v>
                </c:pt>
                <c:pt idx="1292">
                  <c:v>36949</c:v>
                </c:pt>
                <c:pt idx="1293">
                  <c:v>36952</c:v>
                </c:pt>
                <c:pt idx="1294">
                  <c:v>36955</c:v>
                </c:pt>
                <c:pt idx="1295">
                  <c:v>36956</c:v>
                </c:pt>
                <c:pt idx="1296">
                  <c:v>36957</c:v>
                </c:pt>
                <c:pt idx="1297">
                  <c:v>36958</c:v>
                </c:pt>
                <c:pt idx="1298">
                  <c:v>36959</c:v>
                </c:pt>
                <c:pt idx="1299">
                  <c:v>36962</c:v>
                </c:pt>
                <c:pt idx="1300">
                  <c:v>36963</c:v>
                </c:pt>
                <c:pt idx="1301">
                  <c:v>36964</c:v>
                </c:pt>
                <c:pt idx="1302">
                  <c:v>36965</c:v>
                </c:pt>
                <c:pt idx="1303">
                  <c:v>36966</c:v>
                </c:pt>
                <c:pt idx="1304">
                  <c:v>36969</c:v>
                </c:pt>
                <c:pt idx="1305">
                  <c:v>36970</c:v>
                </c:pt>
                <c:pt idx="1306">
                  <c:v>36971</c:v>
                </c:pt>
                <c:pt idx="1307">
                  <c:v>36972</c:v>
                </c:pt>
                <c:pt idx="1308">
                  <c:v>36973</c:v>
                </c:pt>
                <c:pt idx="1309">
                  <c:v>36976</c:v>
                </c:pt>
                <c:pt idx="1310">
                  <c:v>36977</c:v>
                </c:pt>
                <c:pt idx="1311">
                  <c:v>36978</c:v>
                </c:pt>
                <c:pt idx="1312">
                  <c:v>36979</c:v>
                </c:pt>
                <c:pt idx="1313">
                  <c:v>36984</c:v>
                </c:pt>
                <c:pt idx="1314">
                  <c:v>36985</c:v>
                </c:pt>
                <c:pt idx="1315">
                  <c:v>36986</c:v>
                </c:pt>
                <c:pt idx="1316">
                  <c:v>36987</c:v>
                </c:pt>
                <c:pt idx="1317">
                  <c:v>36990</c:v>
                </c:pt>
                <c:pt idx="1318">
                  <c:v>36991</c:v>
                </c:pt>
                <c:pt idx="1319">
                  <c:v>36992</c:v>
                </c:pt>
                <c:pt idx="1320">
                  <c:v>36993</c:v>
                </c:pt>
                <c:pt idx="1321">
                  <c:v>36997</c:v>
                </c:pt>
                <c:pt idx="1322">
                  <c:v>36998</c:v>
                </c:pt>
                <c:pt idx="1323">
                  <c:v>36999</c:v>
                </c:pt>
                <c:pt idx="1324">
                  <c:v>37000</c:v>
                </c:pt>
                <c:pt idx="1325">
                  <c:v>37001</c:v>
                </c:pt>
                <c:pt idx="1326">
                  <c:v>37004</c:v>
                </c:pt>
                <c:pt idx="1327">
                  <c:v>37005</c:v>
                </c:pt>
                <c:pt idx="1328">
                  <c:v>37006</c:v>
                </c:pt>
                <c:pt idx="1329">
                  <c:v>37007</c:v>
                </c:pt>
                <c:pt idx="1330">
                  <c:v>37008</c:v>
                </c:pt>
                <c:pt idx="1331">
                  <c:v>37013</c:v>
                </c:pt>
                <c:pt idx="1332">
                  <c:v>37014</c:v>
                </c:pt>
                <c:pt idx="1333">
                  <c:v>37015</c:v>
                </c:pt>
                <c:pt idx="1334">
                  <c:v>37018</c:v>
                </c:pt>
                <c:pt idx="1335">
                  <c:v>37019</c:v>
                </c:pt>
                <c:pt idx="1336">
                  <c:v>37020</c:v>
                </c:pt>
                <c:pt idx="1337">
                  <c:v>37021</c:v>
                </c:pt>
                <c:pt idx="1338">
                  <c:v>37022</c:v>
                </c:pt>
                <c:pt idx="1339">
                  <c:v>37025</c:v>
                </c:pt>
                <c:pt idx="1340">
                  <c:v>37026</c:v>
                </c:pt>
                <c:pt idx="1341">
                  <c:v>37027</c:v>
                </c:pt>
                <c:pt idx="1342">
                  <c:v>37028</c:v>
                </c:pt>
                <c:pt idx="1343">
                  <c:v>37029</c:v>
                </c:pt>
                <c:pt idx="1344">
                  <c:v>37032</c:v>
                </c:pt>
                <c:pt idx="1345">
                  <c:v>37033</c:v>
                </c:pt>
                <c:pt idx="1346">
                  <c:v>37034</c:v>
                </c:pt>
                <c:pt idx="1347">
                  <c:v>37035</c:v>
                </c:pt>
                <c:pt idx="1348">
                  <c:v>37036</c:v>
                </c:pt>
                <c:pt idx="1349">
                  <c:v>37040</c:v>
                </c:pt>
                <c:pt idx="1350">
                  <c:v>37041</c:v>
                </c:pt>
                <c:pt idx="1351">
                  <c:v>37046</c:v>
                </c:pt>
                <c:pt idx="1352">
                  <c:v>37047</c:v>
                </c:pt>
                <c:pt idx="1353">
                  <c:v>37048</c:v>
                </c:pt>
                <c:pt idx="1354">
                  <c:v>37049</c:v>
                </c:pt>
                <c:pt idx="1355">
                  <c:v>37050</c:v>
                </c:pt>
                <c:pt idx="1356">
                  <c:v>37053</c:v>
                </c:pt>
                <c:pt idx="1357">
                  <c:v>37054</c:v>
                </c:pt>
                <c:pt idx="1358">
                  <c:v>37055</c:v>
                </c:pt>
                <c:pt idx="1359">
                  <c:v>37056</c:v>
                </c:pt>
                <c:pt idx="1360">
                  <c:v>37057</c:v>
                </c:pt>
                <c:pt idx="1361">
                  <c:v>37060</c:v>
                </c:pt>
                <c:pt idx="1362">
                  <c:v>37061</c:v>
                </c:pt>
                <c:pt idx="1363">
                  <c:v>37062</c:v>
                </c:pt>
                <c:pt idx="1364">
                  <c:v>37063</c:v>
                </c:pt>
                <c:pt idx="1365">
                  <c:v>37064</c:v>
                </c:pt>
                <c:pt idx="1366">
                  <c:v>37067</c:v>
                </c:pt>
                <c:pt idx="1367">
                  <c:v>37068</c:v>
                </c:pt>
                <c:pt idx="1368">
                  <c:v>37069</c:v>
                </c:pt>
                <c:pt idx="1369">
                  <c:v>37070</c:v>
                </c:pt>
                <c:pt idx="1370">
                  <c:v>37075</c:v>
                </c:pt>
                <c:pt idx="1371">
                  <c:v>37077</c:v>
                </c:pt>
                <c:pt idx="1372">
                  <c:v>37078</c:v>
                </c:pt>
                <c:pt idx="1373">
                  <c:v>37081</c:v>
                </c:pt>
                <c:pt idx="1374">
                  <c:v>37082</c:v>
                </c:pt>
                <c:pt idx="1375">
                  <c:v>37083</c:v>
                </c:pt>
                <c:pt idx="1376">
                  <c:v>37084</c:v>
                </c:pt>
                <c:pt idx="1377">
                  <c:v>37085</c:v>
                </c:pt>
                <c:pt idx="1378">
                  <c:v>37088</c:v>
                </c:pt>
                <c:pt idx="1379">
                  <c:v>37089</c:v>
                </c:pt>
                <c:pt idx="1380">
                  <c:v>37090</c:v>
                </c:pt>
                <c:pt idx="1381">
                  <c:v>37091</c:v>
                </c:pt>
                <c:pt idx="1382">
                  <c:v>37092</c:v>
                </c:pt>
                <c:pt idx="1383">
                  <c:v>37095</c:v>
                </c:pt>
                <c:pt idx="1384">
                  <c:v>37096</c:v>
                </c:pt>
                <c:pt idx="1385">
                  <c:v>37097</c:v>
                </c:pt>
                <c:pt idx="1386">
                  <c:v>37098</c:v>
                </c:pt>
                <c:pt idx="1387">
                  <c:v>37099</c:v>
                </c:pt>
                <c:pt idx="1388">
                  <c:v>37102</c:v>
                </c:pt>
                <c:pt idx="1389">
                  <c:v>37105</c:v>
                </c:pt>
                <c:pt idx="1390">
                  <c:v>37106</c:v>
                </c:pt>
                <c:pt idx="1391">
                  <c:v>37109</c:v>
                </c:pt>
                <c:pt idx="1392">
                  <c:v>37110</c:v>
                </c:pt>
                <c:pt idx="1393">
                  <c:v>37111</c:v>
                </c:pt>
                <c:pt idx="1394">
                  <c:v>37112</c:v>
                </c:pt>
                <c:pt idx="1395">
                  <c:v>37113</c:v>
                </c:pt>
                <c:pt idx="1396">
                  <c:v>37116</c:v>
                </c:pt>
                <c:pt idx="1397">
                  <c:v>37117</c:v>
                </c:pt>
                <c:pt idx="1398">
                  <c:v>37118</c:v>
                </c:pt>
                <c:pt idx="1399">
                  <c:v>37119</c:v>
                </c:pt>
                <c:pt idx="1400">
                  <c:v>37120</c:v>
                </c:pt>
                <c:pt idx="1401">
                  <c:v>37123</c:v>
                </c:pt>
                <c:pt idx="1402">
                  <c:v>37124</c:v>
                </c:pt>
                <c:pt idx="1403">
                  <c:v>37125</c:v>
                </c:pt>
                <c:pt idx="1404">
                  <c:v>37126</c:v>
                </c:pt>
                <c:pt idx="1405">
                  <c:v>37127</c:v>
                </c:pt>
                <c:pt idx="1406">
                  <c:v>37130</c:v>
                </c:pt>
                <c:pt idx="1407">
                  <c:v>37131</c:v>
                </c:pt>
                <c:pt idx="1408">
                  <c:v>37132</c:v>
                </c:pt>
                <c:pt idx="1409">
                  <c:v>37133</c:v>
                </c:pt>
                <c:pt idx="1410">
                  <c:v>37139</c:v>
                </c:pt>
                <c:pt idx="1411">
                  <c:v>37140</c:v>
                </c:pt>
                <c:pt idx="1412">
                  <c:v>37141</c:v>
                </c:pt>
                <c:pt idx="1413">
                  <c:v>37144</c:v>
                </c:pt>
                <c:pt idx="1414">
                  <c:v>37151</c:v>
                </c:pt>
                <c:pt idx="1415">
                  <c:v>37152</c:v>
                </c:pt>
                <c:pt idx="1416">
                  <c:v>37153</c:v>
                </c:pt>
                <c:pt idx="1417">
                  <c:v>37154</c:v>
                </c:pt>
                <c:pt idx="1418">
                  <c:v>37155</c:v>
                </c:pt>
                <c:pt idx="1419">
                  <c:v>37158</c:v>
                </c:pt>
                <c:pt idx="1420">
                  <c:v>37159</c:v>
                </c:pt>
                <c:pt idx="1421">
                  <c:v>37160</c:v>
                </c:pt>
                <c:pt idx="1422">
                  <c:v>37161</c:v>
                </c:pt>
                <c:pt idx="1423">
                  <c:v>37166</c:v>
                </c:pt>
                <c:pt idx="1424">
                  <c:v>37167</c:v>
                </c:pt>
                <c:pt idx="1425">
                  <c:v>37168</c:v>
                </c:pt>
                <c:pt idx="1426">
                  <c:v>37169</c:v>
                </c:pt>
                <c:pt idx="1427">
                  <c:v>37172</c:v>
                </c:pt>
                <c:pt idx="1428">
                  <c:v>37173</c:v>
                </c:pt>
                <c:pt idx="1429">
                  <c:v>37174</c:v>
                </c:pt>
                <c:pt idx="1430">
                  <c:v>37175</c:v>
                </c:pt>
                <c:pt idx="1431">
                  <c:v>37176</c:v>
                </c:pt>
                <c:pt idx="1432">
                  <c:v>37179</c:v>
                </c:pt>
                <c:pt idx="1433">
                  <c:v>37180</c:v>
                </c:pt>
                <c:pt idx="1434">
                  <c:v>37181</c:v>
                </c:pt>
                <c:pt idx="1435">
                  <c:v>37182</c:v>
                </c:pt>
                <c:pt idx="1436">
                  <c:v>37183</c:v>
                </c:pt>
                <c:pt idx="1437">
                  <c:v>37186</c:v>
                </c:pt>
                <c:pt idx="1438">
                  <c:v>37187</c:v>
                </c:pt>
                <c:pt idx="1439">
                  <c:v>37188</c:v>
                </c:pt>
                <c:pt idx="1440">
                  <c:v>37189</c:v>
                </c:pt>
                <c:pt idx="1441">
                  <c:v>37190</c:v>
                </c:pt>
                <c:pt idx="1442">
                  <c:v>37193</c:v>
                </c:pt>
                <c:pt idx="1443">
                  <c:v>37194</c:v>
                </c:pt>
                <c:pt idx="1444">
                  <c:v>37197</c:v>
                </c:pt>
                <c:pt idx="1445">
                  <c:v>37200</c:v>
                </c:pt>
                <c:pt idx="1446">
                  <c:v>37201</c:v>
                </c:pt>
                <c:pt idx="1447">
                  <c:v>37202</c:v>
                </c:pt>
                <c:pt idx="1448">
                  <c:v>37203</c:v>
                </c:pt>
                <c:pt idx="1449">
                  <c:v>37204</c:v>
                </c:pt>
                <c:pt idx="1450">
                  <c:v>37207</c:v>
                </c:pt>
                <c:pt idx="1451">
                  <c:v>37208</c:v>
                </c:pt>
                <c:pt idx="1452">
                  <c:v>37209</c:v>
                </c:pt>
                <c:pt idx="1453">
                  <c:v>37210</c:v>
                </c:pt>
                <c:pt idx="1454">
                  <c:v>37211</c:v>
                </c:pt>
                <c:pt idx="1455">
                  <c:v>37214</c:v>
                </c:pt>
                <c:pt idx="1456">
                  <c:v>37215</c:v>
                </c:pt>
                <c:pt idx="1457">
                  <c:v>37216</c:v>
                </c:pt>
                <c:pt idx="1458">
                  <c:v>37218</c:v>
                </c:pt>
                <c:pt idx="1459">
                  <c:v>37221</c:v>
                </c:pt>
                <c:pt idx="1460">
                  <c:v>37222</c:v>
                </c:pt>
                <c:pt idx="1461">
                  <c:v>37223</c:v>
                </c:pt>
                <c:pt idx="1462">
                  <c:v>37224</c:v>
                </c:pt>
                <c:pt idx="1463">
                  <c:v>37229</c:v>
                </c:pt>
                <c:pt idx="1464">
                  <c:v>37230</c:v>
                </c:pt>
                <c:pt idx="1465">
                  <c:v>37231</c:v>
                </c:pt>
                <c:pt idx="1466">
                  <c:v>37232</c:v>
                </c:pt>
                <c:pt idx="1467">
                  <c:v>37235</c:v>
                </c:pt>
                <c:pt idx="1468">
                  <c:v>37236</c:v>
                </c:pt>
                <c:pt idx="1469">
                  <c:v>37237</c:v>
                </c:pt>
                <c:pt idx="1470">
                  <c:v>37238</c:v>
                </c:pt>
                <c:pt idx="1471">
                  <c:v>37239</c:v>
                </c:pt>
                <c:pt idx="1472">
                  <c:v>37242</c:v>
                </c:pt>
                <c:pt idx="1473">
                  <c:v>37243</c:v>
                </c:pt>
                <c:pt idx="1474">
                  <c:v>37244</c:v>
                </c:pt>
                <c:pt idx="1475">
                  <c:v>37245</c:v>
                </c:pt>
                <c:pt idx="1476">
                  <c:v>37246</c:v>
                </c:pt>
                <c:pt idx="1477">
                  <c:v>37249</c:v>
                </c:pt>
                <c:pt idx="1478">
                  <c:v>37251</c:v>
                </c:pt>
                <c:pt idx="1479">
                  <c:v>37252</c:v>
                </c:pt>
                <c:pt idx="1480">
                  <c:v>37253</c:v>
                </c:pt>
                <c:pt idx="1481">
                  <c:v>37259</c:v>
                </c:pt>
                <c:pt idx="1482">
                  <c:v>37260</c:v>
                </c:pt>
                <c:pt idx="1483">
                  <c:v>37263</c:v>
                </c:pt>
                <c:pt idx="1484">
                  <c:v>37264</c:v>
                </c:pt>
                <c:pt idx="1485">
                  <c:v>37265</c:v>
                </c:pt>
                <c:pt idx="1486">
                  <c:v>37266</c:v>
                </c:pt>
                <c:pt idx="1487">
                  <c:v>37267</c:v>
                </c:pt>
                <c:pt idx="1488">
                  <c:v>37270</c:v>
                </c:pt>
                <c:pt idx="1489">
                  <c:v>37271</c:v>
                </c:pt>
                <c:pt idx="1490">
                  <c:v>37272</c:v>
                </c:pt>
                <c:pt idx="1491">
                  <c:v>37273</c:v>
                </c:pt>
                <c:pt idx="1492">
                  <c:v>37274</c:v>
                </c:pt>
                <c:pt idx="1493">
                  <c:v>37278</c:v>
                </c:pt>
                <c:pt idx="1494">
                  <c:v>37279</c:v>
                </c:pt>
                <c:pt idx="1495">
                  <c:v>37280</c:v>
                </c:pt>
                <c:pt idx="1496">
                  <c:v>37281</c:v>
                </c:pt>
                <c:pt idx="1497">
                  <c:v>37284</c:v>
                </c:pt>
                <c:pt idx="1498">
                  <c:v>37285</c:v>
                </c:pt>
                <c:pt idx="1499">
                  <c:v>37286</c:v>
                </c:pt>
                <c:pt idx="1500">
                  <c:v>37291</c:v>
                </c:pt>
                <c:pt idx="1501">
                  <c:v>37292</c:v>
                </c:pt>
                <c:pt idx="1502">
                  <c:v>37293</c:v>
                </c:pt>
                <c:pt idx="1503">
                  <c:v>37294</c:v>
                </c:pt>
                <c:pt idx="1504">
                  <c:v>37295</c:v>
                </c:pt>
                <c:pt idx="1505">
                  <c:v>37298</c:v>
                </c:pt>
                <c:pt idx="1506">
                  <c:v>37299</c:v>
                </c:pt>
                <c:pt idx="1507">
                  <c:v>37300</c:v>
                </c:pt>
                <c:pt idx="1508">
                  <c:v>37301</c:v>
                </c:pt>
                <c:pt idx="1509">
                  <c:v>37302</c:v>
                </c:pt>
                <c:pt idx="1510">
                  <c:v>37306</c:v>
                </c:pt>
                <c:pt idx="1511">
                  <c:v>37307</c:v>
                </c:pt>
                <c:pt idx="1512">
                  <c:v>37308</c:v>
                </c:pt>
                <c:pt idx="1513">
                  <c:v>37309</c:v>
                </c:pt>
                <c:pt idx="1514">
                  <c:v>37312</c:v>
                </c:pt>
                <c:pt idx="1515">
                  <c:v>37313</c:v>
                </c:pt>
                <c:pt idx="1516">
                  <c:v>37314</c:v>
                </c:pt>
                <c:pt idx="1517">
                  <c:v>37319</c:v>
                </c:pt>
                <c:pt idx="1518">
                  <c:v>37320</c:v>
                </c:pt>
                <c:pt idx="1519">
                  <c:v>37321</c:v>
                </c:pt>
                <c:pt idx="1520">
                  <c:v>37322</c:v>
                </c:pt>
                <c:pt idx="1521">
                  <c:v>37323</c:v>
                </c:pt>
                <c:pt idx="1522">
                  <c:v>37326</c:v>
                </c:pt>
                <c:pt idx="1523">
                  <c:v>37327</c:v>
                </c:pt>
                <c:pt idx="1524">
                  <c:v>37328</c:v>
                </c:pt>
                <c:pt idx="1525">
                  <c:v>37329</c:v>
                </c:pt>
                <c:pt idx="1526">
                  <c:v>37330</c:v>
                </c:pt>
                <c:pt idx="1527">
                  <c:v>37333</c:v>
                </c:pt>
                <c:pt idx="1528">
                  <c:v>37334</c:v>
                </c:pt>
                <c:pt idx="1529">
                  <c:v>37335</c:v>
                </c:pt>
                <c:pt idx="1530">
                  <c:v>37336</c:v>
                </c:pt>
                <c:pt idx="1531">
                  <c:v>37337</c:v>
                </c:pt>
                <c:pt idx="1532">
                  <c:v>37340</c:v>
                </c:pt>
                <c:pt idx="1533">
                  <c:v>37341</c:v>
                </c:pt>
                <c:pt idx="1534">
                  <c:v>37342</c:v>
                </c:pt>
                <c:pt idx="1535">
                  <c:v>37348</c:v>
                </c:pt>
                <c:pt idx="1536">
                  <c:v>37349</c:v>
                </c:pt>
                <c:pt idx="1537">
                  <c:v>37350</c:v>
                </c:pt>
                <c:pt idx="1538">
                  <c:v>37351</c:v>
                </c:pt>
                <c:pt idx="1539">
                  <c:v>37354</c:v>
                </c:pt>
                <c:pt idx="1540">
                  <c:v>37355</c:v>
                </c:pt>
                <c:pt idx="1541">
                  <c:v>37356</c:v>
                </c:pt>
                <c:pt idx="1542">
                  <c:v>37357</c:v>
                </c:pt>
                <c:pt idx="1543">
                  <c:v>37358</c:v>
                </c:pt>
                <c:pt idx="1544">
                  <c:v>37361</c:v>
                </c:pt>
                <c:pt idx="1545">
                  <c:v>37362</c:v>
                </c:pt>
                <c:pt idx="1546">
                  <c:v>37363</c:v>
                </c:pt>
                <c:pt idx="1547">
                  <c:v>37364</c:v>
                </c:pt>
                <c:pt idx="1548">
                  <c:v>37365</c:v>
                </c:pt>
                <c:pt idx="1549">
                  <c:v>37368</c:v>
                </c:pt>
                <c:pt idx="1550">
                  <c:v>37369</c:v>
                </c:pt>
                <c:pt idx="1551">
                  <c:v>37370</c:v>
                </c:pt>
                <c:pt idx="1552">
                  <c:v>37371</c:v>
                </c:pt>
                <c:pt idx="1553">
                  <c:v>37372</c:v>
                </c:pt>
                <c:pt idx="1554">
                  <c:v>37375</c:v>
                </c:pt>
                <c:pt idx="1555">
                  <c:v>37378</c:v>
                </c:pt>
                <c:pt idx="1556">
                  <c:v>37379</c:v>
                </c:pt>
                <c:pt idx="1557">
                  <c:v>37382</c:v>
                </c:pt>
                <c:pt idx="1558">
                  <c:v>37383</c:v>
                </c:pt>
                <c:pt idx="1559">
                  <c:v>37384</c:v>
                </c:pt>
                <c:pt idx="1560">
                  <c:v>37385</c:v>
                </c:pt>
                <c:pt idx="1561">
                  <c:v>37386</c:v>
                </c:pt>
                <c:pt idx="1562">
                  <c:v>37389</c:v>
                </c:pt>
                <c:pt idx="1563">
                  <c:v>37390</c:v>
                </c:pt>
                <c:pt idx="1564">
                  <c:v>37391</c:v>
                </c:pt>
                <c:pt idx="1565">
                  <c:v>37392</c:v>
                </c:pt>
                <c:pt idx="1566">
                  <c:v>37393</c:v>
                </c:pt>
                <c:pt idx="1567">
                  <c:v>37396</c:v>
                </c:pt>
                <c:pt idx="1568">
                  <c:v>37397</c:v>
                </c:pt>
                <c:pt idx="1569">
                  <c:v>37398</c:v>
                </c:pt>
                <c:pt idx="1570">
                  <c:v>37399</c:v>
                </c:pt>
                <c:pt idx="1571">
                  <c:v>37400</c:v>
                </c:pt>
                <c:pt idx="1572">
                  <c:v>37404</c:v>
                </c:pt>
                <c:pt idx="1573">
                  <c:v>37405</c:v>
                </c:pt>
                <c:pt idx="1574">
                  <c:v>37406</c:v>
                </c:pt>
                <c:pt idx="1575">
                  <c:v>37411</c:v>
                </c:pt>
                <c:pt idx="1576">
                  <c:v>37412</c:v>
                </c:pt>
                <c:pt idx="1577">
                  <c:v>37413</c:v>
                </c:pt>
                <c:pt idx="1578">
                  <c:v>37414</c:v>
                </c:pt>
                <c:pt idx="1579">
                  <c:v>37417</c:v>
                </c:pt>
                <c:pt idx="1580">
                  <c:v>37418</c:v>
                </c:pt>
                <c:pt idx="1581">
                  <c:v>37419</c:v>
                </c:pt>
                <c:pt idx="1582">
                  <c:v>37420</c:v>
                </c:pt>
                <c:pt idx="1583">
                  <c:v>37421</c:v>
                </c:pt>
                <c:pt idx="1584">
                  <c:v>37424</c:v>
                </c:pt>
                <c:pt idx="1585">
                  <c:v>37425</c:v>
                </c:pt>
                <c:pt idx="1586">
                  <c:v>37426</c:v>
                </c:pt>
                <c:pt idx="1587">
                  <c:v>37427</c:v>
                </c:pt>
                <c:pt idx="1588">
                  <c:v>37428</c:v>
                </c:pt>
                <c:pt idx="1589">
                  <c:v>37431</c:v>
                </c:pt>
                <c:pt idx="1590">
                  <c:v>37432</c:v>
                </c:pt>
                <c:pt idx="1591">
                  <c:v>37433</c:v>
                </c:pt>
                <c:pt idx="1592">
                  <c:v>37434</c:v>
                </c:pt>
                <c:pt idx="1593">
                  <c:v>37439</c:v>
                </c:pt>
                <c:pt idx="1594">
                  <c:v>37440</c:v>
                </c:pt>
                <c:pt idx="1595">
                  <c:v>37442</c:v>
                </c:pt>
                <c:pt idx="1596">
                  <c:v>37445</c:v>
                </c:pt>
                <c:pt idx="1597">
                  <c:v>37446</c:v>
                </c:pt>
                <c:pt idx="1598">
                  <c:v>37447</c:v>
                </c:pt>
                <c:pt idx="1599">
                  <c:v>37448</c:v>
                </c:pt>
                <c:pt idx="1600">
                  <c:v>37449</c:v>
                </c:pt>
                <c:pt idx="1601">
                  <c:v>37452</c:v>
                </c:pt>
                <c:pt idx="1602">
                  <c:v>37453</c:v>
                </c:pt>
                <c:pt idx="1603">
                  <c:v>37454</c:v>
                </c:pt>
                <c:pt idx="1604">
                  <c:v>37455</c:v>
                </c:pt>
                <c:pt idx="1605">
                  <c:v>37456</c:v>
                </c:pt>
                <c:pt idx="1606">
                  <c:v>37459</c:v>
                </c:pt>
                <c:pt idx="1607">
                  <c:v>37460</c:v>
                </c:pt>
                <c:pt idx="1608">
                  <c:v>37461</c:v>
                </c:pt>
                <c:pt idx="1609">
                  <c:v>37462</c:v>
                </c:pt>
                <c:pt idx="1610">
                  <c:v>37463</c:v>
                </c:pt>
                <c:pt idx="1611">
                  <c:v>37466</c:v>
                </c:pt>
                <c:pt idx="1612">
                  <c:v>37467</c:v>
                </c:pt>
                <c:pt idx="1613">
                  <c:v>37470</c:v>
                </c:pt>
                <c:pt idx="1614">
                  <c:v>37473</c:v>
                </c:pt>
                <c:pt idx="1615">
                  <c:v>37474</c:v>
                </c:pt>
                <c:pt idx="1616">
                  <c:v>37475</c:v>
                </c:pt>
                <c:pt idx="1617">
                  <c:v>37476</c:v>
                </c:pt>
                <c:pt idx="1618">
                  <c:v>37477</c:v>
                </c:pt>
                <c:pt idx="1619">
                  <c:v>37480</c:v>
                </c:pt>
                <c:pt idx="1620">
                  <c:v>37481</c:v>
                </c:pt>
                <c:pt idx="1621">
                  <c:v>37482</c:v>
                </c:pt>
                <c:pt idx="1622">
                  <c:v>37483</c:v>
                </c:pt>
                <c:pt idx="1623">
                  <c:v>37484</c:v>
                </c:pt>
                <c:pt idx="1624">
                  <c:v>37487</c:v>
                </c:pt>
                <c:pt idx="1625">
                  <c:v>37488</c:v>
                </c:pt>
                <c:pt idx="1626">
                  <c:v>37489</c:v>
                </c:pt>
                <c:pt idx="1627">
                  <c:v>37490</c:v>
                </c:pt>
                <c:pt idx="1628">
                  <c:v>37491</c:v>
                </c:pt>
                <c:pt idx="1629">
                  <c:v>37494</c:v>
                </c:pt>
                <c:pt idx="1630">
                  <c:v>37495</c:v>
                </c:pt>
                <c:pt idx="1631">
                  <c:v>37496</c:v>
                </c:pt>
                <c:pt idx="1632">
                  <c:v>37497</c:v>
                </c:pt>
                <c:pt idx="1633">
                  <c:v>37503</c:v>
                </c:pt>
                <c:pt idx="1634">
                  <c:v>37504</c:v>
                </c:pt>
                <c:pt idx="1635">
                  <c:v>37505</c:v>
                </c:pt>
                <c:pt idx="1636">
                  <c:v>37508</c:v>
                </c:pt>
                <c:pt idx="1637">
                  <c:v>37509</c:v>
                </c:pt>
                <c:pt idx="1638">
                  <c:v>37510</c:v>
                </c:pt>
                <c:pt idx="1639">
                  <c:v>37511</c:v>
                </c:pt>
                <c:pt idx="1640">
                  <c:v>37512</c:v>
                </c:pt>
                <c:pt idx="1641">
                  <c:v>37515</c:v>
                </c:pt>
                <c:pt idx="1642">
                  <c:v>37516</c:v>
                </c:pt>
                <c:pt idx="1643">
                  <c:v>37517</c:v>
                </c:pt>
                <c:pt idx="1644">
                  <c:v>37518</c:v>
                </c:pt>
                <c:pt idx="1645">
                  <c:v>37519</c:v>
                </c:pt>
                <c:pt idx="1646">
                  <c:v>37522</c:v>
                </c:pt>
                <c:pt idx="1647">
                  <c:v>37523</c:v>
                </c:pt>
                <c:pt idx="1648">
                  <c:v>37524</c:v>
                </c:pt>
                <c:pt idx="1649">
                  <c:v>37525</c:v>
                </c:pt>
                <c:pt idx="1650">
                  <c:v>37526</c:v>
                </c:pt>
                <c:pt idx="1651">
                  <c:v>37531</c:v>
                </c:pt>
                <c:pt idx="1652">
                  <c:v>37532</c:v>
                </c:pt>
                <c:pt idx="1653">
                  <c:v>37533</c:v>
                </c:pt>
                <c:pt idx="1654">
                  <c:v>37536</c:v>
                </c:pt>
                <c:pt idx="1655">
                  <c:v>37537</c:v>
                </c:pt>
                <c:pt idx="1656">
                  <c:v>37538</c:v>
                </c:pt>
                <c:pt idx="1657">
                  <c:v>37539</c:v>
                </c:pt>
                <c:pt idx="1658">
                  <c:v>37540</c:v>
                </c:pt>
                <c:pt idx="1659">
                  <c:v>37543</c:v>
                </c:pt>
                <c:pt idx="1660">
                  <c:v>37544</c:v>
                </c:pt>
                <c:pt idx="1661">
                  <c:v>37545</c:v>
                </c:pt>
                <c:pt idx="1662">
                  <c:v>37546</c:v>
                </c:pt>
                <c:pt idx="1663">
                  <c:v>37547</c:v>
                </c:pt>
                <c:pt idx="1664">
                  <c:v>37550</c:v>
                </c:pt>
                <c:pt idx="1665">
                  <c:v>37551</c:v>
                </c:pt>
                <c:pt idx="1666">
                  <c:v>37552</c:v>
                </c:pt>
                <c:pt idx="1667">
                  <c:v>37553</c:v>
                </c:pt>
                <c:pt idx="1668">
                  <c:v>37554</c:v>
                </c:pt>
                <c:pt idx="1669">
                  <c:v>37557</c:v>
                </c:pt>
                <c:pt idx="1670">
                  <c:v>37558</c:v>
                </c:pt>
                <c:pt idx="1671">
                  <c:v>37559</c:v>
                </c:pt>
                <c:pt idx="1672">
                  <c:v>37564</c:v>
                </c:pt>
                <c:pt idx="1673">
                  <c:v>37565</c:v>
                </c:pt>
                <c:pt idx="1674">
                  <c:v>37566</c:v>
                </c:pt>
                <c:pt idx="1675">
                  <c:v>37567</c:v>
                </c:pt>
                <c:pt idx="1676">
                  <c:v>37568</c:v>
                </c:pt>
                <c:pt idx="1677">
                  <c:v>37571</c:v>
                </c:pt>
                <c:pt idx="1678">
                  <c:v>37572</c:v>
                </c:pt>
                <c:pt idx="1679">
                  <c:v>37573</c:v>
                </c:pt>
                <c:pt idx="1680">
                  <c:v>37574</c:v>
                </c:pt>
                <c:pt idx="1681">
                  <c:v>37575</c:v>
                </c:pt>
                <c:pt idx="1682">
                  <c:v>37578</c:v>
                </c:pt>
                <c:pt idx="1683">
                  <c:v>37579</c:v>
                </c:pt>
                <c:pt idx="1684">
                  <c:v>37580</c:v>
                </c:pt>
                <c:pt idx="1685">
                  <c:v>37581</c:v>
                </c:pt>
                <c:pt idx="1686">
                  <c:v>37582</c:v>
                </c:pt>
                <c:pt idx="1687">
                  <c:v>37585</c:v>
                </c:pt>
                <c:pt idx="1688">
                  <c:v>37586</c:v>
                </c:pt>
                <c:pt idx="1689">
                  <c:v>37587</c:v>
                </c:pt>
                <c:pt idx="1690">
                  <c:v>37593</c:v>
                </c:pt>
                <c:pt idx="1691">
                  <c:v>37594</c:v>
                </c:pt>
                <c:pt idx="1692">
                  <c:v>37595</c:v>
                </c:pt>
                <c:pt idx="1693">
                  <c:v>37596</c:v>
                </c:pt>
                <c:pt idx="1694">
                  <c:v>37599</c:v>
                </c:pt>
                <c:pt idx="1695">
                  <c:v>37600</c:v>
                </c:pt>
                <c:pt idx="1696">
                  <c:v>37601</c:v>
                </c:pt>
                <c:pt idx="1697">
                  <c:v>37602</c:v>
                </c:pt>
                <c:pt idx="1698">
                  <c:v>37603</c:v>
                </c:pt>
                <c:pt idx="1699">
                  <c:v>37606</c:v>
                </c:pt>
                <c:pt idx="1700">
                  <c:v>37607</c:v>
                </c:pt>
                <c:pt idx="1701">
                  <c:v>37608</c:v>
                </c:pt>
                <c:pt idx="1702">
                  <c:v>37609</c:v>
                </c:pt>
                <c:pt idx="1703">
                  <c:v>37610</c:v>
                </c:pt>
                <c:pt idx="1704">
                  <c:v>37613</c:v>
                </c:pt>
                <c:pt idx="1705">
                  <c:v>37614</c:v>
                </c:pt>
                <c:pt idx="1706">
                  <c:v>37616</c:v>
                </c:pt>
                <c:pt idx="1707">
                  <c:v>37617</c:v>
                </c:pt>
                <c:pt idx="1708">
                  <c:v>37620</c:v>
                </c:pt>
                <c:pt idx="1709">
                  <c:v>37624</c:v>
                </c:pt>
                <c:pt idx="1710">
                  <c:v>37627</c:v>
                </c:pt>
                <c:pt idx="1711">
                  <c:v>37628</c:v>
                </c:pt>
                <c:pt idx="1712">
                  <c:v>37629</c:v>
                </c:pt>
                <c:pt idx="1713">
                  <c:v>37630</c:v>
                </c:pt>
                <c:pt idx="1714">
                  <c:v>37631</c:v>
                </c:pt>
                <c:pt idx="1715">
                  <c:v>37634</c:v>
                </c:pt>
                <c:pt idx="1716">
                  <c:v>37635</c:v>
                </c:pt>
                <c:pt idx="1717">
                  <c:v>37636</c:v>
                </c:pt>
                <c:pt idx="1718">
                  <c:v>37637</c:v>
                </c:pt>
                <c:pt idx="1719">
                  <c:v>37638</c:v>
                </c:pt>
                <c:pt idx="1720">
                  <c:v>37642</c:v>
                </c:pt>
                <c:pt idx="1721">
                  <c:v>37643</c:v>
                </c:pt>
                <c:pt idx="1722">
                  <c:v>37644</c:v>
                </c:pt>
                <c:pt idx="1723">
                  <c:v>37645</c:v>
                </c:pt>
                <c:pt idx="1724">
                  <c:v>37648</c:v>
                </c:pt>
                <c:pt idx="1725">
                  <c:v>37649</c:v>
                </c:pt>
                <c:pt idx="1726">
                  <c:v>37650</c:v>
                </c:pt>
                <c:pt idx="1727">
                  <c:v>37651</c:v>
                </c:pt>
                <c:pt idx="1728">
                  <c:v>37656</c:v>
                </c:pt>
                <c:pt idx="1729">
                  <c:v>37657</c:v>
                </c:pt>
                <c:pt idx="1730">
                  <c:v>37658</c:v>
                </c:pt>
                <c:pt idx="1731">
                  <c:v>37659</c:v>
                </c:pt>
                <c:pt idx="1732">
                  <c:v>37662</c:v>
                </c:pt>
                <c:pt idx="1733">
                  <c:v>37663</c:v>
                </c:pt>
                <c:pt idx="1734">
                  <c:v>37664</c:v>
                </c:pt>
                <c:pt idx="1735">
                  <c:v>37665</c:v>
                </c:pt>
                <c:pt idx="1736">
                  <c:v>37666</c:v>
                </c:pt>
                <c:pt idx="1737">
                  <c:v>37670</c:v>
                </c:pt>
                <c:pt idx="1738">
                  <c:v>37671</c:v>
                </c:pt>
                <c:pt idx="1739">
                  <c:v>37672</c:v>
                </c:pt>
                <c:pt idx="1740">
                  <c:v>37673</c:v>
                </c:pt>
                <c:pt idx="1741">
                  <c:v>37676</c:v>
                </c:pt>
                <c:pt idx="1742">
                  <c:v>37677</c:v>
                </c:pt>
                <c:pt idx="1743">
                  <c:v>37678</c:v>
                </c:pt>
                <c:pt idx="1744">
                  <c:v>37679</c:v>
                </c:pt>
                <c:pt idx="1745">
                  <c:v>37684</c:v>
                </c:pt>
                <c:pt idx="1746">
                  <c:v>37685</c:v>
                </c:pt>
                <c:pt idx="1747">
                  <c:v>37686</c:v>
                </c:pt>
                <c:pt idx="1748">
                  <c:v>37687</c:v>
                </c:pt>
                <c:pt idx="1749">
                  <c:v>37690</c:v>
                </c:pt>
                <c:pt idx="1750">
                  <c:v>37691</c:v>
                </c:pt>
                <c:pt idx="1751">
                  <c:v>37692</c:v>
                </c:pt>
                <c:pt idx="1752">
                  <c:v>37693</c:v>
                </c:pt>
                <c:pt idx="1753">
                  <c:v>37694</c:v>
                </c:pt>
                <c:pt idx="1754">
                  <c:v>37697</c:v>
                </c:pt>
                <c:pt idx="1755">
                  <c:v>37698</c:v>
                </c:pt>
                <c:pt idx="1756">
                  <c:v>37699</c:v>
                </c:pt>
                <c:pt idx="1757">
                  <c:v>37700</c:v>
                </c:pt>
                <c:pt idx="1758">
                  <c:v>37701</c:v>
                </c:pt>
                <c:pt idx="1759">
                  <c:v>37704</c:v>
                </c:pt>
                <c:pt idx="1760">
                  <c:v>37705</c:v>
                </c:pt>
                <c:pt idx="1761">
                  <c:v>37706</c:v>
                </c:pt>
                <c:pt idx="1762">
                  <c:v>37707</c:v>
                </c:pt>
                <c:pt idx="1763">
                  <c:v>37708</c:v>
                </c:pt>
                <c:pt idx="1764">
                  <c:v>37713</c:v>
                </c:pt>
                <c:pt idx="1765">
                  <c:v>37714</c:v>
                </c:pt>
                <c:pt idx="1766">
                  <c:v>37715</c:v>
                </c:pt>
                <c:pt idx="1767">
                  <c:v>37718</c:v>
                </c:pt>
                <c:pt idx="1768">
                  <c:v>37719</c:v>
                </c:pt>
                <c:pt idx="1769">
                  <c:v>37720</c:v>
                </c:pt>
                <c:pt idx="1770">
                  <c:v>37721</c:v>
                </c:pt>
                <c:pt idx="1771">
                  <c:v>37722</c:v>
                </c:pt>
                <c:pt idx="1772">
                  <c:v>37725</c:v>
                </c:pt>
                <c:pt idx="1773">
                  <c:v>37726</c:v>
                </c:pt>
                <c:pt idx="1774">
                  <c:v>37727</c:v>
                </c:pt>
                <c:pt idx="1775">
                  <c:v>37728</c:v>
                </c:pt>
                <c:pt idx="1776">
                  <c:v>37732</c:v>
                </c:pt>
                <c:pt idx="1777">
                  <c:v>37733</c:v>
                </c:pt>
                <c:pt idx="1778">
                  <c:v>37734</c:v>
                </c:pt>
                <c:pt idx="1779">
                  <c:v>37735</c:v>
                </c:pt>
                <c:pt idx="1780">
                  <c:v>37736</c:v>
                </c:pt>
                <c:pt idx="1781">
                  <c:v>37739</c:v>
                </c:pt>
                <c:pt idx="1782">
                  <c:v>37740</c:v>
                </c:pt>
                <c:pt idx="1783">
                  <c:v>37743</c:v>
                </c:pt>
                <c:pt idx="1784">
                  <c:v>37746</c:v>
                </c:pt>
                <c:pt idx="1785">
                  <c:v>37747</c:v>
                </c:pt>
                <c:pt idx="1786">
                  <c:v>37748</c:v>
                </c:pt>
                <c:pt idx="1787">
                  <c:v>37749</c:v>
                </c:pt>
                <c:pt idx="1788">
                  <c:v>37750</c:v>
                </c:pt>
                <c:pt idx="1789">
                  <c:v>37753</c:v>
                </c:pt>
                <c:pt idx="1790">
                  <c:v>37754</c:v>
                </c:pt>
                <c:pt idx="1791">
                  <c:v>37755</c:v>
                </c:pt>
                <c:pt idx="1792">
                  <c:v>37756</c:v>
                </c:pt>
                <c:pt idx="1793">
                  <c:v>37757</c:v>
                </c:pt>
                <c:pt idx="1794">
                  <c:v>37760</c:v>
                </c:pt>
                <c:pt idx="1795">
                  <c:v>37761</c:v>
                </c:pt>
                <c:pt idx="1796">
                  <c:v>37762</c:v>
                </c:pt>
                <c:pt idx="1797">
                  <c:v>37763</c:v>
                </c:pt>
                <c:pt idx="1798">
                  <c:v>37764</c:v>
                </c:pt>
                <c:pt idx="1799">
                  <c:v>37768</c:v>
                </c:pt>
                <c:pt idx="1800">
                  <c:v>37769</c:v>
                </c:pt>
                <c:pt idx="1801">
                  <c:v>37770</c:v>
                </c:pt>
                <c:pt idx="1802">
                  <c:v>37775</c:v>
                </c:pt>
                <c:pt idx="1803">
                  <c:v>37776</c:v>
                </c:pt>
                <c:pt idx="1804">
                  <c:v>37777</c:v>
                </c:pt>
                <c:pt idx="1805">
                  <c:v>37778</c:v>
                </c:pt>
                <c:pt idx="1806">
                  <c:v>37781</c:v>
                </c:pt>
                <c:pt idx="1807">
                  <c:v>37782</c:v>
                </c:pt>
                <c:pt idx="1808">
                  <c:v>37783</c:v>
                </c:pt>
                <c:pt idx="1809">
                  <c:v>37784</c:v>
                </c:pt>
                <c:pt idx="1810">
                  <c:v>37785</c:v>
                </c:pt>
                <c:pt idx="1811">
                  <c:v>37788</c:v>
                </c:pt>
                <c:pt idx="1812">
                  <c:v>37789</c:v>
                </c:pt>
                <c:pt idx="1813">
                  <c:v>37790</c:v>
                </c:pt>
                <c:pt idx="1814">
                  <c:v>37791</c:v>
                </c:pt>
                <c:pt idx="1815">
                  <c:v>37792</c:v>
                </c:pt>
                <c:pt idx="1816">
                  <c:v>37795</c:v>
                </c:pt>
                <c:pt idx="1817">
                  <c:v>37796</c:v>
                </c:pt>
                <c:pt idx="1818">
                  <c:v>37797</c:v>
                </c:pt>
                <c:pt idx="1819">
                  <c:v>37798</c:v>
                </c:pt>
                <c:pt idx="1820">
                  <c:v>37799</c:v>
                </c:pt>
                <c:pt idx="1821">
                  <c:v>37804</c:v>
                </c:pt>
                <c:pt idx="1822">
                  <c:v>37805</c:v>
                </c:pt>
                <c:pt idx="1823">
                  <c:v>37809</c:v>
                </c:pt>
                <c:pt idx="1824">
                  <c:v>37810</c:v>
                </c:pt>
                <c:pt idx="1825">
                  <c:v>37811</c:v>
                </c:pt>
                <c:pt idx="1826">
                  <c:v>37812</c:v>
                </c:pt>
                <c:pt idx="1827">
                  <c:v>37813</c:v>
                </c:pt>
                <c:pt idx="1828">
                  <c:v>37816</c:v>
                </c:pt>
                <c:pt idx="1829">
                  <c:v>37817</c:v>
                </c:pt>
                <c:pt idx="1830">
                  <c:v>37818</c:v>
                </c:pt>
                <c:pt idx="1831">
                  <c:v>37819</c:v>
                </c:pt>
                <c:pt idx="1832">
                  <c:v>37820</c:v>
                </c:pt>
                <c:pt idx="1833">
                  <c:v>37823</c:v>
                </c:pt>
                <c:pt idx="1834">
                  <c:v>37824</c:v>
                </c:pt>
                <c:pt idx="1835">
                  <c:v>37825</c:v>
                </c:pt>
                <c:pt idx="1836">
                  <c:v>37826</c:v>
                </c:pt>
                <c:pt idx="1837">
                  <c:v>37827</c:v>
                </c:pt>
                <c:pt idx="1838">
                  <c:v>37830</c:v>
                </c:pt>
                <c:pt idx="1839">
                  <c:v>37831</c:v>
                </c:pt>
                <c:pt idx="1840">
                  <c:v>37832</c:v>
                </c:pt>
                <c:pt idx="1841">
                  <c:v>37837</c:v>
                </c:pt>
                <c:pt idx="1842">
                  <c:v>37838</c:v>
                </c:pt>
                <c:pt idx="1843">
                  <c:v>37839</c:v>
                </c:pt>
                <c:pt idx="1844">
                  <c:v>37840</c:v>
                </c:pt>
                <c:pt idx="1845">
                  <c:v>37841</c:v>
                </c:pt>
                <c:pt idx="1846">
                  <c:v>37844</c:v>
                </c:pt>
                <c:pt idx="1847">
                  <c:v>37845</c:v>
                </c:pt>
                <c:pt idx="1848">
                  <c:v>37846</c:v>
                </c:pt>
                <c:pt idx="1849">
                  <c:v>37847</c:v>
                </c:pt>
                <c:pt idx="1850">
                  <c:v>37848</c:v>
                </c:pt>
                <c:pt idx="1851">
                  <c:v>37851</c:v>
                </c:pt>
                <c:pt idx="1852">
                  <c:v>37852</c:v>
                </c:pt>
                <c:pt idx="1853">
                  <c:v>37853</c:v>
                </c:pt>
                <c:pt idx="1854">
                  <c:v>37854</c:v>
                </c:pt>
                <c:pt idx="1855">
                  <c:v>37855</c:v>
                </c:pt>
                <c:pt idx="1856">
                  <c:v>37858</c:v>
                </c:pt>
                <c:pt idx="1857">
                  <c:v>37859</c:v>
                </c:pt>
                <c:pt idx="1858">
                  <c:v>37860</c:v>
                </c:pt>
                <c:pt idx="1859">
                  <c:v>37861</c:v>
                </c:pt>
                <c:pt idx="1860">
                  <c:v>37867</c:v>
                </c:pt>
                <c:pt idx="1861">
                  <c:v>37868</c:v>
                </c:pt>
                <c:pt idx="1862">
                  <c:v>37869</c:v>
                </c:pt>
                <c:pt idx="1863">
                  <c:v>37872</c:v>
                </c:pt>
                <c:pt idx="1864">
                  <c:v>37873</c:v>
                </c:pt>
                <c:pt idx="1865">
                  <c:v>37874</c:v>
                </c:pt>
                <c:pt idx="1866">
                  <c:v>37875</c:v>
                </c:pt>
                <c:pt idx="1867">
                  <c:v>37876</c:v>
                </c:pt>
                <c:pt idx="1868">
                  <c:v>37879</c:v>
                </c:pt>
                <c:pt idx="1869">
                  <c:v>37880</c:v>
                </c:pt>
                <c:pt idx="1870">
                  <c:v>37881</c:v>
                </c:pt>
                <c:pt idx="1871">
                  <c:v>37882</c:v>
                </c:pt>
                <c:pt idx="1872">
                  <c:v>37883</c:v>
                </c:pt>
                <c:pt idx="1873">
                  <c:v>37886</c:v>
                </c:pt>
                <c:pt idx="1874">
                  <c:v>37887</c:v>
                </c:pt>
                <c:pt idx="1875">
                  <c:v>37888</c:v>
                </c:pt>
                <c:pt idx="1876">
                  <c:v>37889</c:v>
                </c:pt>
                <c:pt idx="1877">
                  <c:v>37890</c:v>
                </c:pt>
                <c:pt idx="1878">
                  <c:v>37893</c:v>
                </c:pt>
                <c:pt idx="1879">
                  <c:v>37896</c:v>
                </c:pt>
                <c:pt idx="1880">
                  <c:v>37897</c:v>
                </c:pt>
                <c:pt idx="1881">
                  <c:v>37900</c:v>
                </c:pt>
                <c:pt idx="1882">
                  <c:v>37901</c:v>
                </c:pt>
                <c:pt idx="1883">
                  <c:v>37902</c:v>
                </c:pt>
                <c:pt idx="1884">
                  <c:v>37903</c:v>
                </c:pt>
                <c:pt idx="1885">
                  <c:v>37904</c:v>
                </c:pt>
                <c:pt idx="1886">
                  <c:v>37907</c:v>
                </c:pt>
                <c:pt idx="1887">
                  <c:v>37908</c:v>
                </c:pt>
                <c:pt idx="1888">
                  <c:v>37909</c:v>
                </c:pt>
                <c:pt idx="1889">
                  <c:v>37910</c:v>
                </c:pt>
                <c:pt idx="1890">
                  <c:v>37911</c:v>
                </c:pt>
                <c:pt idx="1891">
                  <c:v>37914</c:v>
                </c:pt>
                <c:pt idx="1892">
                  <c:v>37915</c:v>
                </c:pt>
                <c:pt idx="1893">
                  <c:v>37916</c:v>
                </c:pt>
                <c:pt idx="1894">
                  <c:v>37917</c:v>
                </c:pt>
                <c:pt idx="1895">
                  <c:v>37918</c:v>
                </c:pt>
                <c:pt idx="1896">
                  <c:v>37921</c:v>
                </c:pt>
                <c:pt idx="1897">
                  <c:v>37922</c:v>
                </c:pt>
                <c:pt idx="1898">
                  <c:v>37923</c:v>
                </c:pt>
                <c:pt idx="1899">
                  <c:v>37924</c:v>
                </c:pt>
                <c:pt idx="1900">
                  <c:v>37929</c:v>
                </c:pt>
                <c:pt idx="1901">
                  <c:v>37930</c:v>
                </c:pt>
                <c:pt idx="1902">
                  <c:v>37931</c:v>
                </c:pt>
                <c:pt idx="1903">
                  <c:v>37932</c:v>
                </c:pt>
                <c:pt idx="1904">
                  <c:v>37935</c:v>
                </c:pt>
                <c:pt idx="1905">
                  <c:v>37936</c:v>
                </c:pt>
                <c:pt idx="1906">
                  <c:v>37937</c:v>
                </c:pt>
                <c:pt idx="1907">
                  <c:v>37938</c:v>
                </c:pt>
                <c:pt idx="1908">
                  <c:v>37939</c:v>
                </c:pt>
                <c:pt idx="1909">
                  <c:v>37942</c:v>
                </c:pt>
                <c:pt idx="1910">
                  <c:v>37943</c:v>
                </c:pt>
                <c:pt idx="1911">
                  <c:v>37944</c:v>
                </c:pt>
                <c:pt idx="1912">
                  <c:v>37945</c:v>
                </c:pt>
                <c:pt idx="1913">
                  <c:v>37946</c:v>
                </c:pt>
                <c:pt idx="1914">
                  <c:v>37949</c:v>
                </c:pt>
                <c:pt idx="1915">
                  <c:v>37950</c:v>
                </c:pt>
                <c:pt idx="1916">
                  <c:v>37951</c:v>
                </c:pt>
                <c:pt idx="1917">
                  <c:v>37957</c:v>
                </c:pt>
                <c:pt idx="1918">
                  <c:v>37958</c:v>
                </c:pt>
                <c:pt idx="1919">
                  <c:v>37959</c:v>
                </c:pt>
                <c:pt idx="1920">
                  <c:v>37960</c:v>
                </c:pt>
                <c:pt idx="1921">
                  <c:v>37963</c:v>
                </c:pt>
                <c:pt idx="1922">
                  <c:v>37964</c:v>
                </c:pt>
                <c:pt idx="1923">
                  <c:v>37965</c:v>
                </c:pt>
                <c:pt idx="1924">
                  <c:v>37966</c:v>
                </c:pt>
                <c:pt idx="1925">
                  <c:v>37967</c:v>
                </c:pt>
                <c:pt idx="1926">
                  <c:v>37970</c:v>
                </c:pt>
                <c:pt idx="1927">
                  <c:v>37971</c:v>
                </c:pt>
                <c:pt idx="1928">
                  <c:v>37972</c:v>
                </c:pt>
                <c:pt idx="1929">
                  <c:v>37973</c:v>
                </c:pt>
                <c:pt idx="1930">
                  <c:v>37974</c:v>
                </c:pt>
                <c:pt idx="1931">
                  <c:v>37977</c:v>
                </c:pt>
                <c:pt idx="1932">
                  <c:v>37978</c:v>
                </c:pt>
                <c:pt idx="1933">
                  <c:v>37979</c:v>
                </c:pt>
                <c:pt idx="1934">
                  <c:v>37981</c:v>
                </c:pt>
                <c:pt idx="1935">
                  <c:v>37984</c:v>
                </c:pt>
                <c:pt idx="1936">
                  <c:v>37985</c:v>
                </c:pt>
                <c:pt idx="1937">
                  <c:v>37991</c:v>
                </c:pt>
                <c:pt idx="1938">
                  <c:v>37992</c:v>
                </c:pt>
                <c:pt idx="1939">
                  <c:v>37993</c:v>
                </c:pt>
                <c:pt idx="1940">
                  <c:v>37994</c:v>
                </c:pt>
                <c:pt idx="1941">
                  <c:v>37995</c:v>
                </c:pt>
                <c:pt idx="1942">
                  <c:v>37998</c:v>
                </c:pt>
                <c:pt idx="1943">
                  <c:v>37999</c:v>
                </c:pt>
                <c:pt idx="1944">
                  <c:v>38000</c:v>
                </c:pt>
                <c:pt idx="1945">
                  <c:v>38001</c:v>
                </c:pt>
                <c:pt idx="1946">
                  <c:v>38002</c:v>
                </c:pt>
                <c:pt idx="1947">
                  <c:v>38006</c:v>
                </c:pt>
                <c:pt idx="1948">
                  <c:v>38007</c:v>
                </c:pt>
                <c:pt idx="1949">
                  <c:v>38008</c:v>
                </c:pt>
                <c:pt idx="1950">
                  <c:v>38009</c:v>
                </c:pt>
                <c:pt idx="1951">
                  <c:v>38012</c:v>
                </c:pt>
                <c:pt idx="1952">
                  <c:v>38013</c:v>
                </c:pt>
                <c:pt idx="1953">
                  <c:v>38014</c:v>
                </c:pt>
                <c:pt idx="1954">
                  <c:v>38015</c:v>
                </c:pt>
                <c:pt idx="1955">
                  <c:v>38020</c:v>
                </c:pt>
                <c:pt idx="1956">
                  <c:v>38021</c:v>
                </c:pt>
                <c:pt idx="1957">
                  <c:v>38022</c:v>
                </c:pt>
                <c:pt idx="1958">
                  <c:v>38023</c:v>
                </c:pt>
                <c:pt idx="1959">
                  <c:v>38026</c:v>
                </c:pt>
                <c:pt idx="1960">
                  <c:v>38027</c:v>
                </c:pt>
                <c:pt idx="1961">
                  <c:v>38028</c:v>
                </c:pt>
                <c:pt idx="1962">
                  <c:v>38029</c:v>
                </c:pt>
                <c:pt idx="1963">
                  <c:v>38030</c:v>
                </c:pt>
                <c:pt idx="1964">
                  <c:v>38034</c:v>
                </c:pt>
                <c:pt idx="1965">
                  <c:v>38035</c:v>
                </c:pt>
                <c:pt idx="1966">
                  <c:v>38036</c:v>
                </c:pt>
                <c:pt idx="1967">
                  <c:v>38037</c:v>
                </c:pt>
                <c:pt idx="1968">
                  <c:v>38040</c:v>
                </c:pt>
                <c:pt idx="1969">
                  <c:v>38041</c:v>
                </c:pt>
                <c:pt idx="1970">
                  <c:v>38042</c:v>
                </c:pt>
                <c:pt idx="1971">
                  <c:v>38043</c:v>
                </c:pt>
                <c:pt idx="1972">
                  <c:v>38048</c:v>
                </c:pt>
                <c:pt idx="1973">
                  <c:v>38049</c:v>
                </c:pt>
                <c:pt idx="1974">
                  <c:v>38050</c:v>
                </c:pt>
                <c:pt idx="1975">
                  <c:v>38051</c:v>
                </c:pt>
                <c:pt idx="1976">
                  <c:v>38054</c:v>
                </c:pt>
                <c:pt idx="1977">
                  <c:v>38055</c:v>
                </c:pt>
                <c:pt idx="1978">
                  <c:v>38056</c:v>
                </c:pt>
                <c:pt idx="1979">
                  <c:v>38057</c:v>
                </c:pt>
                <c:pt idx="1980">
                  <c:v>38058</c:v>
                </c:pt>
                <c:pt idx="1981">
                  <c:v>38061</c:v>
                </c:pt>
                <c:pt idx="1982">
                  <c:v>38062</c:v>
                </c:pt>
                <c:pt idx="1983">
                  <c:v>38063</c:v>
                </c:pt>
                <c:pt idx="1984">
                  <c:v>38064</c:v>
                </c:pt>
                <c:pt idx="1985">
                  <c:v>38065</c:v>
                </c:pt>
                <c:pt idx="1986">
                  <c:v>38068</c:v>
                </c:pt>
                <c:pt idx="1987">
                  <c:v>38069</c:v>
                </c:pt>
                <c:pt idx="1988">
                  <c:v>38070</c:v>
                </c:pt>
                <c:pt idx="1989">
                  <c:v>38071</c:v>
                </c:pt>
                <c:pt idx="1990">
                  <c:v>38072</c:v>
                </c:pt>
                <c:pt idx="1991">
                  <c:v>38075</c:v>
                </c:pt>
                <c:pt idx="1992">
                  <c:v>38076</c:v>
                </c:pt>
                <c:pt idx="1993">
                  <c:v>38079</c:v>
                </c:pt>
                <c:pt idx="1994">
                  <c:v>38082</c:v>
                </c:pt>
                <c:pt idx="1995">
                  <c:v>38083</c:v>
                </c:pt>
                <c:pt idx="1996">
                  <c:v>38084</c:v>
                </c:pt>
                <c:pt idx="1997">
                  <c:v>38085</c:v>
                </c:pt>
                <c:pt idx="1998">
                  <c:v>38089</c:v>
                </c:pt>
                <c:pt idx="1999">
                  <c:v>38090</c:v>
                </c:pt>
                <c:pt idx="2000">
                  <c:v>38091</c:v>
                </c:pt>
                <c:pt idx="2001">
                  <c:v>38092</c:v>
                </c:pt>
                <c:pt idx="2002">
                  <c:v>38093</c:v>
                </c:pt>
                <c:pt idx="2003">
                  <c:v>38096</c:v>
                </c:pt>
                <c:pt idx="2004">
                  <c:v>38097</c:v>
                </c:pt>
                <c:pt idx="2005">
                  <c:v>38098</c:v>
                </c:pt>
                <c:pt idx="2006">
                  <c:v>38099</c:v>
                </c:pt>
                <c:pt idx="2007">
                  <c:v>38100</c:v>
                </c:pt>
                <c:pt idx="2008">
                  <c:v>38103</c:v>
                </c:pt>
                <c:pt idx="2009">
                  <c:v>38104</c:v>
                </c:pt>
                <c:pt idx="2010">
                  <c:v>38105</c:v>
                </c:pt>
                <c:pt idx="2011">
                  <c:v>38106</c:v>
                </c:pt>
                <c:pt idx="2012">
                  <c:v>38111</c:v>
                </c:pt>
                <c:pt idx="2013">
                  <c:v>38112</c:v>
                </c:pt>
                <c:pt idx="2014">
                  <c:v>38113</c:v>
                </c:pt>
                <c:pt idx="2015">
                  <c:v>38114</c:v>
                </c:pt>
                <c:pt idx="2016">
                  <c:v>38117</c:v>
                </c:pt>
                <c:pt idx="2017">
                  <c:v>38118</c:v>
                </c:pt>
                <c:pt idx="2018">
                  <c:v>38119</c:v>
                </c:pt>
                <c:pt idx="2019">
                  <c:v>38120</c:v>
                </c:pt>
                <c:pt idx="2020">
                  <c:v>38121</c:v>
                </c:pt>
                <c:pt idx="2021">
                  <c:v>38124</c:v>
                </c:pt>
                <c:pt idx="2022">
                  <c:v>38125</c:v>
                </c:pt>
                <c:pt idx="2023">
                  <c:v>38126</c:v>
                </c:pt>
                <c:pt idx="2024">
                  <c:v>38127</c:v>
                </c:pt>
                <c:pt idx="2025">
                  <c:v>38128</c:v>
                </c:pt>
                <c:pt idx="2026">
                  <c:v>38131</c:v>
                </c:pt>
                <c:pt idx="2027">
                  <c:v>38132</c:v>
                </c:pt>
                <c:pt idx="2028">
                  <c:v>38133</c:v>
                </c:pt>
                <c:pt idx="2029">
                  <c:v>38134</c:v>
                </c:pt>
                <c:pt idx="2030">
                  <c:v>38140</c:v>
                </c:pt>
                <c:pt idx="2031">
                  <c:v>38141</c:v>
                </c:pt>
                <c:pt idx="2032">
                  <c:v>38142</c:v>
                </c:pt>
                <c:pt idx="2033">
                  <c:v>38145</c:v>
                </c:pt>
                <c:pt idx="2034">
                  <c:v>38146</c:v>
                </c:pt>
                <c:pt idx="2035">
                  <c:v>38147</c:v>
                </c:pt>
                <c:pt idx="2036">
                  <c:v>38148</c:v>
                </c:pt>
                <c:pt idx="2037">
                  <c:v>38152</c:v>
                </c:pt>
                <c:pt idx="2038">
                  <c:v>38153</c:v>
                </c:pt>
                <c:pt idx="2039">
                  <c:v>38154</c:v>
                </c:pt>
                <c:pt idx="2040">
                  <c:v>38155</c:v>
                </c:pt>
                <c:pt idx="2041">
                  <c:v>38156</c:v>
                </c:pt>
                <c:pt idx="2042">
                  <c:v>38159</c:v>
                </c:pt>
                <c:pt idx="2043">
                  <c:v>38160</c:v>
                </c:pt>
                <c:pt idx="2044">
                  <c:v>38161</c:v>
                </c:pt>
                <c:pt idx="2045">
                  <c:v>38162</c:v>
                </c:pt>
                <c:pt idx="2046">
                  <c:v>38163</c:v>
                </c:pt>
                <c:pt idx="2047">
                  <c:v>38166</c:v>
                </c:pt>
                <c:pt idx="2048">
                  <c:v>38167</c:v>
                </c:pt>
                <c:pt idx="2049">
                  <c:v>38170</c:v>
                </c:pt>
                <c:pt idx="2050">
                  <c:v>38174</c:v>
                </c:pt>
                <c:pt idx="2051">
                  <c:v>38175</c:v>
                </c:pt>
                <c:pt idx="2052">
                  <c:v>38176</c:v>
                </c:pt>
                <c:pt idx="2053">
                  <c:v>38177</c:v>
                </c:pt>
                <c:pt idx="2054">
                  <c:v>38180</c:v>
                </c:pt>
                <c:pt idx="2055">
                  <c:v>38181</c:v>
                </c:pt>
                <c:pt idx="2056">
                  <c:v>38182</c:v>
                </c:pt>
                <c:pt idx="2057">
                  <c:v>38183</c:v>
                </c:pt>
                <c:pt idx="2058">
                  <c:v>38184</c:v>
                </c:pt>
                <c:pt idx="2059">
                  <c:v>38187</c:v>
                </c:pt>
                <c:pt idx="2060">
                  <c:v>38188</c:v>
                </c:pt>
                <c:pt idx="2061">
                  <c:v>38189</c:v>
                </c:pt>
                <c:pt idx="2062">
                  <c:v>38190</c:v>
                </c:pt>
                <c:pt idx="2063">
                  <c:v>38191</c:v>
                </c:pt>
                <c:pt idx="2064">
                  <c:v>38194</c:v>
                </c:pt>
                <c:pt idx="2065">
                  <c:v>38195</c:v>
                </c:pt>
                <c:pt idx="2066">
                  <c:v>38196</c:v>
                </c:pt>
                <c:pt idx="2067">
                  <c:v>38197</c:v>
                </c:pt>
                <c:pt idx="2068">
                  <c:v>38202</c:v>
                </c:pt>
                <c:pt idx="2069">
                  <c:v>38203</c:v>
                </c:pt>
                <c:pt idx="2070">
                  <c:v>38204</c:v>
                </c:pt>
                <c:pt idx="2071">
                  <c:v>38205</c:v>
                </c:pt>
                <c:pt idx="2072">
                  <c:v>38208</c:v>
                </c:pt>
                <c:pt idx="2073">
                  <c:v>38209</c:v>
                </c:pt>
                <c:pt idx="2074">
                  <c:v>38210</c:v>
                </c:pt>
                <c:pt idx="2075">
                  <c:v>38211</c:v>
                </c:pt>
                <c:pt idx="2076">
                  <c:v>38212</c:v>
                </c:pt>
                <c:pt idx="2077">
                  <c:v>38215</c:v>
                </c:pt>
                <c:pt idx="2078">
                  <c:v>38216</c:v>
                </c:pt>
                <c:pt idx="2079">
                  <c:v>38217</c:v>
                </c:pt>
                <c:pt idx="2080">
                  <c:v>38218</c:v>
                </c:pt>
                <c:pt idx="2081">
                  <c:v>38219</c:v>
                </c:pt>
                <c:pt idx="2082">
                  <c:v>38222</c:v>
                </c:pt>
                <c:pt idx="2083">
                  <c:v>38223</c:v>
                </c:pt>
                <c:pt idx="2084">
                  <c:v>38224</c:v>
                </c:pt>
                <c:pt idx="2085">
                  <c:v>38225</c:v>
                </c:pt>
                <c:pt idx="2086">
                  <c:v>38226</c:v>
                </c:pt>
                <c:pt idx="2087">
                  <c:v>38229</c:v>
                </c:pt>
                <c:pt idx="2088">
                  <c:v>38232</c:v>
                </c:pt>
                <c:pt idx="2089">
                  <c:v>38233</c:v>
                </c:pt>
                <c:pt idx="2090">
                  <c:v>38237</c:v>
                </c:pt>
                <c:pt idx="2091">
                  <c:v>38238</c:v>
                </c:pt>
                <c:pt idx="2092">
                  <c:v>38239</c:v>
                </c:pt>
                <c:pt idx="2093">
                  <c:v>38240</c:v>
                </c:pt>
                <c:pt idx="2094">
                  <c:v>38243</c:v>
                </c:pt>
                <c:pt idx="2095">
                  <c:v>38244</c:v>
                </c:pt>
                <c:pt idx="2096">
                  <c:v>38245</c:v>
                </c:pt>
                <c:pt idx="2097">
                  <c:v>38246</c:v>
                </c:pt>
                <c:pt idx="2098">
                  <c:v>38247</c:v>
                </c:pt>
                <c:pt idx="2099">
                  <c:v>38250</c:v>
                </c:pt>
                <c:pt idx="2100">
                  <c:v>38251</c:v>
                </c:pt>
                <c:pt idx="2101">
                  <c:v>38252</c:v>
                </c:pt>
                <c:pt idx="2102">
                  <c:v>38253</c:v>
                </c:pt>
                <c:pt idx="2103">
                  <c:v>38254</c:v>
                </c:pt>
                <c:pt idx="2104">
                  <c:v>38257</c:v>
                </c:pt>
                <c:pt idx="2105">
                  <c:v>38258</c:v>
                </c:pt>
                <c:pt idx="2106">
                  <c:v>38259</c:v>
                </c:pt>
                <c:pt idx="2107">
                  <c:v>38264</c:v>
                </c:pt>
                <c:pt idx="2108">
                  <c:v>38265</c:v>
                </c:pt>
                <c:pt idx="2109">
                  <c:v>38266</c:v>
                </c:pt>
                <c:pt idx="2110">
                  <c:v>38267</c:v>
                </c:pt>
                <c:pt idx="2111">
                  <c:v>38268</c:v>
                </c:pt>
                <c:pt idx="2112">
                  <c:v>38271</c:v>
                </c:pt>
                <c:pt idx="2113">
                  <c:v>38272</c:v>
                </c:pt>
                <c:pt idx="2114">
                  <c:v>38273</c:v>
                </c:pt>
                <c:pt idx="2115">
                  <c:v>38274</c:v>
                </c:pt>
                <c:pt idx="2116">
                  <c:v>38275</c:v>
                </c:pt>
                <c:pt idx="2117">
                  <c:v>38278</c:v>
                </c:pt>
                <c:pt idx="2118">
                  <c:v>38279</c:v>
                </c:pt>
                <c:pt idx="2119">
                  <c:v>38280</c:v>
                </c:pt>
                <c:pt idx="2120">
                  <c:v>38281</c:v>
                </c:pt>
                <c:pt idx="2121">
                  <c:v>38282</c:v>
                </c:pt>
                <c:pt idx="2122">
                  <c:v>38285</c:v>
                </c:pt>
                <c:pt idx="2123">
                  <c:v>38286</c:v>
                </c:pt>
                <c:pt idx="2124">
                  <c:v>38287</c:v>
                </c:pt>
                <c:pt idx="2125">
                  <c:v>38288</c:v>
                </c:pt>
                <c:pt idx="2126">
                  <c:v>38293</c:v>
                </c:pt>
                <c:pt idx="2127">
                  <c:v>38294</c:v>
                </c:pt>
                <c:pt idx="2128">
                  <c:v>38295</c:v>
                </c:pt>
                <c:pt idx="2129">
                  <c:v>38296</c:v>
                </c:pt>
                <c:pt idx="2130">
                  <c:v>38299</c:v>
                </c:pt>
                <c:pt idx="2131">
                  <c:v>38300</c:v>
                </c:pt>
                <c:pt idx="2132">
                  <c:v>38301</c:v>
                </c:pt>
                <c:pt idx="2133">
                  <c:v>38302</c:v>
                </c:pt>
                <c:pt idx="2134">
                  <c:v>38303</c:v>
                </c:pt>
                <c:pt idx="2135">
                  <c:v>38306</c:v>
                </c:pt>
                <c:pt idx="2136">
                  <c:v>38307</c:v>
                </c:pt>
                <c:pt idx="2137">
                  <c:v>38308</c:v>
                </c:pt>
                <c:pt idx="2138">
                  <c:v>38309</c:v>
                </c:pt>
                <c:pt idx="2139">
                  <c:v>38310</c:v>
                </c:pt>
                <c:pt idx="2140">
                  <c:v>38313</c:v>
                </c:pt>
                <c:pt idx="2141">
                  <c:v>38314</c:v>
                </c:pt>
                <c:pt idx="2142">
                  <c:v>38315</c:v>
                </c:pt>
                <c:pt idx="2143">
                  <c:v>38317</c:v>
                </c:pt>
                <c:pt idx="2144">
                  <c:v>38320</c:v>
                </c:pt>
                <c:pt idx="2145">
                  <c:v>38323</c:v>
                </c:pt>
                <c:pt idx="2146">
                  <c:v>38324</c:v>
                </c:pt>
                <c:pt idx="2147">
                  <c:v>38327</c:v>
                </c:pt>
                <c:pt idx="2148">
                  <c:v>38328</c:v>
                </c:pt>
                <c:pt idx="2149">
                  <c:v>38329</c:v>
                </c:pt>
                <c:pt idx="2150">
                  <c:v>38330</c:v>
                </c:pt>
                <c:pt idx="2151">
                  <c:v>38331</c:v>
                </c:pt>
                <c:pt idx="2152">
                  <c:v>38334</c:v>
                </c:pt>
                <c:pt idx="2153">
                  <c:v>38335</c:v>
                </c:pt>
                <c:pt idx="2154">
                  <c:v>38336</c:v>
                </c:pt>
                <c:pt idx="2155">
                  <c:v>38337</c:v>
                </c:pt>
                <c:pt idx="2156">
                  <c:v>38338</c:v>
                </c:pt>
                <c:pt idx="2157">
                  <c:v>38341</c:v>
                </c:pt>
                <c:pt idx="2158">
                  <c:v>38342</c:v>
                </c:pt>
                <c:pt idx="2159">
                  <c:v>38343</c:v>
                </c:pt>
                <c:pt idx="2160">
                  <c:v>38344</c:v>
                </c:pt>
                <c:pt idx="2161">
                  <c:v>38348</c:v>
                </c:pt>
                <c:pt idx="2162">
                  <c:v>38349</c:v>
                </c:pt>
                <c:pt idx="2163">
                  <c:v>38350</c:v>
                </c:pt>
                <c:pt idx="2164">
                  <c:v>38351</c:v>
                </c:pt>
                <c:pt idx="2165">
                  <c:v>38356</c:v>
                </c:pt>
                <c:pt idx="2166">
                  <c:v>38357</c:v>
                </c:pt>
                <c:pt idx="2167">
                  <c:v>38358</c:v>
                </c:pt>
                <c:pt idx="2168">
                  <c:v>38359</c:v>
                </c:pt>
                <c:pt idx="2169">
                  <c:v>38362</c:v>
                </c:pt>
                <c:pt idx="2170">
                  <c:v>38363</c:v>
                </c:pt>
                <c:pt idx="2171">
                  <c:v>38364</c:v>
                </c:pt>
                <c:pt idx="2172">
                  <c:v>38365</c:v>
                </c:pt>
                <c:pt idx="2173">
                  <c:v>38366</c:v>
                </c:pt>
                <c:pt idx="2174">
                  <c:v>38370</c:v>
                </c:pt>
                <c:pt idx="2175">
                  <c:v>38371</c:v>
                </c:pt>
                <c:pt idx="2176">
                  <c:v>38372</c:v>
                </c:pt>
                <c:pt idx="2177">
                  <c:v>38373</c:v>
                </c:pt>
                <c:pt idx="2178">
                  <c:v>38376</c:v>
                </c:pt>
                <c:pt idx="2179">
                  <c:v>38377</c:v>
                </c:pt>
                <c:pt idx="2180">
                  <c:v>38378</c:v>
                </c:pt>
                <c:pt idx="2181">
                  <c:v>38379</c:v>
                </c:pt>
                <c:pt idx="2182">
                  <c:v>38380</c:v>
                </c:pt>
                <c:pt idx="2183">
                  <c:v>38385</c:v>
                </c:pt>
                <c:pt idx="2184">
                  <c:v>38386</c:v>
                </c:pt>
                <c:pt idx="2185">
                  <c:v>38387</c:v>
                </c:pt>
                <c:pt idx="2186">
                  <c:v>38390</c:v>
                </c:pt>
                <c:pt idx="2187">
                  <c:v>38391</c:v>
                </c:pt>
                <c:pt idx="2188">
                  <c:v>38392</c:v>
                </c:pt>
                <c:pt idx="2189">
                  <c:v>38393</c:v>
                </c:pt>
                <c:pt idx="2190">
                  <c:v>38394</c:v>
                </c:pt>
                <c:pt idx="2191">
                  <c:v>38397</c:v>
                </c:pt>
                <c:pt idx="2192">
                  <c:v>38398</c:v>
                </c:pt>
                <c:pt idx="2193">
                  <c:v>38399</c:v>
                </c:pt>
                <c:pt idx="2194">
                  <c:v>38400</c:v>
                </c:pt>
                <c:pt idx="2195">
                  <c:v>38401</c:v>
                </c:pt>
                <c:pt idx="2196">
                  <c:v>38405</c:v>
                </c:pt>
                <c:pt idx="2197">
                  <c:v>38406</c:v>
                </c:pt>
                <c:pt idx="2198">
                  <c:v>38407</c:v>
                </c:pt>
                <c:pt idx="2199">
                  <c:v>38408</c:v>
                </c:pt>
                <c:pt idx="2200">
                  <c:v>38413</c:v>
                </c:pt>
                <c:pt idx="2201">
                  <c:v>38414</c:v>
                </c:pt>
                <c:pt idx="2202">
                  <c:v>38415</c:v>
                </c:pt>
                <c:pt idx="2203">
                  <c:v>38418</c:v>
                </c:pt>
                <c:pt idx="2204">
                  <c:v>38419</c:v>
                </c:pt>
                <c:pt idx="2205">
                  <c:v>38420</c:v>
                </c:pt>
                <c:pt idx="2206">
                  <c:v>38421</c:v>
                </c:pt>
                <c:pt idx="2207">
                  <c:v>38422</c:v>
                </c:pt>
                <c:pt idx="2208">
                  <c:v>38425</c:v>
                </c:pt>
                <c:pt idx="2209">
                  <c:v>38426</c:v>
                </c:pt>
                <c:pt idx="2210">
                  <c:v>38427</c:v>
                </c:pt>
                <c:pt idx="2211">
                  <c:v>38428</c:v>
                </c:pt>
                <c:pt idx="2212">
                  <c:v>38429</c:v>
                </c:pt>
                <c:pt idx="2213">
                  <c:v>38432</c:v>
                </c:pt>
                <c:pt idx="2214">
                  <c:v>38433</c:v>
                </c:pt>
                <c:pt idx="2215">
                  <c:v>38434</c:v>
                </c:pt>
                <c:pt idx="2216">
                  <c:v>38435</c:v>
                </c:pt>
                <c:pt idx="2217">
                  <c:v>38439</c:v>
                </c:pt>
                <c:pt idx="2218">
                  <c:v>38440</c:v>
                </c:pt>
                <c:pt idx="2219">
                  <c:v>38441</c:v>
                </c:pt>
                <c:pt idx="2220">
                  <c:v>38446</c:v>
                </c:pt>
                <c:pt idx="2221">
                  <c:v>38447</c:v>
                </c:pt>
                <c:pt idx="2222">
                  <c:v>38448</c:v>
                </c:pt>
                <c:pt idx="2223">
                  <c:v>38449</c:v>
                </c:pt>
                <c:pt idx="2224">
                  <c:v>38450</c:v>
                </c:pt>
                <c:pt idx="2225">
                  <c:v>38453</c:v>
                </c:pt>
                <c:pt idx="2226">
                  <c:v>38454</c:v>
                </c:pt>
                <c:pt idx="2227">
                  <c:v>38455</c:v>
                </c:pt>
                <c:pt idx="2228">
                  <c:v>38456</c:v>
                </c:pt>
                <c:pt idx="2229">
                  <c:v>38457</c:v>
                </c:pt>
                <c:pt idx="2230">
                  <c:v>38460</c:v>
                </c:pt>
                <c:pt idx="2231">
                  <c:v>38461</c:v>
                </c:pt>
                <c:pt idx="2232">
                  <c:v>38462</c:v>
                </c:pt>
                <c:pt idx="2233">
                  <c:v>38463</c:v>
                </c:pt>
                <c:pt idx="2234">
                  <c:v>38464</c:v>
                </c:pt>
                <c:pt idx="2235">
                  <c:v>38467</c:v>
                </c:pt>
                <c:pt idx="2236">
                  <c:v>38468</c:v>
                </c:pt>
                <c:pt idx="2237">
                  <c:v>38469</c:v>
                </c:pt>
                <c:pt idx="2238">
                  <c:v>38470</c:v>
                </c:pt>
                <c:pt idx="2239">
                  <c:v>38475</c:v>
                </c:pt>
                <c:pt idx="2240">
                  <c:v>38476</c:v>
                </c:pt>
                <c:pt idx="2241">
                  <c:v>38477</c:v>
                </c:pt>
                <c:pt idx="2242">
                  <c:v>38478</c:v>
                </c:pt>
                <c:pt idx="2243">
                  <c:v>38481</c:v>
                </c:pt>
                <c:pt idx="2244">
                  <c:v>38482</c:v>
                </c:pt>
                <c:pt idx="2245">
                  <c:v>38483</c:v>
                </c:pt>
                <c:pt idx="2246">
                  <c:v>38484</c:v>
                </c:pt>
                <c:pt idx="2247">
                  <c:v>38485</c:v>
                </c:pt>
                <c:pt idx="2248">
                  <c:v>38488</c:v>
                </c:pt>
                <c:pt idx="2249">
                  <c:v>38489</c:v>
                </c:pt>
                <c:pt idx="2250">
                  <c:v>38490</c:v>
                </c:pt>
                <c:pt idx="2251">
                  <c:v>38491</c:v>
                </c:pt>
                <c:pt idx="2252">
                  <c:v>38492</c:v>
                </c:pt>
                <c:pt idx="2253">
                  <c:v>38495</c:v>
                </c:pt>
                <c:pt idx="2254">
                  <c:v>38496</c:v>
                </c:pt>
                <c:pt idx="2255">
                  <c:v>38497</c:v>
                </c:pt>
                <c:pt idx="2256">
                  <c:v>38498</c:v>
                </c:pt>
                <c:pt idx="2257">
                  <c:v>38499</c:v>
                </c:pt>
                <c:pt idx="2258">
                  <c:v>38505</c:v>
                </c:pt>
                <c:pt idx="2259">
                  <c:v>38506</c:v>
                </c:pt>
                <c:pt idx="2260">
                  <c:v>38509</c:v>
                </c:pt>
                <c:pt idx="2261">
                  <c:v>38510</c:v>
                </c:pt>
                <c:pt idx="2262">
                  <c:v>38511</c:v>
                </c:pt>
                <c:pt idx="2263">
                  <c:v>38512</c:v>
                </c:pt>
                <c:pt idx="2264">
                  <c:v>38513</c:v>
                </c:pt>
                <c:pt idx="2265">
                  <c:v>38516</c:v>
                </c:pt>
                <c:pt idx="2266">
                  <c:v>38517</c:v>
                </c:pt>
                <c:pt idx="2267">
                  <c:v>38518</c:v>
                </c:pt>
                <c:pt idx="2268">
                  <c:v>38519</c:v>
                </c:pt>
                <c:pt idx="2269">
                  <c:v>38520</c:v>
                </c:pt>
                <c:pt idx="2270">
                  <c:v>38523</c:v>
                </c:pt>
                <c:pt idx="2271">
                  <c:v>38524</c:v>
                </c:pt>
                <c:pt idx="2272">
                  <c:v>38525</c:v>
                </c:pt>
                <c:pt idx="2273">
                  <c:v>38526</c:v>
                </c:pt>
                <c:pt idx="2274">
                  <c:v>38527</c:v>
                </c:pt>
                <c:pt idx="2275">
                  <c:v>38530</c:v>
                </c:pt>
                <c:pt idx="2276">
                  <c:v>38531</c:v>
                </c:pt>
                <c:pt idx="2277">
                  <c:v>38532</c:v>
                </c:pt>
                <c:pt idx="2278">
                  <c:v>38538</c:v>
                </c:pt>
                <c:pt idx="2279">
                  <c:v>38539</c:v>
                </c:pt>
                <c:pt idx="2280">
                  <c:v>38540</c:v>
                </c:pt>
                <c:pt idx="2281">
                  <c:v>38541</c:v>
                </c:pt>
                <c:pt idx="2282">
                  <c:v>38544</c:v>
                </c:pt>
                <c:pt idx="2283">
                  <c:v>38545</c:v>
                </c:pt>
                <c:pt idx="2284">
                  <c:v>38546</c:v>
                </c:pt>
                <c:pt idx="2285">
                  <c:v>38547</c:v>
                </c:pt>
                <c:pt idx="2286">
                  <c:v>38548</c:v>
                </c:pt>
                <c:pt idx="2287">
                  <c:v>38551</c:v>
                </c:pt>
                <c:pt idx="2288">
                  <c:v>38552</c:v>
                </c:pt>
                <c:pt idx="2289">
                  <c:v>38553</c:v>
                </c:pt>
                <c:pt idx="2290">
                  <c:v>38554</c:v>
                </c:pt>
                <c:pt idx="2291">
                  <c:v>38555</c:v>
                </c:pt>
                <c:pt idx="2292">
                  <c:v>38558</c:v>
                </c:pt>
                <c:pt idx="2293">
                  <c:v>38559</c:v>
                </c:pt>
                <c:pt idx="2294">
                  <c:v>38560</c:v>
                </c:pt>
                <c:pt idx="2295">
                  <c:v>38561</c:v>
                </c:pt>
                <c:pt idx="2296">
                  <c:v>38566</c:v>
                </c:pt>
                <c:pt idx="2297">
                  <c:v>38567</c:v>
                </c:pt>
                <c:pt idx="2298">
                  <c:v>38568</c:v>
                </c:pt>
                <c:pt idx="2299">
                  <c:v>38569</c:v>
                </c:pt>
                <c:pt idx="2300">
                  <c:v>38572</c:v>
                </c:pt>
                <c:pt idx="2301">
                  <c:v>38573</c:v>
                </c:pt>
                <c:pt idx="2302">
                  <c:v>38574</c:v>
                </c:pt>
                <c:pt idx="2303">
                  <c:v>38575</c:v>
                </c:pt>
                <c:pt idx="2304">
                  <c:v>38576</c:v>
                </c:pt>
                <c:pt idx="2305">
                  <c:v>38579</c:v>
                </c:pt>
                <c:pt idx="2306">
                  <c:v>38580</c:v>
                </c:pt>
                <c:pt idx="2307">
                  <c:v>38581</c:v>
                </c:pt>
                <c:pt idx="2308">
                  <c:v>38582</c:v>
                </c:pt>
                <c:pt idx="2309">
                  <c:v>38583</c:v>
                </c:pt>
                <c:pt idx="2310">
                  <c:v>38586</c:v>
                </c:pt>
                <c:pt idx="2311">
                  <c:v>38587</c:v>
                </c:pt>
                <c:pt idx="2312">
                  <c:v>38588</c:v>
                </c:pt>
                <c:pt idx="2313">
                  <c:v>38589</c:v>
                </c:pt>
                <c:pt idx="2314">
                  <c:v>38590</c:v>
                </c:pt>
                <c:pt idx="2315">
                  <c:v>38593</c:v>
                </c:pt>
                <c:pt idx="2316">
                  <c:v>38594</c:v>
                </c:pt>
                <c:pt idx="2317">
                  <c:v>38597</c:v>
                </c:pt>
                <c:pt idx="2318">
                  <c:v>38601</c:v>
                </c:pt>
                <c:pt idx="2319">
                  <c:v>38602</c:v>
                </c:pt>
                <c:pt idx="2320">
                  <c:v>38603</c:v>
                </c:pt>
                <c:pt idx="2321">
                  <c:v>38604</c:v>
                </c:pt>
                <c:pt idx="2322">
                  <c:v>38607</c:v>
                </c:pt>
                <c:pt idx="2323">
                  <c:v>38608</c:v>
                </c:pt>
                <c:pt idx="2324">
                  <c:v>38609</c:v>
                </c:pt>
                <c:pt idx="2325">
                  <c:v>38610</c:v>
                </c:pt>
                <c:pt idx="2326">
                  <c:v>38611</c:v>
                </c:pt>
                <c:pt idx="2327">
                  <c:v>38614</c:v>
                </c:pt>
                <c:pt idx="2328">
                  <c:v>38615</c:v>
                </c:pt>
                <c:pt idx="2329">
                  <c:v>38616</c:v>
                </c:pt>
                <c:pt idx="2330">
                  <c:v>38617</c:v>
                </c:pt>
                <c:pt idx="2331">
                  <c:v>38618</c:v>
                </c:pt>
                <c:pt idx="2332">
                  <c:v>38621</c:v>
                </c:pt>
                <c:pt idx="2333">
                  <c:v>38622</c:v>
                </c:pt>
                <c:pt idx="2334">
                  <c:v>38623</c:v>
                </c:pt>
                <c:pt idx="2335">
                  <c:v>38624</c:v>
                </c:pt>
                <c:pt idx="2336">
                  <c:v>38629</c:v>
                </c:pt>
                <c:pt idx="2337">
                  <c:v>38630</c:v>
                </c:pt>
                <c:pt idx="2338">
                  <c:v>38631</c:v>
                </c:pt>
                <c:pt idx="2339">
                  <c:v>38632</c:v>
                </c:pt>
                <c:pt idx="2340">
                  <c:v>38635</c:v>
                </c:pt>
                <c:pt idx="2341">
                  <c:v>38636</c:v>
                </c:pt>
                <c:pt idx="2342">
                  <c:v>38637</c:v>
                </c:pt>
                <c:pt idx="2343">
                  <c:v>38638</c:v>
                </c:pt>
                <c:pt idx="2344">
                  <c:v>38639</c:v>
                </c:pt>
                <c:pt idx="2345">
                  <c:v>38642</c:v>
                </c:pt>
                <c:pt idx="2346">
                  <c:v>38643</c:v>
                </c:pt>
                <c:pt idx="2347">
                  <c:v>38644</c:v>
                </c:pt>
                <c:pt idx="2348">
                  <c:v>38645</c:v>
                </c:pt>
                <c:pt idx="2349">
                  <c:v>38646</c:v>
                </c:pt>
                <c:pt idx="2350">
                  <c:v>38649</c:v>
                </c:pt>
                <c:pt idx="2351">
                  <c:v>38650</c:v>
                </c:pt>
                <c:pt idx="2352">
                  <c:v>38651</c:v>
                </c:pt>
                <c:pt idx="2353">
                  <c:v>38652</c:v>
                </c:pt>
                <c:pt idx="2354">
                  <c:v>38653</c:v>
                </c:pt>
                <c:pt idx="2355">
                  <c:v>38658</c:v>
                </c:pt>
                <c:pt idx="2356">
                  <c:v>38659</c:v>
                </c:pt>
                <c:pt idx="2357">
                  <c:v>38660</c:v>
                </c:pt>
                <c:pt idx="2358">
                  <c:v>38663</c:v>
                </c:pt>
                <c:pt idx="2359">
                  <c:v>38664</c:v>
                </c:pt>
                <c:pt idx="2360">
                  <c:v>38665</c:v>
                </c:pt>
                <c:pt idx="2361">
                  <c:v>38666</c:v>
                </c:pt>
                <c:pt idx="2362">
                  <c:v>38667</c:v>
                </c:pt>
                <c:pt idx="2363">
                  <c:v>38670</c:v>
                </c:pt>
                <c:pt idx="2364">
                  <c:v>38671</c:v>
                </c:pt>
                <c:pt idx="2365">
                  <c:v>38672</c:v>
                </c:pt>
                <c:pt idx="2366">
                  <c:v>38673</c:v>
                </c:pt>
                <c:pt idx="2367">
                  <c:v>38674</c:v>
                </c:pt>
                <c:pt idx="2368">
                  <c:v>38677</c:v>
                </c:pt>
                <c:pt idx="2369">
                  <c:v>38678</c:v>
                </c:pt>
                <c:pt idx="2370">
                  <c:v>38679</c:v>
                </c:pt>
                <c:pt idx="2371">
                  <c:v>38681</c:v>
                </c:pt>
                <c:pt idx="2372">
                  <c:v>38684</c:v>
                </c:pt>
                <c:pt idx="2373">
                  <c:v>38685</c:v>
                </c:pt>
                <c:pt idx="2374">
                  <c:v>38688</c:v>
                </c:pt>
                <c:pt idx="2375">
                  <c:v>38691</c:v>
                </c:pt>
                <c:pt idx="2376">
                  <c:v>38692</c:v>
                </c:pt>
                <c:pt idx="2377">
                  <c:v>38693</c:v>
                </c:pt>
                <c:pt idx="2378">
                  <c:v>38694</c:v>
                </c:pt>
                <c:pt idx="2379">
                  <c:v>38695</c:v>
                </c:pt>
                <c:pt idx="2380">
                  <c:v>38698</c:v>
                </c:pt>
                <c:pt idx="2381">
                  <c:v>38699</c:v>
                </c:pt>
                <c:pt idx="2382">
                  <c:v>38700</c:v>
                </c:pt>
                <c:pt idx="2383">
                  <c:v>38701</c:v>
                </c:pt>
                <c:pt idx="2384">
                  <c:v>38702</c:v>
                </c:pt>
                <c:pt idx="2385">
                  <c:v>38705</c:v>
                </c:pt>
                <c:pt idx="2386">
                  <c:v>38706</c:v>
                </c:pt>
                <c:pt idx="2387">
                  <c:v>38707</c:v>
                </c:pt>
                <c:pt idx="2388">
                  <c:v>38708</c:v>
                </c:pt>
                <c:pt idx="2389">
                  <c:v>38709</c:v>
                </c:pt>
                <c:pt idx="2390">
                  <c:v>38713</c:v>
                </c:pt>
                <c:pt idx="2391">
                  <c:v>38714</c:v>
                </c:pt>
                <c:pt idx="2392">
                  <c:v>38715</c:v>
                </c:pt>
                <c:pt idx="2393">
                  <c:v>38721</c:v>
                </c:pt>
                <c:pt idx="2394">
                  <c:v>38722</c:v>
                </c:pt>
                <c:pt idx="2395">
                  <c:v>38723</c:v>
                </c:pt>
                <c:pt idx="2396">
                  <c:v>38726</c:v>
                </c:pt>
                <c:pt idx="2397">
                  <c:v>38727</c:v>
                </c:pt>
                <c:pt idx="2398">
                  <c:v>38728</c:v>
                </c:pt>
                <c:pt idx="2399">
                  <c:v>38729</c:v>
                </c:pt>
                <c:pt idx="2400">
                  <c:v>38730</c:v>
                </c:pt>
                <c:pt idx="2401">
                  <c:v>38734</c:v>
                </c:pt>
                <c:pt idx="2402">
                  <c:v>38735</c:v>
                </c:pt>
                <c:pt idx="2403">
                  <c:v>38736</c:v>
                </c:pt>
                <c:pt idx="2404">
                  <c:v>38737</c:v>
                </c:pt>
                <c:pt idx="2405">
                  <c:v>38740</c:v>
                </c:pt>
                <c:pt idx="2406">
                  <c:v>38741</c:v>
                </c:pt>
                <c:pt idx="2407">
                  <c:v>38742</c:v>
                </c:pt>
                <c:pt idx="2408">
                  <c:v>38743</c:v>
                </c:pt>
                <c:pt idx="2409">
                  <c:v>38744</c:v>
                </c:pt>
                <c:pt idx="2410">
                  <c:v>38747</c:v>
                </c:pt>
                <c:pt idx="2411">
                  <c:v>38750</c:v>
                </c:pt>
                <c:pt idx="2412">
                  <c:v>38751</c:v>
                </c:pt>
                <c:pt idx="2413">
                  <c:v>38754</c:v>
                </c:pt>
                <c:pt idx="2414">
                  <c:v>38755</c:v>
                </c:pt>
                <c:pt idx="2415">
                  <c:v>38756</c:v>
                </c:pt>
                <c:pt idx="2416">
                  <c:v>38757</c:v>
                </c:pt>
                <c:pt idx="2417">
                  <c:v>38758</c:v>
                </c:pt>
                <c:pt idx="2418">
                  <c:v>38761</c:v>
                </c:pt>
                <c:pt idx="2419">
                  <c:v>38762</c:v>
                </c:pt>
                <c:pt idx="2420">
                  <c:v>38763</c:v>
                </c:pt>
                <c:pt idx="2421">
                  <c:v>38764</c:v>
                </c:pt>
                <c:pt idx="2422">
                  <c:v>38765</c:v>
                </c:pt>
                <c:pt idx="2423">
                  <c:v>38769</c:v>
                </c:pt>
                <c:pt idx="2424">
                  <c:v>38770</c:v>
                </c:pt>
                <c:pt idx="2425">
                  <c:v>38771</c:v>
                </c:pt>
                <c:pt idx="2426">
                  <c:v>38772</c:v>
                </c:pt>
                <c:pt idx="2427">
                  <c:v>38775</c:v>
                </c:pt>
                <c:pt idx="2428">
                  <c:v>38778</c:v>
                </c:pt>
                <c:pt idx="2429">
                  <c:v>38779</c:v>
                </c:pt>
                <c:pt idx="2430">
                  <c:v>38782</c:v>
                </c:pt>
                <c:pt idx="2431">
                  <c:v>38783</c:v>
                </c:pt>
                <c:pt idx="2432">
                  <c:v>38784</c:v>
                </c:pt>
                <c:pt idx="2433">
                  <c:v>38785</c:v>
                </c:pt>
                <c:pt idx="2434">
                  <c:v>38786</c:v>
                </c:pt>
                <c:pt idx="2435">
                  <c:v>38789</c:v>
                </c:pt>
                <c:pt idx="2436">
                  <c:v>38790</c:v>
                </c:pt>
                <c:pt idx="2437">
                  <c:v>38791</c:v>
                </c:pt>
                <c:pt idx="2438">
                  <c:v>38792</c:v>
                </c:pt>
                <c:pt idx="2439">
                  <c:v>38793</c:v>
                </c:pt>
                <c:pt idx="2440">
                  <c:v>38796</c:v>
                </c:pt>
                <c:pt idx="2441">
                  <c:v>38797</c:v>
                </c:pt>
                <c:pt idx="2442">
                  <c:v>38798</c:v>
                </c:pt>
                <c:pt idx="2443">
                  <c:v>38799</c:v>
                </c:pt>
                <c:pt idx="2444">
                  <c:v>38800</c:v>
                </c:pt>
                <c:pt idx="2445">
                  <c:v>38803</c:v>
                </c:pt>
                <c:pt idx="2446">
                  <c:v>38804</c:v>
                </c:pt>
                <c:pt idx="2447">
                  <c:v>38805</c:v>
                </c:pt>
                <c:pt idx="2448">
                  <c:v>38806</c:v>
                </c:pt>
                <c:pt idx="2449">
                  <c:v>38811</c:v>
                </c:pt>
                <c:pt idx="2450">
                  <c:v>38812</c:v>
                </c:pt>
                <c:pt idx="2451">
                  <c:v>38813</c:v>
                </c:pt>
                <c:pt idx="2452">
                  <c:v>38814</c:v>
                </c:pt>
                <c:pt idx="2453">
                  <c:v>38817</c:v>
                </c:pt>
                <c:pt idx="2454">
                  <c:v>38818</c:v>
                </c:pt>
                <c:pt idx="2455">
                  <c:v>38819</c:v>
                </c:pt>
                <c:pt idx="2456">
                  <c:v>38820</c:v>
                </c:pt>
                <c:pt idx="2457">
                  <c:v>38824</c:v>
                </c:pt>
                <c:pt idx="2458">
                  <c:v>38825</c:v>
                </c:pt>
                <c:pt idx="2459">
                  <c:v>38826</c:v>
                </c:pt>
                <c:pt idx="2460">
                  <c:v>38827</c:v>
                </c:pt>
                <c:pt idx="2461">
                  <c:v>38828</c:v>
                </c:pt>
                <c:pt idx="2462">
                  <c:v>38831</c:v>
                </c:pt>
                <c:pt idx="2463">
                  <c:v>38832</c:v>
                </c:pt>
                <c:pt idx="2464">
                  <c:v>38833</c:v>
                </c:pt>
                <c:pt idx="2465">
                  <c:v>38834</c:v>
                </c:pt>
                <c:pt idx="2466">
                  <c:v>38839</c:v>
                </c:pt>
                <c:pt idx="2467">
                  <c:v>38840</c:v>
                </c:pt>
                <c:pt idx="2468">
                  <c:v>38841</c:v>
                </c:pt>
                <c:pt idx="2469">
                  <c:v>38842</c:v>
                </c:pt>
                <c:pt idx="2470">
                  <c:v>38845</c:v>
                </c:pt>
                <c:pt idx="2471">
                  <c:v>38846</c:v>
                </c:pt>
                <c:pt idx="2472">
                  <c:v>38847</c:v>
                </c:pt>
                <c:pt idx="2473">
                  <c:v>38848</c:v>
                </c:pt>
                <c:pt idx="2474">
                  <c:v>38849</c:v>
                </c:pt>
                <c:pt idx="2475">
                  <c:v>38852</c:v>
                </c:pt>
                <c:pt idx="2476">
                  <c:v>38853</c:v>
                </c:pt>
                <c:pt idx="2477">
                  <c:v>38854</c:v>
                </c:pt>
                <c:pt idx="2478">
                  <c:v>38855</c:v>
                </c:pt>
                <c:pt idx="2479">
                  <c:v>38856</c:v>
                </c:pt>
                <c:pt idx="2480">
                  <c:v>38859</c:v>
                </c:pt>
                <c:pt idx="2481">
                  <c:v>38860</c:v>
                </c:pt>
                <c:pt idx="2482">
                  <c:v>38861</c:v>
                </c:pt>
                <c:pt idx="2483">
                  <c:v>38862</c:v>
                </c:pt>
                <c:pt idx="2484">
                  <c:v>38863</c:v>
                </c:pt>
                <c:pt idx="2485">
                  <c:v>38867</c:v>
                </c:pt>
                <c:pt idx="2486">
                  <c:v>38870</c:v>
                </c:pt>
                <c:pt idx="2487">
                  <c:v>38873</c:v>
                </c:pt>
                <c:pt idx="2488">
                  <c:v>38874</c:v>
                </c:pt>
                <c:pt idx="2489">
                  <c:v>38875</c:v>
                </c:pt>
                <c:pt idx="2490">
                  <c:v>38876</c:v>
                </c:pt>
                <c:pt idx="2491">
                  <c:v>38877</c:v>
                </c:pt>
                <c:pt idx="2492">
                  <c:v>38880</c:v>
                </c:pt>
                <c:pt idx="2493">
                  <c:v>38881</c:v>
                </c:pt>
                <c:pt idx="2494">
                  <c:v>38882</c:v>
                </c:pt>
                <c:pt idx="2495">
                  <c:v>38883</c:v>
                </c:pt>
                <c:pt idx="2496">
                  <c:v>38884</c:v>
                </c:pt>
                <c:pt idx="2497">
                  <c:v>38887</c:v>
                </c:pt>
                <c:pt idx="2498">
                  <c:v>38888</c:v>
                </c:pt>
                <c:pt idx="2499">
                  <c:v>38889</c:v>
                </c:pt>
                <c:pt idx="2500">
                  <c:v>38890</c:v>
                </c:pt>
                <c:pt idx="2501">
                  <c:v>38891</c:v>
                </c:pt>
                <c:pt idx="2502">
                  <c:v>38894</c:v>
                </c:pt>
                <c:pt idx="2503">
                  <c:v>38895</c:v>
                </c:pt>
                <c:pt idx="2504">
                  <c:v>38896</c:v>
                </c:pt>
                <c:pt idx="2505">
                  <c:v>38897</c:v>
                </c:pt>
                <c:pt idx="2506">
                  <c:v>38903</c:v>
                </c:pt>
                <c:pt idx="2507">
                  <c:v>38904</c:v>
                </c:pt>
                <c:pt idx="2508">
                  <c:v>38905</c:v>
                </c:pt>
                <c:pt idx="2509">
                  <c:v>38908</c:v>
                </c:pt>
                <c:pt idx="2510">
                  <c:v>38909</c:v>
                </c:pt>
                <c:pt idx="2511">
                  <c:v>38910</c:v>
                </c:pt>
                <c:pt idx="2512">
                  <c:v>38911</c:v>
                </c:pt>
                <c:pt idx="2513">
                  <c:v>38912</c:v>
                </c:pt>
                <c:pt idx="2514">
                  <c:v>38915</c:v>
                </c:pt>
                <c:pt idx="2515">
                  <c:v>38916</c:v>
                </c:pt>
                <c:pt idx="2516">
                  <c:v>38917</c:v>
                </c:pt>
                <c:pt idx="2517">
                  <c:v>38918</c:v>
                </c:pt>
                <c:pt idx="2518">
                  <c:v>38919</c:v>
                </c:pt>
                <c:pt idx="2519">
                  <c:v>38922</c:v>
                </c:pt>
                <c:pt idx="2520">
                  <c:v>38923</c:v>
                </c:pt>
                <c:pt idx="2521">
                  <c:v>38924</c:v>
                </c:pt>
                <c:pt idx="2522">
                  <c:v>38925</c:v>
                </c:pt>
                <c:pt idx="2523">
                  <c:v>38926</c:v>
                </c:pt>
                <c:pt idx="2524">
                  <c:v>38931</c:v>
                </c:pt>
                <c:pt idx="2525">
                  <c:v>38932</c:v>
                </c:pt>
                <c:pt idx="2526">
                  <c:v>38933</c:v>
                </c:pt>
                <c:pt idx="2527">
                  <c:v>38936</c:v>
                </c:pt>
                <c:pt idx="2528">
                  <c:v>38937</c:v>
                </c:pt>
                <c:pt idx="2529">
                  <c:v>38938</c:v>
                </c:pt>
                <c:pt idx="2530">
                  <c:v>38939</c:v>
                </c:pt>
                <c:pt idx="2531">
                  <c:v>38940</c:v>
                </c:pt>
                <c:pt idx="2532">
                  <c:v>38943</c:v>
                </c:pt>
                <c:pt idx="2533">
                  <c:v>38944</c:v>
                </c:pt>
                <c:pt idx="2534">
                  <c:v>38945</c:v>
                </c:pt>
                <c:pt idx="2535">
                  <c:v>38946</c:v>
                </c:pt>
                <c:pt idx="2536">
                  <c:v>38947</c:v>
                </c:pt>
                <c:pt idx="2537">
                  <c:v>38950</c:v>
                </c:pt>
                <c:pt idx="2538">
                  <c:v>38951</c:v>
                </c:pt>
                <c:pt idx="2539">
                  <c:v>38952</c:v>
                </c:pt>
                <c:pt idx="2540">
                  <c:v>38953</c:v>
                </c:pt>
                <c:pt idx="2541">
                  <c:v>38954</c:v>
                </c:pt>
                <c:pt idx="2542">
                  <c:v>38957</c:v>
                </c:pt>
                <c:pt idx="2543">
                  <c:v>38958</c:v>
                </c:pt>
                <c:pt idx="2544">
                  <c:v>38959</c:v>
                </c:pt>
                <c:pt idx="2545">
                  <c:v>38965</c:v>
                </c:pt>
                <c:pt idx="2546">
                  <c:v>38966</c:v>
                </c:pt>
                <c:pt idx="2547">
                  <c:v>38967</c:v>
                </c:pt>
                <c:pt idx="2548">
                  <c:v>38968</c:v>
                </c:pt>
                <c:pt idx="2549">
                  <c:v>38971</c:v>
                </c:pt>
                <c:pt idx="2550">
                  <c:v>38972</c:v>
                </c:pt>
                <c:pt idx="2551">
                  <c:v>38973</c:v>
                </c:pt>
                <c:pt idx="2552">
                  <c:v>38974</c:v>
                </c:pt>
                <c:pt idx="2553">
                  <c:v>38975</c:v>
                </c:pt>
                <c:pt idx="2554">
                  <c:v>38978</c:v>
                </c:pt>
                <c:pt idx="2555">
                  <c:v>38979</c:v>
                </c:pt>
                <c:pt idx="2556">
                  <c:v>38980</c:v>
                </c:pt>
                <c:pt idx="2557">
                  <c:v>38981</c:v>
                </c:pt>
                <c:pt idx="2558">
                  <c:v>38982</c:v>
                </c:pt>
                <c:pt idx="2559">
                  <c:v>38985</c:v>
                </c:pt>
                <c:pt idx="2560">
                  <c:v>38986</c:v>
                </c:pt>
                <c:pt idx="2561">
                  <c:v>38987</c:v>
                </c:pt>
                <c:pt idx="2562">
                  <c:v>38988</c:v>
                </c:pt>
                <c:pt idx="2563">
                  <c:v>38993</c:v>
                </c:pt>
                <c:pt idx="2564">
                  <c:v>38994</c:v>
                </c:pt>
                <c:pt idx="2565">
                  <c:v>38995</c:v>
                </c:pt>
                <c:pt idx="2566">
                  <c:v>38996</c:v>
                </c:pt>
                <c:pt idx="2567">
                  <c:v>38999</c:v>
                </c:pt>
                <c:pt idx="2568">
                  <c:v>39000</c:v>
                </c:pt>
                <c:pt idx="2569">
                  <c:v>39001</c:v>
                </c:pt>
                <c:pt idx="2570">
                  <c:v>39002</c:v>
                </c:pt>
                <c:pt idx="2571">
                  <c:v>39003</c:v>
                </c:pt>
                <c:pt idx="2572">
                  <c:v>39006</c:v>
                </c:pt>
                <c:pt idx="2573">
                  <c:v>39007</c:v>
                </c:pt>
                <c:pt idx="2574">
                  <c:v>39008</c:v>
                </c:pt>
                <c:pt idx="2575">
                  <c:v>39009</c:v>
                </c:pt>
                <c:pt idx="2576">
                  <c:v>39010</c:v>
                </c:pt>
                <c:pt idx="2577">
                  <c:v>39013</c:v>
                </c:pt>
                <c:pt idx="2578">
                  <c:v>39014</c:v>
                </c:pt>
                <c:pt idx="2579">
                  <c:v>39015</c:v>
                </c:pt>
                <c:pt idx="2580">
                  <c:v>39016</c:v>
                </c:pt>
                <c:pt idx="2581">
                  <c:v>39017</c:v>
                </c:pt>
                <c:pt idx="2582">
                  <c:v>39020</c:v>
                </c:pt>
                <c:pt idx="2583">
                  <c:v>39023</c:v>
                </c:pt>
                <c:pt idx="2584">
                  <c:v>39024</c:v>
                </c:pt>
                <c:pt idx="2585">
                  <c:v>39027</c:v>
                </c:pt>
                <c:pt idx="2586">
                  <c:v>39028</c:v>
                </c:pt>
                <c:pt idx="2587">
                  <c:v>39029</c:v>
                </c:pt>
                <c:pt idx="2588">
                  <c:v>39030</c:v>
                </c:pt>
                <c:pt idx="2589">
                  <c:v>39031</c:v>
                </c:pt>
                <c:pt idx="2590">
                  <c:v>39034</c:v>
                </c:pt>
                <c:pt idx="2591">
                  <c:v>39035</c:v>
                </c:pt>
                <c:pt idx="2592">
                  <c:v>39036</c:v>
                </c:pt>
                <c:pt idx="2593">
                  <c:v>39037</c:v>
                </c:pt>
                <c:pt idx="2594">
                  <c:v>39038</c:v>
                </c:pt>
                <c:pt idx="2595">
                  <c:v>39041</c:v>
                </c:pt>
                <c:pt idx="2596">
                  <c:v>39042</c:v>
                </c:pt>
                <c:pt idx="2597">
                  <c:v>39043</c:v>
                </c:pt>
                <c:pt idx="2598">
                  <c:v>39045</c:v>
                </c:pt>
                <c:pt idx="2599">
                  <c:v>39048</c:v>
                </c:pt>
                <c:pt idx="2600">
                  <c:v>39049</c:v>
                </c:pt>
                <c:pt idx="2601">
                  <c:v>39050</c:v>
                </c:pt>
                <c:pt idx="2602">
                  <c:v>39055</c:v>
                </c:pt>
                <c:pt idx="2603">
                  <c:v>39056</c:v>
                </c:pt>
                <c:pt idx="2604">
                  <c:v>39057</c:v>
                </c:pt>
                <c:pt idx="2605">
                  <c:v>39058</c:v>
                </c:pt>
                <c:pt idx="2606">
                  <c:v>39059</c:v>
                </c:pt>
                <c:pt idx="2607">
                  <c:v>39062</c:v>
                </c:pt>
                <c:pt idx="2608">
                  <c:v>39063</c:v>
                </c:pt>
                <c:pt idx="2609">
                  <c:v>39064</c:v>
                </c:pt>
                <c:pt idx="2610">
                  <c:v>39065</c:v>
                </c:pt>
                <c:pt idx="2611">
                  <c:v>39066</c:v>
                </c:pt>
                <c:pt idx="2612">
                  <c:v>39069</c:v>
                </c:pt>
                <c:pt idx="2613">
                  <c:v>39070</c:v>
                </c:pt>
                <c:pt idx="2614">
                  <c:v>39071</c:v>
                </c:pt>
                <c:pt idx="2615">
                  <c:v>39072</c:v>
                </c:pt>
                <c:pt idx="2616">
                  <c:v>39073</c:v>
                </c:pt>
                <c:pt idx="2617">
                  <c:v>39077</c:v>
                </c:pt>
                <c:pt idx="2618">
                  <c:v>39078</c:v>
                </c:pt>
                <c:pt idx="2619">
                  <c:v>39079</c:v>
                </c:pt>
                <c:pt idx="2620">
                  <c:v>39086</c:v>
                </c:pt>
                <c:pt idx="2621">
                  <c:v>39087</c:v>
                </c:pt>
                <c:pt idx="2622">
                  <c:v>39090</c:v>
                </c:pt>
                <c:pt idx="2623">
                  <c:v>39091</c:v>
                </c:pt>
                <c:pt idx="2624">
                  <c:v>39092</c:v>
                </c:pt>
                <c:pt idx="2625">
                  <c:v>39093</c:v>
                </c:pt>
                <c:pt idx="2626">
                  <c:v>39094</c:v>
                </c:pt>
                <c:pt idx="2627">
                  <c:v>39098</c:v>
                </c:pt>
                <c:pt idx="2628">
                  <c:v>39099</c:v>
                </c:pt>
                <c:pt idx="2629">
                  <c:v>39100</c:v>
                </c:pt>
                <c:pt idx="2630">
                  <c:v>39101</c:v>
                </c:pt>
                <c:pt idx="2631">
                  <c:v>39104</c:v>
                </c:pt>
                <c:pt idx="2632">
                  <c:v>39105</c:v>
                </c:pt>
                <c:pt idx="2633">
                  <c:v>39106</c:v>
                </c:pt>
                <c:pt idx="2634">
                  <c:v>39107</c:v>
                </c:pt>
                <c:pt idx="2635">
                  <c:v>39108</c:v>
                </c:pt>
                <c:pt idx="2636">
                  <c:v>39111</c:v>
                </c:pt>
                <c:pt idx="2637">
                  <c:v>39112</c:v>
                </c:pt>
                <c:pt idx="2638">
                  <c:v>39115</c:v>
                </c:pt>
                <c:pt idx="2639">
                  <c:v>39118</c:v>
                </c:pt>
                <c:pt idx="2640">
                  <c:v>39119</c:v>
                </c:pt>
                <c:pt idx="2641">
                  <c:v>39120</c:v>
                </c:pt>
                <c:pt idx="2642">
                  <c:v>39121</c:v>
                </c:pt>
                <c:pt idx="2643">
                  <c:v>39122</c:v>
                </c:pt>
                <c:pt idx="2644">
                  <c:v>39125</c:v>
                </c:pt>
                <c:pt idx="2645">
                  <c:v>39126</c:v>
                </c:pt>
                <c:pt idx="2646">
                  <c:v>39127</c:v>
                </c:pt>
                <c:pt idx="2647">
                  <c:v>39128</c:v>
                </c:pt>
                <c:pt idx="2648">
                  <c:v>39129</c:v>
                </c:pt>
                <c:pt idx="2649">
                  <c:v>39133</c:v>
                </c:pt>
                <c:pt idx="2650">
                  <c:v>39134</c:v>
                </c:pt>
                <c:pt idx="2651">
                  <c:v>39135</c:v>
                </c:pt>
                <c:pt idx="2652">
                  <c:v>39136</c:v>
                </c:pt>
                <c:pt idx="2653">
                  <c:v>39139</c:v>
                </c:pt>
                <c:pt idx="2654">
                  <c:v>39140</c:v>
                </c:pt>
                <c:pt idx="2655">
                  <c:v>39143</c:v>
                </c:pt>
                <c:pt idx="2656">
                  <c:v>39146</c:v>
                </c:pt>
                <c:pt idx="2657">
                  <c:v>39147</c:v>
                </c:pt>
                <c:pt idx="2658">
                  <c:v>39148</c:v>
                </c:pt>
                <c:pt idx="2659">
                  <c:v>39149</c:v>
                </c:pt>
                <c:pt idx="2660">
                  <c:v>39150</c:v>
                </c:pt>
                <c:pt idx="2661">
                  <c:v>39153</c:v>
                </c:pt>
                <c:pt idx="2662">
                  <c:v>39154</c:v>
                </c:pt>
                <c:pt idx="2663">
                  <c:v>39155</c:v>
                </c:pt>
                <c:pt idx="2664">
                  <c:v>39156</c:v>
                </c:pt>
                <c:pt idx="2665">
                  <c:v>39157</c:v>
                </c:pt>
                <c:pt idx="2666">
                  <c:v>39160</c:v>
                </c:pt>
                <c:pt idx="2667">
                  <c:v>39161</c:v>
                </c:pt>
                <c:pt idx="2668">
                  <c:v>39162</c:v>
                </c:pt>
                <c:pt idx="2669">
                  <c:v>39163</c:v>
                </c:pt>
                <c:pt idx="2670">
                  <c:v>39164</c:v>
                </c:pt>
                <c:pt idx="2671">
                  <c:v>39167</c:v>
                </c:pt>
                <c:pt idx="2672">
                  <c:v>39168</c:v>
                </c:pt>
                <c:pt idx="2673">
                  <c:v>39169</c:v>
                </c:pt>
                <c:pt idx="2674">
                  <c:v>39170</c:v>
                </c:pt>
                <c:pt idx="2675">
                  <c:v>39175</c:v>
                </c:pt>
                <c:pt idx="2676">
                  <c:v>39176</c:v>
                </c:pt>
                <c:pt idx="2677">
                  <c:v>39177</c:v>
                </c:pt>
                <c:pt idx="2678">
                  <c:v>39181</c:v>
                </c:pt>
                <c:pt idx="2679">
                  <c:v>39182</c:v>
                </c:pt>
                <c:pt idx="2680">
                  <c:v>39183</c:v>
                </c:pt>
                <c:pt idx="2681">
                  <c:v>39184</c:v>
                </c:pt>
                <c:pt idx="2682">
                  <c:v>39185</c:v>
                </c:pt>
                <c:pt idx="2683">
                  <c:v>39188</c:v>
                </c:pt>
                <c:pt idx="2684">
                  <c:v>39189</c:v>
                </c:pt>
                <c:pt idx="2685">
                  <c:v>39190</c:v>
                </c:pt>
                <c:pt idx="2686">
                  <c:v>39191</c:v>
                </c:pt>
                <c:pt idx="2687">
                  <c:v>39192</c:v>
                </c:pt>
                <c:pt idx="2688">
                  <c:v>39195</c:v>
                </c:pt>
                <c:pt idx="2689">
                  <c:v>39196</c:v>
                </c:pt>
                <c:pt idx="2690">
                  <c:v>39197</c:v>
                </c:pt>
                <c:pt idx="2691">
                  <c:v>39198</c:v>
                </c:pt>
                <c:pt idx="2692">
                  <c:v>39199</c:v>
                </c:pt>
                <c:pt idx="2693">
                  <c:v>39204</c:v>
                </c:pt>
                <c:pt idx="2694">
                  <c:v>39205</c:v>
                </c:pt>
                <c:pt idx="2695">
                  <c:v>39206</c:v>
                </c:pt>
                <c:pt idx="2696">
                  <c:v>39209</c:v>
                </c:pt>
                <c:pt idx="2697">
                  <c:v>39210</c:v>
                </c:pt>
                <c:pt idx="2698">
                  <c:v>39211</c:v>
                </c:pt>
                <c:pt idx="2699">
                  <c:v>39212</c:v>
                </c:pt>
                <c:pt idx="2700">
                  <c:v>39213</c:v>
                </c:pt>
                <c:pt idx="2701">
                  <c:v>39216</c:v>
                </c:pt>
                <c:pt idx="2702">
                  <c:v>39217</c:v>
                </c:pt>
                <c:pt idx="2703">
                  <c:v>39218</c:v>
                </c:pt>
                <c:pt idx="2704">
                  <c:v>39219</c:v>
                </c:pt>
                <c:pt idx="2705">
                  <c:v>39220</c:v>
                </c:pt>
                <c:pt idx="2706">
                  <c:v>39223</c:v>
                </c:pt>
                <c:pt idx="2707">
                  <c:v>39224</c:v>
                </c:pt>
                <c:pt idx="2708">
                  <c:v>39225</c:v>
                </c:pt>
                <c:pt idx="2709">
                  <c:v>39226</c:v>
                </c:pt>
                <c:pt idx="2710">
                  <c:v>39227</c:v>
                </c:pt>
                <c:pt idx="2711">
                  <c:v>39231</c:v>
                </c:pt>
                <c:pt idx="2712">
                  <c:v>39232</c:v>
                </c:pt>
                <c:pt idx="2713">
                  <c:v>39237</c:v>
                </c:pt>
                <c:pt idx="2714">
                  <c:v>39238</c:v>
                </c:pt>
                <c:pt idx="2715">
                  <c:v>39239</c:v>
                </c:pt>
                <c:pt idx="2716">
                  <c:v>39240</c:v>
                </c:pt>
                <c:pt idx="2717">
                  <c:v>39241</c:v>
                </c:pt>
                <c:pt idx="2718">
                  <c:v>39244</c:v>
                </c:pt>
                <c:pt idx="2719">
                  <c:v>39245</c:v>
                </c:pt>
                <c:pt idx="2720">
                  <c:v>39246</c:v>
                </c:pt>
                <c:pt idx="2721">
                  <c:v>39247</c:v>
                </c:pt>
                <c:pt idx="2722">
                  <c:v>39248</c:v>
                </c:pt>
                <c:pt idx="2723">
                  <c:v>39251</c:v>
                </c:pt>
                <c:pt idx="2724">
                  <c:v>39252</c:v>
                </c:pt>
                <c:pt idx="2725">
                  <c:v>39253</c:v>
                </c:pt>
                <c:pt idx="2726">
                  <c:v>39254</c:v>
                </c:pt>
                <c:pt idx="2727">
                  <c:v>39255</c:v>
                </c:pt>
                <c:pt idx="2728">
                  <c:v>39258</c:v>
                </c:pt>
                <c:pt idx="2729">
                  <c:v>39259</c:v>
                </c:pt>
                <c:pt idx="2730">
                  <c:v>39260</c:v>
                </c:pt>
                <c:pt idx="2731">
                  <c:v>39261</c:v>
                </c:pt>
                <c:pt idx="2732">
                  <c:v>39266</c:v>
                </c:pt>
                <c:pt idx="2733">
                  <c:v>39268</c:v>
                </c:pt>
                <c:pt idx="2734">
                  <c:v>39269</c:v>
                </c:pt>
                <c:pt idx="2735">
                  <c:v>39272</c:v>
                </c:pt>
                <c:pt idx="2736">
                  <c:v>39273</c:v>
                </c:pt>
                <c:pt idx="2737">
                  <c:v>39274</c:v>
                </c:pt>
                <c:pt idx="2738">
                  <c:v>39275</c:v>
                </c:pt>
                <c:pt idx="2739">
                  <c:v>39276</c:v>
                </c:pt>
                <c:pt idx="2740">
                  <c:v>39279</c:v>
                </c:pt>
                <c:pt idx="2741">
                  <c:v>39280</c:v>
                </c:pt>
                <c:pt idx="2742">
                  <c:v>39281</c:v>
                </c:pt>
                <c:pt idx="2743">
                  <c:v>39282</c:v>
                </c:pt>
                <c:pt idx="2744">
                  <c:v>39283</c:v>
                </c:pt>
                <c:pt idx="2745">
                  <c:v>39286</c:v>
                </c:pt>
                <c:pt idx="2746">
                  <c:v>39287</c:v>
                </c:pt>
                <c:pt idx="2747">
                  <c:v>39288</c:v>
                </c:pt>
                <c:pt idx="2748">
                  <c:v>39289</c:v>
                </c:pt>
                <c:pt idx="2749">
                  <c:v>39290</c:v>
                </c:pt>
                <c:pt idx="2750">
                  <c:v>39293</c:v>
                </c:pt>
                <c:pt idx="2751">
                  <c:v>39296</c:v>
                </c:pt>
                <c:pt idx="2752">
                  <c:v>39297</c:v>
                </c:pt>
                <c:pt idx="2753">
                  <c:v>39300</c:v>
                </c:pt>
                <c:pt idx="2754">
                  <c:v>39301</c:v>
                </c:pt>
                <c:pt idx="2755">
                  <c:v>39302</c:v>
                </c:pt>
                <c:pt idx="2756">
                  <c:v>39303</c:v>
                </c:pt>
                <c:pt idx="2757">
                  <c:v>39304</c:v>
                </c:pt>
                <c:pt idx="2758">
                  <c:v>39307</c:v>
                </c:pt>
                <c:pt idx="2759">
                  <c:v>39308</c:v>
                </c:pt>
                <c:pt idx="2760">
                  <c:v>39309</c:v>
                </c:pt>
                <c:pt idx="2761">
                  <c:v>39310</c:v>
                </c:pt>
                <c:pt idx="2762">
                  <c:v>39311</c:v>
                </c:pt>
                <c:pt idx="2763">
                  <c:v>39314</c:v>
                </c:pt>
                <c:pt idx="2764">
                  <c:v>39315</c:v>
                </c:pt>
                <c:pt idx="2765">
                  <c:v>39316</c:v>
                </c:pt>
                <c:pt idx="2766">
                  <c:v>39317</c:v>
                </c:pt>
                <c:pt idx="2767">
                  <c:v>39318</c:v>
                </c:pt>
                <c:pt idx="2768">
                  <c:v>39321</c:v>
                </c:pt>
                <c:pt idx="2769">
                  <c:v>39322</c:v>
                </c:pt>
                <c:pt idx="2770">
                  <c:v>39323</c:v>
                </c:pt>
                <c:pt idx="2771">
                  <c:v>39324</c:v>
                </c:pt>
                <c:pt idx="2772">
                  <c:v>39330</c:v>
                </c:pt>
                <c:pt idx="2773">
                  <c:v>39331</c:v>
                </c:pt>
                <c:pt idx="2774">
                  <c:v>39332</c:v>
                </c:pt>
                <c:pt idx="2775">
                  <c:v>39335</c:v>
                </c:pt>
                <c:pt idx="2776">
                  <c:v>39336</c:v>
                </c:pt>
                <c:pt idx="2777">
                  <c:v>39337</c:v>
                </c:pt>
                <c:pt idx="2778">
                  <c:v>39338</c:v>
                </c:pt>
                <c:pt idx="2779">
                  <c:v>39339</c:v>
                </c:pt>
                <c:pt idx="2780">
                  <c:v>39342</c:v>
                </c:pt>
                <c:pt idx="2781">
                  <c:v>39343</c:v>
                </c:pt>
                <c:pt idx="2782">
                  <c:v>39344</c:v>
                </c:pt>
                <c:pt idx="2783">
                  <c:v>39345</c:v>
                </c:pt>
                <c:pt idx="2784">
                  <c:v>39346</c:v>
                </c:pt>
                <c:pt idx="2785">
                  <c:v>39349</c:v>
                </c:pt>
                <c:pt idx="2786">
                  <c:v>39350</c:v>
                </c:pt>
                <c:pt idx="2787">
                  <c:v>39351</c:v>
                </c:pt>
                <c:pt idx="2788">
                  <c:v>39352</c:v>
                </c:pt>
                <c:pt idx="2789">
                  <c:v>39357</c:v>
                </c:pt>
                <c:pt idx="2790">
                  <c:v>39358</c:v>
                </c:pt>
                <c:pt idx="2791">
                  <c:v>39359</c:v>
                </c:pt>
                <c:pt idx="2792">
                  <c:v>39360</c:v>
                </c:pt>
                <c:pt idx="2793">
                  <c:v>39363</c:v>
                </c:pt>
                <c:pt idx="2794">
                  <c:v>39364</c:v>
                </c:pt>
                <c:pt idx="2795">
                  <c:v>39365</c:v>
                </c:pt>
                <c:pt idx="2796">
                  <c:v>39366</c:v>
                </c:pt>
                <c:pt idx="2797">
                  <c:v>39367</c:v>
                </c:pt>
                <c:pt idx="2798">
                  <c:v>39370</c:v>
                </c:pt>
                <c:pt idx="2799">
                  <c:v>39371</c:v>
                </c:pt>
                <c:pt idx="2800">
                  <c:v>39372</c:v>
                </c:pt>
                <c:pt idx="2801">
                  <c:v>39373</c:v>
                </c:pt>
                <c:pt idx="2802">
                  <c:v>39374</c:v>
                </c:pt>
                <c:pt idx="2803">
                  <c:v>39377</c:v>
                </c:pt>
                <c:pt idx="2804">
                  <c:v>39378</c:v>
                </c:pt>
                <c:pt idx="2805">
                  <c:v>39379</c:v>
                </c:pt>
                <c:pt idx="2806">
                  <c:v>39380</c:v>
                </c:pt>
                <c:pt idx="2807">
                  <c:v>39381</c:v>
                </c:pt>
                <c:pt idx="2808">
                  <c:v>39384</c:v>
                </c:pt>
                <c:pt idx="2809">
                  <c:v>39385</c:v>
                </c:pt>
                <c:pt idx="2810">
                  <c:v>39388</c:v>
                </c:pt>
                <c:pt idx="2811">
                  <c:v>39391</c:v>
                </c:pt>
                <c:pt idx="2812">
                  <c:v>39392</c:v>
                </c:pt>
                <c:pt idx="2813">
                  <c:v>39393</c:v>
                </c:pt>
                <c:pt idx="2814">
                  <c:v>39394</c:v>
                </c:pt>
                <c:pt idx="2815">
                  <c:v>39395</c:v>
                </c:pt>
                <c:pt idx="2816">
                  <c:v>39398</c:v>
                </c:pt>
                <c:pt idx="2817">
                  <c:v>39399</c:v>
                </c:pt>
                <c:pt idx="2818">
                  <c:v>39400</c:v>
                </c:pt>
                <c:pt idx="2819">
                  <c:v>39401</c:v>
                </c:pt>
                <c:pt idx="2820">
                  <c:v>39402</c:v>
                </c:pt>
                <c:pt idx="2821">
                  <c:v>39405</c:v>
                </c:pt>
                <c:pt idx="2822">
                  <c:v>39406</c:v>
                </c:pt>
                <c:pt idx="2823">
                  <c:v>39407</c:v>
                </c:pt>
                <c:pt idx="2824">
                  <c:v>39409</c:v>
                </c:pt>
                <c:pt idx="2825">
                  <c:v>39412</c:v>
                </c:pt>
                <c:pt idx="2826">
                  <c:v>39413</c:v>
                </c:pt>
                <c:pt idx="2827">
                  <c:v>39414</c:v>
                </c:pt>
                <c:pt idx="2828">
                  <c:v>39415</c:v>
                </c:pt>
                <c:pt idx="2829">
                  <c:v>39420</c:v>
                </c:pt>
                <c:pt idx="2830">
                  <c:v>39421</c:v>
                </c:pt>
                <c:pt idx="2831">
                  <c:v>39422</c:v>
                </c:pt>
                <c:pt idx="2832">
                  <c:v>39423</c:v>
                </c:pt>
                <c:pt idx="2833">
                  <c:v>39426</c:v>
                </c:pt>
                <c:pt idx="2834">
                  <c:v>39427</c:v>
                </c:pt>
                <c:pt idx="2835">
                  <c:v>39428</c:v>
                </c:pt>
                <c:pt idx="2836">
                  <c:v>39429</c:v>
                </c:pt>
                <c:pt idx="2837">
                  <c:v>39430</c:v>
                </c:pt>
                <c:pt idx="2838">
                  <c:v>39433</c:v>
                </c:pt>
                <c:pt idx="2839">
                  <c:v>39434</c:v>
                </c:pt>
                <c:pt idx="2840">
                  <c:v>39435</c:v>
                </c:pt>
                <c:pt idx="2841">
                  <c:v>39436</c:v>
                </c:pt>
                <c:pt idx="2842">
                  <c:v>39437</c:v>
                </c:pt>
                <c:pt idx="2843">
                  <c:v>39440</c:v>
                </c:pt>
                <c:pt idx="2844">
                  <c:v>39442</c:v>
                </c:pt>
                <c:pt idx="2845">
                  <c:v>39443</c:v>
                </c:pt>
                <c:pt idx="2846">
                  <c:v>39444</c:v>
                </c:pt>
                <c:pt idx="2847">
                  <c:v>39450</c:v>
                </c:pt>
                <c:pt idx="2848">
                  <c:v>39451</c:v>
                </c:pt>
                <c:pt idx="2849">
                  <c:v>39454</c:v>
                </c:pt>
                <c:pt idx="2850">
                  <c:v>39455</c:v>
                </c:pt>
                <c:pt idx="2851">
                  <c:v>39456</c:v>
                </c:pt>
                <c:pt idx="2852">
                  <c:v>39457</c:v>
                </c:pt>
                <c:pt idx="2853">
                  <c:v>39458</c:v>
                </c:pt>
                <c:pt idx="2854">
                  <c:v>39461</c:v>
                </c:pt>
                <c:pt idx="2855">
                  <c:v>39462</c:v>
                </c:pt>
                <c:pt idx="2856">
                  <c:v>39463</c:v>
                </c:pt>
                <c:pt idx="2857">
                  <c:v>39464</c:v>
                </c:pt>
                <c:pt idx="2858">
                  <c:v>39465</c:v>
                </c:pt>
                <c:pt idx="2859">
                  <c:v>39469</c:v>
                </c:pt>
                <c:pt idx="2860">
                  <c:v>39470</c:v>
                </c:pt>
                <c:pt idx="2861">
                  <c:v>39471</c:v>
                </c:pt>
                <c:pt idx="2862">
                  <c:v>39472</c:v>
                </c:pt>
                <c:pt idx="2863">
                  <c:v>39475</c:v>
                </c:pt>
                <c:pt idx="2864">
                  <c:v>39476</c:v>
                </c:pt>
                <c:pt idx="2865">
                  <c:v>39477</c:v>
                </c:pt>
                <c:pt idx="2866">
                  <c:v>39482</c:v>
                </c:pt>
                <c:pt idx="2867">
                  <c:v>39483</c:v>
                </c:pt>
                <c:pt idx="2868">
                  <c:v>39484</c:v>
                </c:pt>
                <c:pt idx="2869">
                  <c:v>39485</c:v>
                </c:pt>
                <c:pt idx="2870">
                  <c:v>39486</c:v>
                </c:pt>
                <c:pt idx="2871">
                  <c:v>39489</c:v>
                </c:pt>
                <c:pt idx="2872">
                  <c:v>39490</c:v>
                </c:pt>
                <c:pt idx="2873">
                  <c:v>39491</c:v>
                </c:pt>
                <c:pt idx="2874">
                  <c:v>39492</c:v>
                </c:pt>
                <c:pt idx="2875">
                  <c:v>39493</c:v>
                </c:pt>
                <c:pt idx="2876">
                  <c:v>39497</c:v>
                </c:pt>
                <c:pt idx="2877">
                  <c:v>39498</c:v>
                </c:pt>
                <c:pt idx="2878">
                  <c:v>39499</c:v>
                </c:pt>
                <c:pt idx="2879">
                  <c:v>39500</c:v>
                </c:pt>
                <c:pt idx="2880">
                  <c:v>39503</c:v>
                </c:pt>
                <c:pt idx="2881">
                  <c:v>39504</c:v>
                </c:pt>
                <c:pt idx="2882">
                  <c:v>39505</c:v>
                </c:pt>
                <c:pt idx="2883">
                  <c:v>39506</c:v>
                </c:pt>
                <c:pt idx="2884">
                  <c:v>39511</c:v>
                </c:pt>
                <c:pt idx="2885">
                  <c:v>39512</c:v>
                </c:pt>
                <c:pt idx="2886">
                  <c:v>39513</c:v>
                </c:pt>
                <c:pt idx="2887">
                  <c:v>39514</c:v>
                </c:pt>
                <c:pt idx="2888">
                  <c:v>39517</c:v>
                </c:pt>
                <c:pt idx="2889">
                  <c:v>39518</c:v>
                </c:pt>
                <c:pt idx="2890">
                  <c:v>39519</c:v>
                </c:pt>
                <c:pt idx="2891">
                  <c:v>39520</c:v>
                </c:pt>
                <c:pt idx="2892">
                  <c:v>39521</c:v>
                </c:pt>
                <c:pt idx="2893">
                  <c:v>39524</c:v>
                </c:pt>
                <c:pt idx="2894">
                  <c:v>39525</c:v>
                </c:pt>
                <c:pt idx="2895">
                  <c:v>39526</c:v>
                </c:pt>
                <c:pt idx="2896">
                  <c:v>39527</c:v>
                </c:pt>
                <c:pt idx="2897">
                  <c:v>39531</c:v>
                </c:pt>
                <c:pt idx="2898">
                  <c:v>39532</c:v>
                </c:pt>
                <c:pt idx="2899">
                  <c:v>39533</c:v>
                </c:pt>
                <c:pt idx="2900">
                  <c:v>39534</c:v>
                </c:pt>
                <c:pt idx="2901">
                  <c:v>39535</c:v>
                </c:pt>
                <c:pt idx="2902">
                  <c:v>39540</c:v>
                </c:pt>
                <c:pt idx="2903">
                  <c:v>39541</c:v>
                </c:pt>
                <c:pt idx="2904">
                  <c:v>39542</c:v>
                </c:pt>
                <c:pt idx="2905">
                  <c:v>39545</c:v>
                </c:pt>
                <c:pt idx="2906">
                  <c:v>39546</c:v>
                </c:pt>
                <c:pt idx="2907">
                  <c:v>39547</c:v>
                </c:pt>
                <c:pt idx="2908">
                  <c:v>39548</c:v>
                </c:pt>
                <c:pt idx="2909">
                  <c:v>39549</c:v>
                </c:pt>
                <c:pt idx="2910">
                  <c:v>39552</c:v>
                </c:pt>
                <c:pt idx="2911">
                  <c:v>39553</c:v>
                </c:pt>
                <c:pt idx="2912">
                  <c:v>39554</c:v>
                </c:pt>
                <c:pt idx="2913">
                  <c:v>39555</c:v>
                </c:pt>
                <c:pt idx="2914">
                  <c:v>39556</c:v>
                </c:pt>
                <c:pt idx="2915">
                  <c:v>39559</c:v>
                </c:pt>
                <c:pt idx="2916">
                  <c:v>39560</c:v>
                </c:pt>
                <c:pt idx="2917">
                  <c:v>39561</c:v>
                </c:pt>
                <c:pt idx="2918">
                  <c:v>39562</c:v>
                </c:pt>
                <c:pt idx="2919">
                  <c:v>39563</c:v>
                </c:pt>
                <c:pt idx="2920">
                  <c:v>39566</c:v>
                </c:pt>
                <c:pt idx="2921">
                  <c:v>39567</c:v>
                </c:pt>
                <c:pt idx="2922">
                  <c:v>39570</c:v>
                </c:pt>
                <c:pt idx="2923">
                  <c:v>39573</c:v>
                </c:pt>
                <c:pt idx="2924">
                  <c:v>39574</c:v>
                </c:pt>
                <c:pt idx="2925">
                  <c:v>39575</c:v>
                </c:pt>
                <c:pt idx="2926">
                  <c:v>39576</c:v>
                </c:pt>
                <c:pt idx="2927">
                  <c:v>39577</c:v>
                </c:pt>
                <c:pt idx="2928">
                  <c:v>39580</c:v>
                </c:pt>
                <c:pt idx="2929">
                  <c:v>39581</c:v>
                </c:pt>
                <c:pt idx="2930">
                  <c:v>39582</c:v>
                </c:pt>
                <c:pt idx="2931">
                  <c:v>39583</c:v>
                </c:pt>
                <c:pt idx="2932">
                  <c:v>39584</c:v>
                </c:pt>
                <c:pt idx="2933">
                  <c:v>39587</c:v>
                </c:pt>
                <c:pt idx="2934">
                  <c:v>39588</c:v>
                </c:pt>
                <c:pt idx="2935">
                  <c:v>39589</c:v>
                </c:pt>
                <c:pt idx="2936">
                  <c:v>39590</c:v>
                </c:pt>
                <c:pt idx="2937">
                  <c:v>39591</c:v>
                </c:pt>
                <c:pt idx="2938">
                  <c:v>39595</c:v>
                </c:pt>
                <c:pt idx="2939">
                  <c:v>39596</c:v>
                </c:pt>
                <c:pt idx="2940">
                  <c:v>39597</c:v>
                </c:pt>
                <c:pt idx="2941">
                  <c:v>39602</c:v>
                </c:pt>
                <c:pt idx="2942">
                  <c:v>39603</c:v>
                </c:pt>
                <c:pt idx="2943">
                  <c:v>39604</c:v>
                </c:pt>
                <c:pt idx="2944">
                  <c:v>39605</c:v>
                </c:pt>
                <c:pt idx="2945">
                  <c:v>39608</c:v>
                </c:pt>
                <c:pt idx="2946">
                  <c:v>39609</c:v>
                </c:pt>
                <c:pt idx="2947">
                  <c:v>39610</c:v>
                </c:pt>
                <c:pt idx="2948">
                  <c:v>39611</c:v>
                </c:pt>
                <c:pt idx="2949">
                  <c:v>39612</c:v>
                </c:pt>
                <c:pt idx="2950">
                  <c:v>39615</c:v>
                </c:pt>
                <c:pt idx="2951">
                  <c:v>39616</c:v>
                </c:pt>
                <c:pt idx="2952">
                  <c:v>39617</c:v>
                </c:pt>
                <c:pt idx="2953">
                  <c:v>39618</c:v>
                </c:pt>
                <c:pt idx="2954">
                  <c:v>39619</c:v>
                </c:pt>
                <c:pt idx="2955">
                  <c:v>39622</c:v>
                </c:pt>
                <c:pt idx="2956">
                  <c:v>39623</c:v>
                </c:pt>
                <c:pt idx="2957">
                  <c:v>39624</c:v>
                </c:pt>
                <c:pt idx="2958">
                  <c:v>39625</c:v>
                </c:pt>
                <c:pt idx="2959">
                  <c:v>39626</c:v>
                </c:pt>
                <c:pt idx="2960">
                  <c:v>39631</c:v>
                </c:pt>
                <c:pt idx="2961">
                  <c:v>39632</c:v>
                </c:pt>
                <c:pt idx="2962">
                  <c:v>39636</c:v>
                </c:pt>
                <c:pt idx="2963">
                  <c:v>39637</c:v>
                </c:pt>
                <c:pt idx="2964">
                  <c:v>39638</c:v>
                </c:pt>
                <c:pt idx="2965">
                  <c:v>39639</c:v>
                </c:pt>
                <c:pt idx="2966">
                  <c:v>39640</c:v>
                </c:pt>
                <c:pt idx="2967">
                  <c:v>39643</c:v>
                </c:pt>
                <c:pt idx="2968">
                  <c:v>39644</c:v>
                </c:pt>
                <c:pt idx="2969">
                  <c:v>39645</c:v>
                </c:pt>
                <c:pt idx="2970">
                  <c:v>39646</c:v>
                </c:pt>
                <c:pt idx="2971">
                  <c:v>39647</c:v>
                </c:pt>
                <c:pt idx="2972">
                  <c:v>39650</c:v>
                </c:pt>
                <c:pt idx="2973">
                  <c:v>39651</c:v>
                </c:pt>
                <c:pt idx="2974">
                  <c:v>39652</c:v>
                </c:pt>
                <c:pt idx="2975">
                  <c:v>39653</c:v>
                </c:pt>
                <c:pt idx="2976">
                  <c:v>39654</c:v>
                </c:pt>
                <c:pt idx="2977">
                  <c:v>39657</c:v>
                </c:pt>
                <c:pt idx="2978">
                  <c:v>39658</c:v>
                </c:pt>
                <c:pt idx="2979">
                  <c:v>39659</c:v>
                </c:pt>
                <c:pt idx="2980">
                  <c:v>39664</c:v>
                </c:pt>
                <c:pt idx="2981">
                  <c:v>39665</c:v>
                </c:pt>
                <c:pt idx="2982">
                  <c:v>39666</c:v>
                </c:pt>
                <c:pt idx="2983">
                  <c:v>39667</c:v>
                </c:pt>
                <c:pt idx="2984">
                  <c:v>39668</c:v>
                </c:pt>
                <c:pt idx="2985">
                  <c:v>39671</c:v>
                </c:pt>
                <c:pt idx="2986">
                  <c:v>39672</c:v>
                </c:pt>
                <c:pt idx="2987">
                  <c:v>39673</c:v>
                </c:pt>
                <c:pt idx="2988">
                  <c:v>39674</c:v>
                </c:pt>
                <c:pt idx="2989">
                  <c:v>39675</c:v>
                </c:pt>
                <c:pt idx="2990">
                  <c:v>39678</c:v>
                </c:pt>
                <c:pt idx="2991">
                  <c:v>39679</c:v>
                </c:pt>
                <c:pt idx="2992">
                  <c:v>39680</c:v>
                </c:pt>
                <c:pt idx="2993">
                  <c:v>39681</c:v>
                </c:pt>
                <c:pt idx="2994">
                  <c:v>39682</c:v>
                </c:pt>
                <c:pt idx="2995">
                  <c:v>39685</c:v>
                </c:pt>
                <c:pt idx="2996">
                  <c:v>39686</c:v>
                </c:pt>
                <c:pt idx="2997">
                  <c:v>39687</c:v>
                </c:pt>
                <c:pt idx="2998">
                  <c:v>39688</c:v>
                </c:pt>
                <c:pt idx="2999">
                  <c:v>39694</c:v>
                </c:pt>
                <c:pt idx="3000">
                  <c:v>39695</c:v>
                </c:pt>
                <c:pt idx="3001">
                  <c:v>39696</c:v>
                </c:pt>
                <c:pt idx="3002">
                  <c:v>39699</c:v>
                </c:pt>
                <c:pt idx="3003">
                  <c:v>39700</c:v>
                </c:pt>
                <c:pt idx="3004">
                  <c:v>39701</c:v>
                </c:pt>
                <c:pt idx="3005">
                  <c:v>39702</c:v>
                </c:pt>
                <c:pt idx="3006">
                  <c:v>39703</c:v>
                </c:pt>
                <c:pt idx="3007">
                  <c:v>39706</c:v>
                </c:pt>
                <c:pt idx="3008">
                  <c:v>39707</c:v>
                </c:pt>
                <c:pt idx="3009">
                  <c:v>39708</c:v>
                </c:pt>
                <c:pt idx="3010">
                  <c:v>39709</c:v>
                </c:pt>
                <c:pt idx="3011">
                  <c:v>39710</c:v>
                </c:pt>
                <c:pt idx="3012">
                  <c:v>39713</c:v>
                </c:pt>
                <c:pt idx="3013">
                  <c:v>39714</c:v>
                </c:pt>
                <c:pt idx="3014">
                  <c:v>39715</c:v>
                </c:pt>
                <c:pt idx="3015">
                  <c:v>39716</c:v>
                </c:pt>
                <c:pt idx="3016">
                  <c:v>39717</c:v>
                </c:pt>
                <c:pt idx="3017">
                  <c:v>39720</c:v>
                </c:pt>
                <c:pt idx="3018">
                  <c:v>39723</c:v>
                </c:pt>
                <c:pt idx="3019">
                  <c:v>39724</c:v>
                </c:pt>
                <c:pt idx="3020">
                  <c:v>39727</c:v>
                </c:pt>
                <c:pt idx="3021">
                  <c:v>39728</c:v>
                </c:pt>
                <c:pt idx="3022">
                  <c:v>39729</c:v>
                </c:pt>
                <c:pt idx="3023">
                  <c:v>39730</c:v>
                </c:pt>
                <c:pt idx="3024">
                  <c:v>39731</c:v>
                </c:pt>
                <c:pt idx="3025">
                  <c:v>39734</c:v>
                </c:pt>
                <c:pt idx="3026">
                  <c:v>39735</c:v>
                </c:pt>
                <c:pt idx="3027">
                  <c:v>39736</c:v>
                </c:pt>
                <c:pt idx="3028">
                  <c:v>39737</c:v>
                </c:pt>
                <c:pt idx="3029">
                  <c:v>39738</c:v>
                </c:pt>
                <c:pt idx="3030">
                  <c:v>39741</c:v>
                </c:pt>
                <c:pt idx="3031">
                  <c:v>39742</c:v>
                </c:pt>
                <c:pt idx="3032">
                  <c:v>39743</c:v>
                </c:pt>
                <c:pt idx="3033">
                  <c:v>39744</c:v>
                </c:pt>
                <c:pt idx="3034">
                  <c:v>39745</c:v>
                </c:pt>
                <c:pt idx="3035">
                  <c:v>39748</c:v>
                </c:pt>
                <c:pt idx="3036">
                  <c:v>39749</c:v>
                </c:pt>
                <c:pt idx="3037">
                  <c:v>39750</c:v>
                </c:pt>
                <c:pt idx="3038">
                  <c:v>39751</c:v>
                </c:pt>
                <c:pt idx="3039">
                  <c:v>39756</c:v>
                </c:pt>
                <c:pt idx="3040">
                  <c:v>39757</c:v>
                </c:pt>
                <c:pt idx="3041">
                  <c:v>39758</c:v>
                </c:pt>
                <c:pt idx="3042">
                  <c:v>39759</c:v>
                </c:pt>
                <c:pt idx="3043">
                  <c:v>39762</c:v>
                </c:pt>
                <c:pt idx="3044">
                  <c:v>39763</c:v>
                </c:pt>
                <c:pt idx="3045">
                  <c:v>39764</c:v>
                </c:pt>
                <c:pt idx="3046">
                  <c:v>39765</c:v>
                </c:pt>
                <c:pt idx="3047">
                  <c:v>39766</c:v>
                </c:pt>
                <c:pt idx="3048">
                  <c:v>39769</c:v>
                </c:pt>
                <c:pt idx="3049">
                  <c:v>39770</c:v>
                </c:pt>
                <c:pt idx="3050">
                  <c:v>39771</c:v>
                </c:pt>
                <c:pt idx="3051">
                  <c:v>39772</c:v>
                </c:pt>
                <c:pt idx="3052">
                  <c:v>39773</c:v>
                </c:pt>
                <c:pt idx="3053">
                  <c:v>39776</c:v>
                </c:pt>
                <c:pt idx="3054">
                  <c:v>39777</c:v>
                </c:pt>
                <c:pt idx="3055">
                  <c:v>39778</c:v>
                </c:pt>
                <c:pt idx="3056">
                  <c:v>39784</c:v>
                </c:pt>
                <c:pt idx="3057">
                  <c:v>39785</c:v>
                </c:pt>
                <c:pt idx="3058">
                  <c:v>39786</c:v>
                </c:pt>
                <c:pt idx="3059">
                  <c:v>39787</c:v>
                </c:pt>
                <c:pt idx="3060">
                  <c:v>39790</c:v>
                </c:pt>
                <c:pt idx="3061">
                  <c:v>39791</c:v>
                </c:pt>
                <c:pt idx="3062">
                  <c:v>39792</c:v>
                </c:pt>
                <c:pt idx="3063">
                  <c:v>39793</c:v>
                </c:pt>
                <c:pt idx="3064">
                  <c:v>39794</c:v>
                </c:pt>
                <c:pt idx="3065">
                  <c:v>39797</c:v>
                </c:pt>
                <c:pt idx="3066">
                  <c:v>39798</c:v>
                </c:pt>
                <c:pt idx="3067">
                  <c:v>39799</c:v>
                </c:pt>
                <c:pt idx="3068">
                  <c:v>39800</c:v>
                </c:pt>
                <c:pt idx="3069">
                  <c:v>39801</c:v>
                </c:pt>
                <c:pt idx="3070">
                  <c:v>39804</c:v>
                </c:pt>
                <c:pt idx="3071">
                  <c:v>39805</c:v>
                </c:pt>
                <c:pt idx="3072">
                  <c:v>39806</c:v>
                </c:pt>
                <c:pt idx="3073">
                  <c:v>39808</c:v>
                </c:pt>
                <c:pt idx="3074">
                  <c:v>39811</c:v>
                </c:pt>
                <c:pt idx="3075">
                  <c:v>39812</c:v>
                </c:pt>
                <c:pt idx="3076">
                  <c:v>39818</c:v>
                </c:pt>
                <c:pt idx="3077">
                  <c:v>39819</c:v>
                </c:pt>
                <c:pt idx="3078">
                  <c:v>39820</c:v>
                </c:pt>
                <c:pt idx="3079">
                  <c:v>39821</c:v>
                </c:pt>
                <c:pt idx="3080">
                  <c:v>39822</c:v>
                </c:pt>
                <c:pt idx="3081">
                  <c:v>39825</c:v>
                </c:pt>
                <c:pt idx="3082">
                  <c:v>39826</c:v>
                </c:pt>
                <c:pt idx="3083">
                  <c:v>39827</c:v>
                </c:pt>
                <c:pt idx="3084">
                  <c:v>39828</c:v>
                </c:pt>
                <c:pt idx="3085">
                  <c:v>39829</c:v>
                </c:pt>
                <c:pt idx="3086">
                  <c:v>39833</c:v>
                </c:pt>
                <c:pt idx="3087">
                  <c:v>39834</c:v>
                </c:pt>
                <c:pt idx="3088">
                  <c:v>39835</c:v>
                </c:pt>
                <c:pt idx="3089">
                  <c:v>39836</c:v>
                </c:pt>
                <c:pt idx="3090">
                  <c:v>39839</c:v>
                </c:pt>
                <c:pt idx="3091">
                  <c:v>39840</c:v>
                </c:pt>
                <c:pt idx="3092">
                  <c:v>39841</c:v>
                </c:pt>
                <c:pt idx="3093">
                  <c:v>39842</c:v>
                </c:pt>
                <c:pt idx="3094">
                  <c:v>39847</c:v>
                </c:pt>
                <c:pt idx="3095">
                  <c:v>39848</c:v>
                </c:pt>
                <c:pt idx="3096">
                  <c:v>39849</c:v>
                </c:pt>
                <c:pt idx="3097">
                  <c:v>39850</c:v>
                </c:pt>
                <c:pt idx="3098">
                  <c:v>39853</c:v>
                </c:pt>
                <c:pt idx="3099">
                  <c:v>39854</c:v>
                </c:pt>
                <c:pt idx="3100">
                  <c:v>39855</c:v>
                </c:pt>
                <c:pt idx="3101">
                  <c:v>39856</c:v>
                </c:pt>
                <c:pt idx="3102">
                  <c:v>39857</c:v>
                </c:pt>
                <c:pt idx="3103">
                  <c:v>39861</c:v>
                </c:pt>
                <c:pt idx="3104">
                  <c:v>39862</c:v>
                </c:pt>
                <c:pt idx="3105">
                  <c:v>39863</c:v>
                </c:pt>
                <c:pt idx="3106">
                  <c:v>39864</c:v>
                </c:pt>
                <c:pt idx="3107">
                  <c:v>39867</c:v>
                </c:pt>
                <c:pt idx="3108">
                  <c:v>39868</c:v>
                </c:pt>
                <c:pt idx="3109">
                  <c:v>39869</c:v>
                </c:pt>
                <c:pt idx="3110">
                  <c:v>39870</c:v>
                </c:pt>
                <c:pt idx="3111">
                  <c:v>39875</c:v>
                </c:pt>
                <c:pt idx="3112">
                  <c:v>39876</c:v>
                </c:pt>
                <c:pt idx="3113">
                  <c:v>39877</c:v>
                </c:pt>
                <c:pt idx="3114">
                  <c:v>39878</c:v>
                </c:pt>
                <c:pt idx="3115">
                  <c:v>39881</c:v>
                </c:pt>
                <c:pt idx="3116">
                  <c:v>39882</c:v>
                </c:pt>
                <c:pt idx="3117">
                  <c:v>39883</c:v>
                </c:pt>
                <c:pt idx="3118">
                  <c:v>39884</c:v>
                </c:pt>
                <c:pt idx="3119">
                  <c:v>39885</c:v>
                </c:pt>
                <c:pt idx="3120">
                  <c:v>39888</c:v>
                </c:pt>
                <c:pt idx="3121">
                  <c:v>39889</c:v>
                </c:pt>
                <c:pt idx="3122">
                  <c:v>39890</c:v>
                </c:pt>
                <c:pt idx="3123">
                  <c:v>39891</c:v>
                </c:pt>
                <c:pt idx="3124">
                  <c:v>39892</c:v>
                </c:pt>
                <c:pt idx="3125">
                  <c:v>39895</c:v>
                </c:pt>
                <c:pt idx="3126">
                  <c:v>39896</c:v>
                </c:pt>
                <c:pt idx="3127">
                  <c:v>39897</c:v>
                </c:pt>
                <c:pt idx="3128">
                  <c:v>39898</c:v>
                </c:pt>
                <c:pt idx="3129">
                  <c:v>39899</c:v>
                </c:pt>
                <c:pt idx="3130">
                  <c:v>39902</c:v>
                </c:pt>
                <c:pt idx="3131">
                  <c:v>39905</c:v>
                </c:pt>
                <c:pt idx="3132">
                  <c:v>39906</c:v>
                </c:pt>
                <c:pt idx="3133">
                  <c:v>39909</c:v>
                </c:pt>
                <c:pt idx="3134">
                  <c:v>39910</c:v>
                </c:pt>
                <c:pt idx="3135">
                  <c:v>39911</c:v>
                </c:pt>
                <c:pt idx="3136">
                  <c:v>39912</c:v>
                </c:pt>
                <c:pt idx="3137">
                  <c:v>39916</c:v>
                </c:pt>
                <c:pt idx="3138">
                  <c:v>39917</c:v>
                </c:pt>
                <c:pt idx="3139">
                  <c:v>39918</c:v>
                </c:pt>
                <c:pt idx="3140">
                  <c:v>39919</c:v>
                </c:pt>
                <c:pt idx="3141">
                  <c:v>39920</c:v>
                </c:pt>
                <c:pt idx="3142">
                  <c:v>39923</c:v>
                </c:pt>
                <c:pt idx="3143">
                  <c:v>39924</c:v>
                </c:pt>
                <c:pt idx="3144">
                  <c:v>39925</c:v>
                </c:pt>
                <c:pt idx="3145">
                  <c:v>39926</c:v>
                </c:pt>
                <c:pt idx="3146">
                  <c:v>39927</c:v>
                </c:pt>
                <c:pt idx="3147">
                  <c:v>39930</c:v>
                </c:pt>
                <c:pt idx="3148">
                  <c:v>39931</c:v>
                </c:pt>
                <c:pt idx="3149">
                  <c:v>39932</c:v>
                </c:pt>
                <c:pt idx="3150">
                  <c:v>39937</c:v>
                </c:pt>
                <c:pt idx="3151">
                  <c:v>39938</c:v>
                </c:pt>
                <c:pt idx="3152">
                  <c:v>39939</c:v>
                </c:pt>
                <c:pt idx="3153">
                  <c:v>39940</c:v>
                </c:pt>
                <c:pt idx="3154">
                  <c:v>39941</c:v>
                </c:pt>
                <c:pt idx="3155">
                  <c:v>39944</c:v>
                </c:pt>
                <c:pt idx="3156">
                  <c:v>39945</c:v>
                </c:pt>
                <c:pt idx="3157">
                  <c:v>39946</c:v>
                </c:pt>
                <c:pt idx="3158">
                  <c:v>39947</c:v>
                </c:pt>
                <c:pt idx="3159">
                  <c:v>39948</c:v>
                </c:pt>
                <c:pt idx="3160">
                  <c:v>39951</c:v>
                </c:pt>
                <c:pt idx="3161">
                  <c:v>39952</c:v>
                </c:pt>
                <c:pt idx="3162">
                  <c:v>39953</c:v>
                </c:pt>
                <c:pt idx="3163">
                  <c:v>39954</c:v>
                </c:pt>
                <c:pt idx="3164">
                  <c:v>39955</c:v>
                </c:pt>
                <c:pt idx="3165">
                  <c:v>39959</c:v>
                </c:pt>
                <c:pt idx="3166">
                  <c:v>39960</c:v>
                </c:pt>
                <c:pt idx="3167">
                  <c:v>39961</c:v>
                </c:pt>
                <c:pt idx="3168">
                  <c:v>39966</c:v>
                </c:pt>
                <c:pt idx="3169">
                  <c:v>39967</c:v>
                </c:pt>
                <c:pt idx="3170">
                  <c:v>39968</c:v>
                </c:pt>
                <c:pt idx="3171">
                  <c:v>39969</c:v>
                </c:pt>
                <c:pt idx="3172">
                  <c:v>39972</c:v>
                </c:pt>
                <c:pt idx="3173">
                  <c:v>39973</c:v>
                </c:pt>
                <c:pt idx="3174">
                  <c:v>39974</c:v>
                </c:pt>
                <c:pt idx="3175">
                  <c:v>39975</c:v>
                </c:pt>
                <c:pt idx="3176">
                  <c:v>39976</c:v>
                </c:pt>
                <c:pt idx="3177">
                  <c:v>39979</c:v>
                </c:pt>
                <c:pt idx="3178">
                  <c:v>39980</c:v>
                </c:pt>
                <c:pt idx="3179">
                  <c:v>39981</c:v>
                </c:pt>
                <c:pt idx="3180">
                  <c:v>39982</c:v>
                </c:pt>
                <c:pt idx="3181">
                  <c:v>39983</c:v>
                </c:pt>
                <c:pt idx="3182">
                  <c:v>39986</c:v>
                </c:pt>
                <c:pt idx="3183">
                  <c:v>39987</c:v>
                </c:pt>
                <c:pt idx="3184">
                  <c:v>39988</c:v>
                </c:pt>
                <c:pt idx="3185">
                  <c:v>39989</c:v>
                </c:pt>
                <c:pt idx="3186">
                  <c:v>39990</c:v>
                </c:pt>
                <c:pt idx="3187">
                  <c:v>39993</c:v>
                </c:pt>
                <c:pt idx="3188">
                  <c:v>39996</c:v>
                </c:pt>
                <c:pt idx="3189">
                  <c:v>40000</c:v>
                </c:pt>
                <c:pt idx="3190">
                  <c:v>40001</c:v>
                </c:pt>
                <c:pt idx="3191">
                  <c:v>40002</c:v>
                </c:pt>
                <c:pt idx="3192">
                  <c:v>40003</c:v>
                </c:pt>
                <c:pt idx="3193">
                  <c:v>40004</c:v>
                </c:pt>
                <c:pt idx="3194">
                  <c:v>40007</c:v>
                </c:pt>
                <c:pt idx="3195">
                  <c:v>40008</c:v>
                </c:pt>
                <c:pt idx="3196">
                  <c:v>40009</c:v>
                </c:pt>
                <c:pt idx="3197">
                  <c:v>40010</c:v>
                </c:pt>
                <c:pt idx="3198">
                  <c:v>40011</c:v>
                </c:pt>
                <c:pt idx="3199">
                  <c:v>40014</c:v>
                </c:pt>
                <c:pt idx="3200">
                  <c:v>40015</c:v>
                </c:pt>
                <c:pt idx="3201">
                  <c:v>40016</c:v>
                </c:pt>
                <c:pt idx="3202">
                  <c:v>40017</c:v>
                </c:pt>
                <c:pt idx="3203">
                  <c:v>40018</c:v>
                </c:pt>
                <c:pt idx="3204">
                  <c:v>40021</c:v>
                </c:pt>
                <c:pt idx="3205">
                  <c:v>40022</c:v>
                </c:pt>
                <c:pt idx="3206">
                  <c:v>40023</c:v>
                </c:pt>
                <c:pt idx="3207">
                  <c:v>40024</c:v>
                </c:pt>
                <c:pt idx="3208">
                  <c:v>40029</c:v>
                </c:pt>
                <c:pt idx="3209">
                  <c:v>40030</c:v>
                </c:pt>
                <c:pt idx="3210">
                  <c:v>40031</c:v>
                </c:pt>
                <c:pt idx="3211">
                  <c:v>40032</c:v>
                </c:pt>
                <c:pt idx="3212">
                  <c:v>40035</c:v>
                </c:pt>
                <c:pt idx="3213">
                  <c:v>40036</c:v>
                </c:pt>
                <c:pt idx="3214">
                  <c:v>40037</c:v>
                </c:pt>
                <c:pt idx="3215">
                  <c:v>40038</c:v>
                </c:pt>
                <c:pt idx="3216">
                  <c:v>40039</c:v>
                </c:pt>
                <c:pt idx="3217">
                  <c:v>40042</c:v>
                </c:pt>
                <c:pt idx="3218">
                  <c:v>40043</c:v>
                </c:pt>
                <c:pt idx="3219">
                  <c:v>40044</c:v>
                </c:pt>
                <c:pt idx="3220">
                  <c:v>40045</c:v>
                </c:pt>
                <c:pt idx="3221">
                  <c:v>40046</c:v>
                </c:pt>
                <c:pt idx="3222">
                  <c:v>40049</c:v>
                </c:pt>
                <c:pt idx="3223">
                  <c:v>40050</c:v>
                </c:pt>
                <c:pt idx="3224">
                  <c:v>40051</c:v>
                </c:pt>
                <c:pt idx="3225">
                  <c:v>40052</c:v>
                </c:pt>
                <c:pt idx="3226">
                  <c:v>40053</c:v>
                </c:pt>
                <c:pt idx="3227">
                  <c:v>40058</c:v>
                </c:pt>
                <c:pt idx="3228">
                  <c:v>40059</c:v>
                </c:pt>
                <c:pt idx="3229">
                  <c:v>40060</c:v>
                </c:pt>
                <c:pt idx="3230">
                  <c:v>40064</c:v>
                </c:pt>
                <c:pt idx="3231">
                  <c:v>40065</c:v>
                </c:pt>
                <c:pt idx="3232">
                  <c:v>40066</c:v>
                </c:pt>
                <c:pt idx="3233">
                  <c:v>40067</c:v>
                </c:pt>
                <c:pt idx="3234">
                  <c:v>40070</c:v>
                </c:pt>
                <c:pt idx="3235">
                  <c:v>40071</c:v>
                </c:pt>
                <c:pt idx="3236">
                  <c:v>40072</c:v>
                </c:pt>
                <c:pt idx="3237">
                  <c:v>40073</c:v>
                </c:pt>
                <c:pt idx="3238">
                  <c:v>40074</c:v>
                </c:pt>
                <c:pt idx="3239">
                  <c:v>40077</c:v>
                </c:pt>
                <c:pt idx="3240">
                  <c:v>40078</c:v>
                </c:pt>
                <c:pt idx="3241">
                  <c:v>40079</c:v>
                </c:pt>
                <c:pt idx="3242">
                  <c:v>40080</c:v>
                </c:pt>
                <c:pt idx="3243">
                  <c:v>40081</c:v>
                </c:pt>
                <c:pt idx="3244">
                  <c:v>40084</c:v>
                </c:pt>
                <c:pt idx="3245">
                  <c:v>40085</c:v>
                </c:pt>
                <c:pt idx="3246">
                  <c:v>40088</c:v>
                </c:pt>
                <c:pt idx="3247">
                  <c:v>40091</c:v>
                </c:pt>
                <c:pt idx="3248">
                  <c:v>40092</c:v>
                </c:pt>
                <c:pt idx="3249">
                  <c:v>40093</c:v>
                </c:pt>
                <c:pt idx="3250">
                  <c:v>40094</c:v>
                </c:pt>
                <c:pt idx="3251">
                  <c:v>40095</c:v>
                </c:pt>
                <c:pt idx="3252">
                  <c:v>40098</c:v>
                </c:pt>
                <c:pt idx="3253">
                  <c:v>40099</c:v>
                </c:pt>
                <c:pt idx="3254">
                  <c:v>40100</c:v>
                </c:pt>
                <c:pt idx="3255">
                  <c:v>40101</c:v>
                </c:pt>
                <c:pt idx="3256">
                  <c:v>40102</c:v>
                </c:pt>
                <c:pt idx="3257">
                  <c:v>40105</c:v>
                </c:pt>
                <c:pt idx="3258">
                  <c:v>40106</c:v>
                </c:pt>
                <c:pt idx="3259">
                  <c:v>40107</c:v>
                </c:pt>
                <c:pt idx="3260">
                  <c:v>40108</c:v>
                </c:pt>
                <c:pt idx="3261">
                  <c:v>40109</c:v>
                </c:pt>
                <c:pt idx="3262">
                  <c:v>40112</c:v>
                </c:pt>
                <c:pt idx="3263">
                  <c:v>40113</c:v>
                </c:pt>
                <c:pt idx="3264">
                  <c:v>40114</c:v>
                </c:pt>
                <c:pt idx="3265">
                  <c:v>40115</c:v>
                </c:pt>
                <c:pt idx="3266">
                  <c:v>40120</c:v>
                </c:pt>
                <c:pt idx="3267">
                  <c:v>40121</c:v>
                </c:pt>
                <c:pt idx="3268">
                  <c:v>40122</c:v>
                </c:pt>
                <c:pt idx="3269">
                  <c:v>40123</c:v>
                </c:pt>
                <c:pt idx="3270">
                  <c:v>40126</c:v>
                </c:pt>
                <c:pt idx="3271">
                  <c:v>40127</c:v>
                </c:pt>
                <c:pt idx="3272">
                  <c:v>40128</c:v>
                </c:pt>
                <c:pt idx="3273">
                  <c:v>40129</c:v>
                </c:pt>
                <c:pt idx="3274">
                  <c:v>40130</c:v>
                </c:pt>
                <c:pt idx="3275">
                  <c:v>40133</c:v>
                </c:pt>
                <c:pt idx="3276">
                  <c:v>40134</c:v>
                </c:pt>
                <c:pt idx="3277">
                  <c:v>40135</c:v>
                </c:pt>
                <c:pt idx="3278">
                  <c:v>40136</c:v>
                </c:pt>
                <c:pt idx="3279">
                  <c:v>40137</c:v>
                </c:pt>
                <c:pt idx="3280">
                  <c:v>40140</c:v>
                </c:pt>
                <c:pt idx="3281">
                  <c:v>40141</c:v>
                </c:pt>
                <c:pt idx="3282">
                  <c:v>40142</c:v>
                </c:pt>
                <c:pt idx="3283">
                  <c:v>40144</c:v>
                </c:pt>
                <c:pt idx="3284">
                  <c:v>40149</c:v>
                </c:pt>
                <c:pt idx="3285">
                  <c:v>40150</c:v>
                </c:pt>
                <c:pt idx="3286">
                  <c:v>40151</c:v>
                </c:pt>
                <c:pt idx="3287">
                  <c:v>40154</c:v>
                </c:pt>
                <c:pt idx="3288">
                  <c:v>40155</c:v>
                </c:pt>
                <c:pt idx="3289">
                  <c:v>40156</c:v>
                </c:pt>
                <c:pt idx="3290">
                  <c:v>40157</c:v>
                </c:pt>
                <c:pt idx="3291">
                  <c:v>40158</c:v>
                </c:pt>
                <c:pt idx="3292">
                  <c:v>40161</c:v>
                </c:pt>
                <c:pt idx="3293">
                  <c:v>40162</c:v>
                </c:pt>
                <c:pt idx="3294">
                  <c:v>40163</c:v>
                </c:pt>
                <c:pt idx="3295">
                  <c:v>40164</c:v>
                </c:pt>
                <c:pt idx="3296">
                  <c:v>40165</c:v>
                </c:pt>
                <c:pt idx="3297">
                  <c:v>40168</c:v>
                </c:pt>
                <c:pt idx="3298">
                  <c:v>40169</c:v>
                </c:pt>
                <c:pt idx="3299">
                  <c:v>40170</c:v>
                </c:pt>
                <c:pt idx="3300">
                  <c:v>40171</c:v>
                </c:pt>
                <c:pt idx="3301">
                  <c:v>40175</c:v>
                </c:pt>
                <c:pt idx="3302">
                  <c:v>40176</c:v>
                </c:pt>
                <c:pt idx="3303">
                  <c:v>40177</c:v>
                </c:pt>
                <c:pt idx="3304">
                  <c:v>40183</c:v>
                </c:pt>
                <c:pt idx="3305">
                  <c:v>40184</c:v>
                </c:pt>
                <c:pt idx="3306">
                  <c:v>40185</c:v>
                </c:pt>
                <c:pt idx="3307">
                  <c:v>40186</c:v>
                </c:pt>
                <c:pt idx="3308">
                  <c:v>40189</c:v>
                </c:pt>
                <c:pt idx="3309">
                  <c:v>40190</c:v>
                </c:pt>
                <c:pt idx="3310">
                  <c:v>40191</c:v>
                </c:pt>
                <c:pt idx="3311">
                  <c:v>40192</c:v>
                </c:pt>
                <c:pt idx="3312">
                  <c:v>40193</c:v>
                </c:pt>
                <c:pt idx="3313">
                  <c:v>40197</c:v>
                </c:pt>
                <c:pt idx="3314">
                  <c:v>40198</c:v>
                </c:pt>
                <c:pt idx="3315">
                  <c:v>40199</c:v>
                </c:pt>
                <c:pt idx="3316">
                  <c:v>40200</c:v>
                </c:pt>
                <c:pt idx="3317">
                  <c:v>40203</c:v>
                </c:pt>
                <c:pt idx="3318">
                  <c:v>40204</c:v>
                </c:pt>
                <c:pt idx="3319">
                  <c:v>40205</c:v>
                </c:pt>
                <c:pt idx="3320">
                  <c:v>40206</c:v>
                </c:pt>
                <c:pt idx="3321">
                  <c:v>40211</c:v>
                </c:pt>
                <c:pt idx="3322">
                  <c:v>40212</c:v>
                </c:pt>
                <c:pt idx="3323">
                  <c:v>40213</c:v>
                </c:pt>
                <c:pt idx="3324">
                  <c:v>40214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40225</c:v>
                </c:pt>
                <c:pt idx="3331">
                  <c:v>40226</c:v>
                </c:pt>
                <c:pt idx="3332">
                  <c:v>40227</c:v>
                </c:pt>
                <c:pt idx="3333">
                  <c:v>40228</c:v>
                </c:pt>
                <c:pt idx="3334">
                  <c:v>40231</c:v>
                </c:pt>
                <c:pt idx="3335">
                  <c:v>40232</c:v>
                </c:pt>
                <c:pt idx="3336">
                  <c:v>40233</c:v>
                </c:pt>
                <c:pt idx="3337">
                  <c:v>40234</c:v>
                </c:pt>
                <c:pt idx="3338">
                  <c:v>40239</c:v>
                </c:pt>
                <c:pt idx="3339">
                  <c:v>40240</c:v>
                </c:pt>
                <c:pt idx="3340">
                  <c:v>40241</c:v>
                </c:pt>
                <c:pt idx="3341">
                  <c:v>40242</c:v>
                </c:pt>
                <c:pt idx="3342">
                  <c:v>40245</c:v>
                </c:pt>
                <c:pt idx="3343">
                  <c:v>40246</c:v>
                </c:pt>
                <c:pt idx="3344">
                  <c:v>40247</c:v>
                </c:pt>
                <c:pt idx="3345">
                  <c:v>40248</c:v>
                </c:pt>
                <c:pt idx="3346">
                  <c:v>40249</c:v>
                </c:pt>
                <c:pt idx="3347">
                  <c:v>40252</c:v>
                </c:pt>
                <c:pt idx="3348">
                  <c:v>40253</c:v>
                </c:pt>
                <c:pt idx="3349">
                  <c:v>40254</c:v>
                </c:pt>
                <c:pt idx="3350">
                  <c:v>40255</c:v>
                </c:pt>
                <c:pt idx="3351">
                  <c:v>40256</c:v>
                </c:pt>
                <c:pt idx="3352">
                  <c:v>40259</c:v>
                </c:pt>
                <c:pt idx="3353">
                  <c:v>40260</c:v>
                </c:pt>
                <c:pt idx="3354">
                  <c:v>40261</c:v>
                </c:pt>
                <c:pt idx="3355">
                  <c:v>40262</c:v>
                </c:pt>
                <c:pt idx="3356">
                  <c:v>40263</c:v>
                </c:pt>
                <c:pt idx="3357">
                  <c:v>40266</c:v>
                </c:pt>
                <c:pt idx="3358">
                  <c:v>40267</c:v>
                </c:pt>
                <c:pt idx="3359">
                  <c:v>40273</c:v>
                </c:pt>
                <c:pt idx="3360">
                  <c:v>40274</c:v>
                </c:pt>
                <c:pt idx="3361">
                  <c:v>40275</c:v>
                </c:pt>
                <c:pt idx="3362">
                  <c:v>40276</c:v>
                </c:pt>
                <c:pt idx="3363">
                  <c:v>40277</c:v>
                </c:pt>
                <c:pt idx="3364">
                  <c:v>40280</c:v>
                </c:pt>
                <c:pt idx="3365">
                  <c:v>40281</c:v>
                </c:pt>
                <c:pt idx="3366">
                  <c:v>40282</c:v>
                </c:pt>
                <c:pt idx="3367">
                  <c:v>40283</c:v>
                </c:pt>
                <c:pt idx="3368">
                  <c:v>40284</c:v>
                </c:pt>
                <c:pt idx="3369">
                  <c:v>40287</c:v>
                </c:pt>
                <c:pt idx="3370">
                  <c:v>40288</c:v>
                </c:pt>
                <c:pt idx="3371">
                  <c:v>40289</c:v>
                </c:pt>
                <c:pt idx="3372">
                  <c:v>40290</c:v>
                </c:pt>
                <c:pt idx="3373">
                  <c:v>40291</c:v>
                </c:pt>
                <c:pt idx="3374">
                  <c:v>40294</c:v>
                </c:pt>
                <c:pt idx="3375">
                  <c:v>40295</c:v>
                </c:pt>
                <c:pt idx="3376">
                  <c:v>40296</c:v>
                </c:pt>
                <c:pt idx="3377">
                  <c:v>40297</c:v>
                </c:pt>
                <c:pt idx="3378">
                  <c:v>40302</c:v>
                </c:pt>
                <c:pt idx="3379">
                  <c:v>40303</c:v>
                </c:pt>
                <c:pt idx="3380">
                  <c:v>40304</c:v>
                </c:pt>
                <c:pt idx="3381">
                  <c:v>40305</c:v>
                </c:pt>
                <c:pt idx="3382">
                  <c:v>40308</c:v>
                </c:pt>
                <c:pt idx="3383">
                  <c:v>40309</c:v>
                </c:pt>
                <c:pt idx="3384">
                  <c:v>40310</c:v>
                </c:pt>
                <c:pt idx="3385">
                  <c:v>40311</c:v>
                </c:pt>
                <c:pt idx="3386">
                  <c:v>40312</c:v>
                </c:pt>
                <c:pt idx="3387">
                  <c:v>40315</c:v>
                </c:pt>
                <c:pt idx="3388">
                  <c:v>40316</c:v>
                </c:pt>
                <c:pt idx="3389">
                  <c:v>40317</c:v>
                </c:pt>
                <c:pt idx="3390">
                  <c:v>40318</c:v>
                </c:pt>
                <c:pt idx="3391">
                  <c:v>40319</c:v>
                </c:pt>
                <c:pt idx="3392">
                  <c:v>40322</c:v>
                </c:pt>
                <c:pt idx="3393">
                  <c:v>40323</c:v>
                </c:pt>
                <c:pt idx="3394">
                  <c:v>40324</c:v>
                </c:pt>
                <c:pt idx="3395">
                  <c:v>40325</c:v>
                </c:pt>
                <c:pt idx="3396">
                  <c:v>40331</c:v>
                </c:pt>
                <c:pt idx="3397">
                  <c:v>40332</c:v>
                </c:pt>
                <c:pt idx="3398">
                  <c:v>40333</c:v>
                </c:pt>
                <c:pt idx="3399">
                  <c:v>40336</c:v>
                </c:pt>
                <c:pt idx="3400">
                  <c:v>40337</c:v>
                </c:pt>
                <c:pt idx="3401">
                  <c:v>40338</c:v>
                </c:pt>
                <c:pt idx="3402">
                  <c:v>40339</c:v>
                </c:pt>
                <c:pt idx="3403">
                  <c:v>40340</c:v>
                </c:pt>
                <c:pt idx="3404">
                  <c:v>40343</c:v>
                </c:pt>
                <c:pt idx="3405">
                  <c:v>40344</c:v>
                </c:pt>
                <c:pt idx="3406">
                  <c:v>40345</c:v>
                </c:pt>
                <c:pt idx="3407">
                  <c:v>40346</c:v>
                </c:pt>
                <c:pt idx="3408">
                  <c:v>40347</c:v>
                </c:pt>
                <c:pt idx="3409">
                  <c:v>40350</c:v>
                </c:pt>
                <c:pt idx="3410">
                  <c:v>40351</c:v>
                </c:pt>
                <c:pt idx="3411">
                  <c:v>40352</c:v>
                </c:pt>
                <c:pt idx="3412">
                  <c:v>40353</c:v>
                </c:pt>
                <c:pt idx="3413">
                  <c:v>40354</c:v>
                </c:pt>
                <c:pt idx="3414">
                  <c:v>40357</c:v>
                </c:pt>
                <c:pt idx="3415">
                  <c:v>40358</c:v>
                </c:pt>
                <c:pt idx="3416">
                  <c:v>40361</c:v>
                </c:pt>
                <c:pt idx="3417">
                  <c:v>40365</c:v>
                </c:pt>
                <c:pt idx="3418">
                  <c:v>40366</c:v>
                </c:pt>
                <c:pt idx="3419">
                  <c:v>40367</c:v>
                </c:pt>
                <c:pt idx="3420">
                  <c:v>40368</c:v>
                </c:pt>
                <c:pt idx="3421">
                  <c:v>40371</c:v>
                </c:pt>
                <c:pt idx="3422">
                  <c:v>40372</c:v>
                </c:pt>
                <c:pt idx="3423">
                  <c:v>40373</c:v>
                </c:pt>
                <c:pt idx="3424">
                  <c:v>40374</c:v>
                </c:pt>
                <c:pt idx="3425">
                  <c:v>40375</c:v>
                </c:pt>
                <c:pt idx="3426">
                  <c:v>40378</c:v>
                </c:pt>
                <c:pt idx="3427">
                  <c:v>40379</c:v>
                </c:pt>
                <c:pt idx="3428">
                  <c:v>40380</c:v>
                </c:pt>
                <c:pt idx="3429">
                  <c:v>40381</c:v>
                </c:pt>
                <c:pt idx="3430">
                  <c:v>40382</c:v>
                </c:pt>
                <c:pt idx="3431">
                  <c:v>40385</c:v>
                </c:pt>
                <c:pt idx="3432">
                  <c:v>40386</c:v>
                </c:pt>
                <c:pt idx="3433">
                  <c:v>40387</c:v>
                </c:pt>
                <c:pt idx="3434">
                  <c:v>40388</c:v>
                </c:pt>
                <c:pt idx="3435">
                  <c:v>40393</c:v>
                </c:pt>
                <c:pt idx="3436">
                  <c:v>40394</c:v>
                </c:pt>
                <c:pt idx="3437">
                  <c:v>40395</c:v>
                </c:pt>
                <c:pt idx="3438">
                  <c:v>40396</c:v>
                </c:pt>
                <c:pt idx="3439">
                  <c:v>40399</c:v>
                </c:pt>
                <c:pt idx="3440">
                  <c:v>40400</c:v>
                </c:pt>
                <c:pt idx="3441">
                  <c:v>40401</c:v>
                </c:pt>
                <c:pt idx="3442">
                  <c:v>40402</c:v>
                </c:pt>
                <c:pt idx="3443">
                  <c:v>40403</c:v>
                </c:pt>
                <c:pt idx="3444">
                  <c:v>40406</c:v>
                </c:pt>
                <c:pt idx="3445">
                  <c:v>40407</c:v>
                </c:pt>
                <c:pt idx="3446">
                  <c:v>40408</c:v>
                </c:pt>
                <c:pt idx="3447">
                  <c:v>40409</c:v>
                </c:pt>
                <c:pt idx="3448">
                  <c:v>40410</c:v>
                </c:pt>
                <c:pt idx="3449">
                  <c:v>40413</c:v>
                </c:pt>
                <c:pt idx="3450">
                  <c:v>40414</c:v>
                </c:pt>
                <c:pt idx="3451">
                  <c:v>40415</c:v>
                </c:pt>
                <c:pt idx="3452">
                  <c:v>40416</c:v>
                </c:pt>
                <c:pt idx="3453">
                  <c:v>40417</c:v>
                </c:pt>
                <c:pt idx="3454">
                  <c:v>40420</c:v>
                </c:pt>
                <c:pt idx="3455">
                  <c:v>40423</c:v>
                </c:pt>
                <c:pt idx="3456">
                  <c:v>40424</c:v>
                </c:pt>
                <c:pt idx="3457">
                  <c:v>40428</c:v>
                </c:pt>
                <c:pt idx="3458">
                  <c:v>40429</c:v>
                </c:pt>
                <c:pt idx="3459">
                  <c:v>40430</c:v>
                </c:pt>
                <c:pt idx="3460">
                  <c:v>40431</c:v>
                </c:pt>
                <c:pt idx="3461">
                  <c:v>40434</c:v>
                </c:pt>
                <c:pt idx="3462">
                  <c:v>40435</c:v>
                </c:pt>
                <c:pt idx="3463">
                  <c:v>40436</c:v>
                </c:pt>
                <c:pt idx="3464">
                  <c:v>40437</c:v>
                </c:pt>
                <c:pt idx="3465">
                  <c:v>40438</c:v>
                </c:pt>
                <c:pt idx="3466">
                  <c:v>40441</c:v>
                </c:pt>
                <c:pt idx="3467">
                  <c:v>40442</c:v>
                </c:pt>
                <c:pt idx="3468">
                  <c:v>40443</c:v>
                </c:pt>
                <c:pt idx="3469">
                  <c:v>40444</c:v>
                </c:pt>
                <c:pt idx="3470">
                  <c:v>40445</c:v>
                </c:pt>
                <c:pt idx="3471">
                  <c:v>40448</c:v>
                </c:pt>
                <c:pt idx="3472">
                  <c:v>40449</c:v>
                </c:pt>
                <c:pt idx="3473">
                  <c:v>40450</c:v>
                </c:pt>
                <c:pt idx="3474">
                  <c:v>40455</c:v>
                </c:pt>
                <c:pt idx="3475">
                  <c:v>40456</c:v>
                </c:pt>
                <c:pt idx="3476">
                  <c:v>40457</c:v>
                </c:pt>
                <c:pt idx="3477">
                  <c:v>40458</c:v>
                </c:pt>
                <c:pt idx="3478">
                  <c:v>40459</c:v>
                </c:pt>
                <c:pt idx="3479">
                  <c:v>40462</c:v>
                </c:pt>
                <c:pt idx="3480">
                  <c:v>40463</c:v>
                </c:pt>
                <c:pt idx="3481">
                  <c:v>40464</c:v>
                </c:pt>
                <c:pt idx="3482">
                  <c:v>40465</c:v>
                </c:pt>
                <c:pt idx="3483">
                  <c:v>40466</c:v>
                </c:pt>
                <c:pt idx="3484">
                  <c:v>40469</c:v>
                </c:pt>
                <c:pt idx="3485">
                  <c:v>40470</c:v>
                </c:pt>
                <c:pt idx="3486">
                  <c:v>40471</c:v>
                </c:pt>
                <c:pt idx="3487">
                  <c:v>40472</c:v>
                </c:pt>
                <c:pt idx="3488">
                  <c:v>40473</c:v>
                </c:pt>
                <c:pt idx="3489">
                  <c:v>40476</c:v>
                </c:pt>
                <c:pt idx="3490">
                  <c:v>40477</c:v>
                </c:pt>
                <c:pt idx="3491">
                  <c:v>40478</c:v>
                </c:pt>
                <c:pt idx="3492">
                  <c:v>40479</c:v>
                </c:pt>
                <c:pt idx="3493">
                  <c:v>40484</c:v>
                </c:pt>
                <c:pt idx="3494">
                  <c:v>40485</c:v>
                </c:pt>
                <c:pt idx="3495">
                  <c:v>40486</c:v>
                </c:pt>
                <c:pt idx="3496">
                  <c:v>40487</c:v>
                </c:pt>
                <c:pt idx="3497">
                  <c:v>40490</c:v>
                </c:pt>
                <c:pt idx="3498">
                  <c:v>40491</c:v>
                </c:pt>
                <c:pt idx="3499">
                  <c:v>40492</c:v>
                </c:pt>
                <c:pt idx="3500">
                  <c:v>40493</c:v>
                </c:pt>
                <c:pt idx="3501">
                  <c:v>40494</c:v>
                </c:pt>
                <c:pt idx="3502">
                  <c:v>40497</c:v>
                </c:pt>
                <c:pt idx="3503">
                  <c:v>40498</c:v>
                </c:pt>
                <c:pt idx="3504">
                  <c:v>40499</c:v>
                </c:pt>
                <c:pt idx="3505">
                  <c:v>40500</c:v>
                </c:pt>
                <c:pt idx="3506">
                  <c:v>40501</c:v>
                </c:pt>
                <c:pt idx="3507">
                  <c:v>40504</c:v>
                </c:pt>
                <c:pt idx="3508">
                  <c:v>40505</c:v>
                </c:pt>
                <c:pt idx="3509">
                  <c:v>40506</c:v>
                </c:pt>
                <c:pt idx="3510">
                  <c:v>40508</c:v>
                </c:pt>
                <c:pt idx="3511">
                  <c:v>40511</c:v>
                </c:pt>
                <c:pt idx="3512">
                  <c:v>40514</c:v>
                </c:pt>
                <c:pt idx="3513">
                  <c:v>40515</c:v>
                </c:pt>
                <c:pt idx="3514">
                  <c:v>40518</c:v>
                </c:pt>
                <c:pt idx="3515">
                  <c:v>40519</c:v>
                </c:pt>
                <c:pt idx="3516">
                  <c:v>40520</c:v>
                </c:pt>
                <c:pt idx="3517">
                  <c:v>40521</c:v>
                </c:pt>
                <c:pt idx="3518">
                  <c:v>40522</c:v>
                </c:pt>
                <c:pt idx="3519">
                  <c:v>40525</c:v>
                </c:pt>
                <c:pt idx="3520">
                  <c:v>40526</c:v>
                </c:pt>
                <c:pt idx="3521">
                  <c:v>40527</c:v>
                </c:pt>
                <c:pt idx="3522">
                  <c:v>40528</c:v>
                </c:pt>
                <c:pt idx="3523">
                  <c:v>40529</c:v>
                </c:pt>
                <c:pt idx="3524">
                  <c:v>40532</c:v>
                </c:pt>
                <c:pt idx="3525">
                  <c:v>40533</c:v>
                </c:pt>
                <c:pt idx="3526">
                  <c:v>40534</c:v>
                </c:pt>
                <c:pt idx="3527">
                  <c:v>40535</c:v>
                </c:pt>
                <c:pt idx="3528">
                  <c:v>40539</c:v>
                </c:pt>
                <c:pt idx="3529">
                  <c:v>40540</c:v>
                </c:pt>
                <c:pt idx="3530">
                  <c:v>40541</c:v>
                </c:pt>
                <c:pt idx="3531">
                  <c:v>40542</c:v>
                </c:pt>
                <c:pt idx="3532">
                  <c:v>40547</c:v>
                </c:pt>
                <c:pt idx="3533">
                  <c:v>40548</c:v>
                </c:pt>
                <c:pt idx="3534">
                  <c:v>40549</c:v>
                </c:pt>
                <c:pt idx="3535">
                  <c:v>40550</c:v>
                </c:pt>
                <c:pt idx="3536">
                  <c:v>40553</c:v>
                </c:pt>
                <c:pt idx="3537">
                  <c:v>40554</c:v>
                </c:pt>
                <c:pt idx="3538">
                  <c:v>40555</c:v>
                </c:pt>
                <c:pt idx="3539">
                  <c:v>40556</c:v>
                </c:pt>
                <c:pt idx="3540">
                  <c:v>40557</c:v>
                </c:pt>
                <c:pt idx="3541">
                  <c:v>40561</c:v>
                </c:pt>
                <c:pt idx="3542">
                  <c:v>40562</c:v>
                </c:pt>
                <c:pt idx="3543">
                  <c:v>40563</c:v>
                </c:pt>
                <c:pt idx="3544">
                  <c:v>40564</c:v>
                </c:pt>
                <c:pt idx="3545">
                  <c:v>40567</c:v>
                </c:pt>
                <c:pt idx="3546">
                  <c:v>40568</c:v>
                </c:pt>
                <c:pt idx="3547">
                  <c:v>40569</c:v>
                </c:pt>
                <c:pt idx="3548">
                  <c:v>40570</c:v>
                </c:pt>
                <c:pt idx="3549">
                  <c:v>40571</c:v>
                </c:pt>
                <c:pt idx="3550">
                  <c:v>40576</c:v>
                </c:pt>
                <c:pt idx="3551">
                  <c:v>40577</c:v>
                </c:pt>
                <c:pt idx="3552">
                  <c:v>40578</c:v>
                </c:pt>
                <c:pt idx="3553">
                  <c:v>40581</c:v>
                </c:pt>
                <c:pt idx="3554">
                  <c:v>40582</c:v>
                </c:pt>
                <c:pt idx="3555">
                  <c:v>40583</c:v>
                </c:pt>
                <c:pt idx="3556">
                  <c:v>40584</c:v>
                </c:pt>
                <c:pt idx="3557">
                  <c:v>40585</c:v>
                </c:pt>
                <c:pt idx="3558">
                  <c:v>40588</c:v>
                </c:pt>
                <c:pt idx="3559">
                  <c:v>40589</c:v>
                </c:pt>
                <c:pt idx="3560">
                  <c:v>40590</c:v>
                </c:pt>
                <c:pt idx="3561">
                  <c:v>40591</c:v>
                </c:pt>
                <c:pt idx="3562">
                  <c:v>40592</c:v>
                </c:pt>
                <c:pt idx="3563">
                  <c:v>40596</c:v>
                </c:pt>
                <c:pt idx="3564">
                  <c:v>40597</c:v>
                </c:pt>
                <c:pt idx="3565">
                  <c:v>40598</c:v>
                </c:pt>
                <c:pt idx="3566">
                  <c:v>40599</c:v>
                </c:pt>
                <c:pt idx="3567">
                  <c:v>40604</c:v>
                </c:pt>
                <c:pt idx="3568">
                  <c:v>40605</c:v>
                </c:pt>
                <c:pt idx="3569">
                  <c:v>40606</c:v>
                </c:pt>
                <c:pt idx="3570">
                  <c:v>40609</c:v>
                </c:pt>
                <c:pt idx="3571">
                  <c:v>40610</c:v>
                </c:pt>
                <c:pt idx="3572">
                  <c:v>40611</c:v>
                </c:pt>
                <c:pt idx="3573">
                  <c:v>40612</c:v>
                </c:pt>
                <c:pt idx="3574">
                  <c:v>40613</c:v>
                </c:pt>
                <c:pt idx="3575">
                  <c:v>40616</c:v>
                </c:pt>
                <c:pt idx="3576">
                  <c:v>40617</c:v>
                </c:pt>
                <c:pt idx="3577">
                  <c:v>40618</c:v>
                </c:pt>
                <c:pt idx="3578">
                  <c:v>40619</c:v>
                </c:pt>
                <c:pt idx="3579">
                  <c:v>40620</c:v>
                </c:pt>
                <c:pt idx="3580">
                  <c:v>40623</c:v>
                </c:pt>
                <c:pt idx="3581">
                  <c:v>40624</c:v>
                </c:pt>
                <c:pt idx="3582">
                  <c:v>40625</c:v>
                </c:pt>
                <c:pt idx="3583">
                  <c:v>40626</c:v>
                </c:pt>
                <c:pt idx="3584">
                  <c:v>40627</c:v>
                </c:pt>
                <c:pt idx="3585">
                  <c:v>40630</c:v>
                </c:pt>
                <c:pt idx="3586">
                  <c:v>40631</c:v>
                </c:pt>
                <c:pt idx="3587">
                  <c:v>40632</c:v>
                </c:pt>
                <c:pt idx="3588">
                  <c:v>40637</c:v>
                </c:pt>
                <c:pt idx="3589">
                  <c:v>40638</c:v>
                </c:pt>
                <c:pt idx="3590">
                  <c:v>40639</c:v>
                </c:pt>
                <c:pt idx="3591">
                  <c:v>40640</c:v>
                </c:pt>
                <c:pt idx="3592">
                  <c:v>40641</c:v>
                </c:pt>
                <c:pt idx="3593">
                  <c:v>40644</c:v>
                </c:pt>
                <c:pt idx="3594">
                  <c:v>40645</c:v>
                </c:pt>
                <c:pt idx="3595">
                  <c:v>40646</c:v>
                </c:pt>
                <c:pt idx="3596">
                  <c:v>40647</c:v>
                </c:pt>
                <c:pt idx="3597">
                  <c:v>40648</c:v>
                </c:pt>
                <c:pt idx="3598">
                  <c:v>40651</c:v>
                </c:pt>
                <c:pt idx="3599">
                  <c:v>40652</c:v>
                </c:pt>
                <c:pt idx="3600">
                  <c:v>40653</c:v>
                </c:pt>
                <c:pt idx="3601">
                  <c:v>40654</c:v>
                </c:pt>
                <c:pt idx="3602">
                  <c:v>40658</c:v>
                </c:pt>
                <c:pt idx="3603">
                  <c:v>40659</c:v>
                </c:pt>
                <c:pt idx="3604">
                  <c:v>40660</c:v>
                </c:pt>
                <c:pt idx="3605">
                  <c:v>40661</c:v>
                </c:pt>
                <c:pt idx="3606">
                  <c:v>40666</c:v>
                </c:pt>
                <c:pt idx="3607">
                  <c:v>40667</c:v>
                </c:pt>
                <c:pt idx="3608">
                  <c:v>40668</c:v>
                </c:pt>
                <c:pt idx="3609">
                  <c:v>40669</c:v>
                </c:pt>
                <c:pt idx="3610">
                  <c:v>40672</c:v>
                </c:pt>
                <c:pt idx="3611">
                  <c:v>40673</c:v>
                </c:pt>
                <c:pt idx="3612">
                  <c:v>40674</c:v>
                </c:pt>
                <c:pt idx="3613">
                  <c:v>40675</c:v>
                </c:pt>
                <c:pt idx="3614">
                  <c:v>40676</c:v>
                </c:pt>
                <c:pt idx="3615">
                  <c:v>40679</c:v>
                </c:pt>
                <c:pt idx="3616">
                  <c:v>40680</c:v>
                </c:pt>
                <c:pt idx="3617">
                  <c:v>40681</c:v>
                </c:pt>
                <c:pt idx="3618">
                  <c:v>40682</c:v>
                </c:pt>
                <c:pt idx="3619">
                  <c:v>40683</c:v>
                </c:pt>
                <c:pt idx="3620">
                  <c:v>40686</c:v>
                </c:pt>
                <c:pt idx="3621">
                  <c:v>40687</c:v>
                </c:pt>
                <c:pt idx="3622">
                  <c:v>40688</c:v>
                </c:pt>
                <c:pt idx="3623">
                  <c:v>40689</c:v>
                </c:pt>
                <c:pt idx="3624">
                  <c:v>40690</c:v>
                </c:pt>
                <c:pt idx="3625">
                  <c:v>40696</c:v>
                </c:pt>
                <c:pt idx="3626">
                  <c:v>40697</c:v>
                </c:pt>
                <c:pt idx="3627">
                  <c:v>40700</c:v>
                </c:pt>
                <c:pt idx="3628">
                  <c:v>40701</c:v>
                </c:pt>
                <c:pt idx="3629">
                  <c:v>40702</c:v>
                </c:pt>
                <c:pt idx="3630">
                  <c:v>40703</c:v>
                </c:pt>
                <c:pt idx="3631">
                  <c:v>40704</c:v>
                </c:pt>
                <c:pt idx="3632">
                  <c:v>40707</c:v>
                </c:pt>
                <c:pt idx="3633">
                  <c:v>40708</c:v>
                </c:pt>
                <c:pt idx="3634">
                  <c:v>40709</c:v>
                </c:pt>
                <c:pt idx="3635">
                  <c:v>40710</c:v>
                </c:pt>
                <c:pt idx="3636">
                  <c:v>40711</c:v>
                </c:pt>
                <c:pt idx="3637">
                  <c:v>40714</c:v>
                </c:pt>
                <c:pt idx="3638">
                  <c:v>40715</c:v>
                </c:pt>
                <c:pt idx="3639">
                  <c:v>40716</c:v>
                </c:pt>
                <c:pt idx="3640">
                  <c:v>40717</c:v>
                </c:pt>
                <c:pt idx="3641">
                  <c:v>40718</c:v>
                </c:pt>
                <c:pt idx="3642">
                  <c:v>40721</c:v>
                </c:pt>
                <c:pt idx="3643">
                  <c:v>40722</c:v>
                </c:pt>
                <c:pt idx="3644">
                  <c:v>40723</c:v>
                </c:pt>
                <c:pt idx="3645">
                  <c:v>40729</c:v>
                </c:pt>
                <c:pt idx="3646">
                  <c:v>40730</c:v>
                </c:pt>
                <c:pt idx="3647">
                  <c:v>40731</c:v>
                </c:pt>
                <c:pt idx="3648">
                  <c:v>40732</c:v>
                </c:pt>
                <c:pt idx="3649">
                  <c:v>40735</c:v>
                </c:pt>
                <c:pt idx="3650">
                  <c:v>40736</c:v>
                </c:pt>
                <c:pt idx="3651">
                  <c:v>40737</c:v>
                </c:pt>
                <c:pt idx="3652">
                  <c:v>40738</c:v>
                </c:pt>
                <c:pt idx="3653">
                  <c:v>40739</c:v>
                </c:pt>
                <c:pt idx="3654">
                  <c:v>40742</c:v>
                </c:pt>
                <c:pt idx="3655">
                  <c:v>40743</c:v>
                </c:pt>
                <c:pt idx="3656">
                  <c:v>40744</c:v>
                </c:pt>
                <c:pt idx="3657">
                  <c:v>40745</c:v>
                </c:pt>
                <c:pt idx="3658">
                  <c:v>40746</c:v>
                </c:pt>
                <c:pt idx="3659">
                  <c:v>40749</c:v>
                </c:pt>
                <c:pt idx="3660">
                  <c:v>40750</c:v>
                </c:pt>
                <c:pt idx="3661">
                  <c:v>40751</c:v>
                </c:pt>
                <c:pt idx="3662">
                  <c:v>40752</c:v>
                </c:pt>
                <c:pt idx="3663">
                  <c:v>40757</c:v>
                </c:pt>
                <c:pt idx="3664">
                  <c:v>40758</c:v>
                </c:pt>
                <c:pt idx="3665">
                  <c:v>40759</c:v>
                </c:pt>
                <c:pt idx="3666">
                  <c:v>40760</c:v>
                </c:pt>
                <c:pt idx="3667">
                  <c:v>40763</c:v>
                </c:pt>
                <c:pt idx="3668">
                  <c:v>40764</c:v>
                </c:pt>
                <c:pt idx="3669">
                  <c:v>40765</c:v>
                </c:pt>
                <c:pt idx="3670">
                  <c:v>40766</c:v>
                </c:pt>
                <c:pt idx="3671">
                  <c:v>40767</c:v>
                </c:pt>
                <c:pt idx="3672">
                  <c:v>40770</c:v>
                </c:pt>
                <c:pt idx="3673">
                  <c:v>40771</c:v>
                </c:pt>
                <c:pt idx="3674">
                  <c:v>40772</c:v>
                </c:pt>
                <c:pt idx="3675">
                  <c:v>40773</c:v>
                </c:pt>
                <c:pt idx="3676">
                  <c:v>40774</c:v>
                </c:pt>
                <c:pt idx="3677">
                  <c:v>40777</c:v>
                </c:pt>
                <c:pt idx="3678">
                  <c:v>40778</c:v>
                </c:pt>
                <c:pt idx="3679">
                  <c:v>40779</c:v>
                </c:pt>
                <c:pt idx="3680">
                  <c:v>40780</c:v>
                </c:pt>
                <c:pt idx="3681">
                  <c:v>40781</c:v>
                </c:pt>
                <c:pt idx="3682">
                  <c:v>40784</c:v>
                </c:pt>
                <c:pt idx="3683">
                  <c:v>40785</c:v>
                </c:pt>
                <c:pt idx="3684">
                  <c:v>40788</c:v>
                </c:pt>
                <c:pt idx="3685">
                  <c:v>40792</c:v>
                </c:pt>
                <c:pt idx="3686">
                  <c:v>40793</c:v>
                </c:pt>
                <c:pt idx="3687">
                  <c:v>40794</c:v>
                </c:pt>
                <c:pt idx="3688">
                  <c:v>40795</c:v>
                </c:pt>
                <c:pt idx="3689">
                  <c:v>40798</c:v>
                </c:pt>
                <c:pt idx="3690">
                  <c:v>40799</c:v>
                </c:pt>
                <c:pt idx="3691">
                  <c:v>40800</c:v>
                </c:pt>
                <c:pt idx="3692">
                  <c:v>40801</c:v>
                </c:pt>
                <c:pt idx="3693">
                  <c:v>40802</c:v>
                </c:pt>
                <c:pt idx="3694">
                  <c:v>40805</c:v>
                </c:pt>
                <c:pt idx="3695">
                  <c:v>40806</c:v>
                </c:pt>
                <c:pt idx="3696">
                  <c:v>40807</c:v>
                </c:pt>
                <c:pt idx="3697">
                  <c:v>40808</c:v>
                </c:pt>
                <c:pt idx="3698">
                  <c:v>40809</c:v>
                </c:pt>
                <c:pt idx="3699">
                  <c:v>40812</c:v>
                </c:pt>
                <c:pt idx="3700">
                  <c:v>40813</c:v>
                </c:pt>
                <c:pt idx="3701">
                  <c:v>40814</c:v>
                </c:pt>
                <c:pt idx="3702">
                  <c:v>40815</c:v>
                </c:pt>
                <c:pt idx="3703">
                  <c:v>40820</c:v>
                </c:pt>
                <c:pt idx="3704">
                  <c:v>40821</c:v>
                </c:pt>
                <c:pt idx="3705">
                  <c:v>40822</c:v>
                </c:pt>
                <c:pt idx="3706">
                  <c:v>40823</c:v>
                </c:pt>
                <c:pt idx="3707">
                  <c:v>40826</c:v>
                </c:pt>
                <c:pt idx="3708">
                  <c:v>40827</c:v>
                </c:pt>
                <c:pt idx="3709">
                  <c:v>40828</c:v>
                </c:pt>
                <c:pt idx="3710">
                  <c:v>40829</c:v>
                </c:pt>
                <c:pt idx="3711">
                  <c:v>40830</c:v>
                </c:pt>
                <c:pt idx="3712">
                  <c:v>40833</c:v>
                </c:pt>
                <c:pt idx="3713">
                  <c:v>40834</c:v>
                </c:pt>
                <c:pt idx="3714">
                  <c:v>40835</c:v>
                </c:pt>
                <c:pt idx="3715">
                  <c:v>40836</c:v>
                </c:pt>
                <c:pt idx="3716">
                  <c:v>40837</c:v>
                </c:pt>
                <c:pt idx="3717">
                  <c:v>40840</c:v>
                </c:pt>
                <c:pt idx="3718">
                  <c:v>40841</c:v>
                </c:pt>
                <c:pt idx="3719">
                  <c:v>40842</c:v>
                </c:pt>
                <c:pt idx="3720">
                  <c:v>40843</c:v>
                </c:pt>
                <c:pt idx="3721">
                  <c:v>40844</c:v>
                </c:pt>
                <c:pt idx="3722">
                  <c:v>40849</c:v>
                </c:pt>
                <c:pt idx="3723">
                  <c:v>40850</c:v>
                </c:pt>
                <c:pt idx="3724">
                  <c:v>40851</c:v>
                </c:pt>
                <c:pt idx="3725">
                  <c:v>40854</c:v>
                </c:pt>
                <c:pt idx="3726">
                  <c:v>40855</c:v>
                </c:pt>
                <c:pt idx="3727">
                  <c:v>40856</c:v>
                </c:pt>
                <c:pt idx="3728">
                  <c:v>40857</c:v>
                </c:pt>
                <c:pt idx="3729">
                  <c:v>40858</c:v>
                </c:pt>
                <c:pt idx="3730">
                  <c:v>40861</c:v>
                </c:pt>
                <c:pt idx="3731">
                  <c:v>40862</c:v>
                </c:pt>
                <c:pt idx="3732">
                  <c:v>40863</c:v>
                </c:pt>
                <c:pt idx="3733">
                  <c:v>40864</c:v>
                </c:pt>
                <c:pt idx="3734">
                  <c:v>40865</c:v>
                </c:pt>
                <c:pt idx="3735">
                  <c:v>40868</c:v>
                </c:pt>
                <c:pt idx="3736">
                  <c:v>40869</c:v>
                </c:pt>
                <c:pt idx="3737">
                  <c:v>40870</c:v>
                </c:pt>
                <c:pt idx="3738">
                  <c:v>40872</c:v>
                </c:pt>
                <c:pt idx="3739">
                  <c:v>40875</c:v>
                </c:pt>
                <c:pt idx="3740">
                  <c:v>40876</c:v>
                </c:pt>
                <c:pt idx="3741">
                  <c:v>40879</c:v>
                </c:pt>
                <c:pt idx="3742">
                  <c:v>40882</c:v>
                </c:pt>
                <c:pt idx="3743">
                  <c:v>40883</c:v>
                </c:pt>
                <c:pt idx="3744">
                  <c:v>40884</c:v>
                </c:pt>
                <c:pt idx="3745">
                  <c:v>40885</c:v>
                </c:pt>
                <c:pt idx="3746">
                  <c:v>40886</c:v>
                </c:pt>
                <c:pt idx="3747">
                  <c:v>40889</c:v>
                </c:pt>
                <c:pt idx="3748">
                  <c:v>40890</c:v>
                </c:pt>
                <c:pt idx="3749">
                  <c:v>40891</c:v>
                </c:pt>
                <c:pt idx="3750">
                  <c:v>40892</c:v>
                </c:pt>
                <c:pt idx="3751">
                  <c:v>40893</c:v>
                </c:pt>
                <c:pt idx="3752">
                  <c:v>40896</c:v>
                </c:pt>
                <c:pt idx="3753">
                  <c:v>40897</c:v>
                </c:pt>
                <c:pt idx="3754">
                  <c:v>40898</c:v>
                </c:pt>
                <c:pt idx="3755">
                  <c:v>40899</c:v>
                </c:pt>
                <c:pt idx="3756">
                  <c:v>40900</c:v>
                </c:pt>
                <c:pt idx="3757">
                  <c:v>40904</c:v>
                </c:pt>
                <c:pt idx="3758">
                  <c:v>40905</c:v>
                </c:pt>
                <c:pt idx="3759">
                  <c:v>40906</c:v>
                </c:pt>
              </c:numCache>
            </c:numRef>
          </c:cat>
          <c:val>
            <c:numRef>
              <c:f>mommvp_delay!$C$2:$C$3959</c:f>
              <c:numCache>
                <c:formatCode>General</c:formatCode>
                <c:ptCount val="3958"/>
                <c:pt idx="0">
                  <c:v>1.00371999999999</c:v>
                </c:pt>
                <c:pt idx="1">
                  <c:v>1.0165957201599898</c:v>
                </c:pt>
                <c:pt idx="2">
                  <c:v>1.02117345068786</c:v>
                </c:pt>
                <c:pt idx="3">
                  <c:v>1.021745307820235</c:v>
                </c:pt>
                <c:pt idx="4">
                  <c:v>1.0168807784097018</c:v>
                </c:pt>
                <c:pt idx="5">
                  <c:v>1.029469762446414</c:v>
                </c:pt>
                <c:pt idx="6">
                  <c:v>1.0271812511644955</c:v>
                </c:pt>
                <c:pt idx="7">
                  <c:v>1.0263225276385222</c:v>
                </c:pt>
                <c:pt idx="8">
                  <c:v>1.0320453020526346</c:v>
                </c:pt>
                <c:pt idx="9">
                  <c:v>1.0231759047267932</c:v>
                </c:pt>
                <c:pt idx="10">
                  <c:v>1.0120171483098428</c:v>
                </c:pt>
                <c:pt idx="11">
                  <c:v>1.0157363113298816</c:v>
                </c:pt>
                <c:pt idx="12">
                  <c:v>1.0145915765070128</c:v>
                </c:pt>
                <c:pt idx="13">
                  <c:v>1.022030561945952</c:v>
                </c:pt>
                <c:pt idx="14">
                  <c:v>1.0297560909637016</c:v>
                </c:pt>
                <c:pt idx="15">
                  <c:v>1.0288972743838378</c:v>
                </c:pt>
                <c:pt idx="16">
                  <c:v>1.0374813643440222</c:v>
                </c:pt>
                <c:pt idx="17">
                  <c:v>1.0309006200499879</c:v>
                </c:pt>
                <c:pt idx="18">
                  <c:v>1.0286017116672765</c:v>
                </c:pt>
                <c:pt idx="19">
                  <c:v>1.0283147317897203</c:v>
                </c:pt>
                <c:pt idx="20">
                  <c:v>1.0294643876598613</c:v>
                </c:pt>
                <c:pt idx="21">
                  <c:v>1.0317631816374955</c:v>
                </c:pt>
                <c:pt idx="22">
                  <c:v>1.0317631816374955</c:v>
                </c:pt>
                <c:pt idx="23">
                  <c:v>1.0314763514730003</c:v>
                </c:pt>
                <c:pt idx="24">
                  <c:v>1.0291782221619175</c:v>
                </c:pt>
                <c:pt idx="25">
                  <c:v>1.0234323201475874</c:v>
                </c:pt>
                <c:pt idx="26">
                  <c:v>1.0326268361117934</c:v>
                </c:pt>
                <c:pt idx="27">
                  <c:v>1.0306152790350476</c:v>
                </c:pt>
                <c:pt idx="28">
                  <c:v>1.0334886344329972</c:v>
                </c:pt>
                <c:pt idx="29">
                  <c:v>1.0317647753907631</c:v>
                </c:pt>
                <c:pt idx="30">
                  <c:v>1.0329141613505484</c:v>
                </c:pt>
                <c:pt idx="31">
                  <c:v>1.0300405941536712</c:v>
                </c:pt>
                <c:pt idx="32">
                  <c:v>1.0320522634340534</c:v>
                </c:pt>
                <c:pt idx="33">
                  <c:v>1.0283172662926845</c:v>
                </c:pt>
                <c:pt idx="34">
                  <c:v>1.0294669249963997</c:v>
                </c:pt>
                <c:pt idx="35">
                  <c:v>1.0352134093717296</c:v>
                </c:pt>
                <c:pt idx="36">
                  <c:v>1.0314783593907153</c:v>
                </c:pt>
                <c:pt idx="37">
                  <c:v>1.0340642756377079</c:v>
                </c:pt>
                <c:pt idx="38">
                  <c:v>1.0363630005224507</c:v>
                </c:pt>
                <c:pt idx="39">
                  <c:v>1.0460809763783496</c:v>
                </c:pt>
                <c:pt idx="40">
                  <c:v>1.0480821292861615</c:v>
                </c:pt>
                <c:pt idx="41">
                  <c:v>1.0486533340466224</c:v>
                </c:pt>
                <c:pt idx="42">
                  <c:v>1.0526549951693445</c:v>
                </c:pt>
                <c:pt idx="43">
                  <c:v>1.0555129534812293</c:v>
                </c:pt>
                <c:pt idx="44">
                  <c:v>1.0603714796060928</c:v>
                </c:pt>
                <c:pt idx="45">
                  <c:v>1.065230101725648</c:v>
                </c:pt>
                <c:pt idx="46">
                  <c:v>1.0749481959436911</c:v>
                </c:pt>
                <c:pt idx="47">
                  <c:v>1.0746579599307862</c:v>
                </c:pt>
                <c:pt idx="48">
                  <c:v>1.0706355151867641</c:v>
                </c:pt>
                <c:pt idx="49">
                  <c:v>1.0758077553606313</c:v>
                </c:pt>
                <c:pt idx="50">
                  <c:v>1.0809802390483945</c:v>
                </c:pt>
                <c:pt idx="51">
                  <c:v>1.0720729618786347</c:v>
                </c:pt>
                <c:pt idx="52">
                  <c:v>1.0723602774324072</c:v>
                </c:pt>
                <c:pt idx="53">
                  <c:v>1.0706359221062949</c:v>
                </c:pt>
                <c:pt idx="54">
                  <c:v>1.0703489916791693</c:v>
                </c:pt>
                <c:pt idx="55">
                  <c:v>1.0694873607408677</c:v>
                </c:pt>
                <c:pt idx="56">
                  <c:v>1.0775331141557105</c:v>
                </c:pt>
                <c:pt idx="57">
                  <c:v>1.0786903847203138</c:v>
                </c:pt>
                <c:pt idx="58">
                  <c:v>1.0775329499375088</c:v>
                </c:pt>
                <c:pt idx="59">
                  <c:v>1.0807159822716133</c:v>
                </c:pt>
                <c:pt idx="60">
                  <c:v>1.0815837972053775</c:v>
                </c:pt>
                <c:pt idx="61">
                  <c:v>1.0726142227751532</c:v>
                </c:pt>
                <c:pt idx="62">
                  <c:v>1.0720350110948547</c:v>
                </c:pt>
                <c:pt idx="63">
                  <c:v>1.0755073324957909</c:v>
                </c:pt>
                <c:pt idx="64">
                  <c:v>1.0821625718692749</c:v>
                </c:pt>
                <c:pt idx="65">
                  <c:v>1.0856352315624034</c:v>
                </c:pt>
                <c:pt idx="66">
                  <c:v>1.0804274393565974</c:v>
                </c:pt>
                <c:pt idx="67">
                  <c:v>1.0876609010630789</c:v>
                </c:pt>
                <c:pt idx="68">
                  <c:v>1.0908433968595894</c:v>
                </c:pt>
                <c:pt idx="69">
                  <c:v>1.0960521740795939</c:v>
                </c:pt>
                <c:pt idx="70">
                  <c:v>1.0893969452785826</c:v>
                </c:pt>
                <c:pt idx="71">
                  <c:v>1.0870819767698645</c:v>
                </c:pt>
                <c:pt idx="72">
                  <c:v>1.0882397190751245</c:v>
                </c:pt>
                <c:pt idx="73">
                  <c:v>1.0792704473105075</c:v>
                </c:pt>
                <c:pt idx="74">
                  <c:v>1.0694328971832723</c:v>
                </c:pt>
                <c:pt idx="75">
                  <c:v>1.0775349208123328</c:v>
                </c:pt>
                <c:pt idx="76">
                  <c:v>1.0844796333769684</c:v>
                </c:pt>
                <c:pt idx="77">
                  <c:v>1.0913986134379134</c:v>
                </c:pt>
                <c:pt idx="78">
                  <c:v>1.0928403510062539</c:v>
                </c:pt>
                <c:pt idx="79">
                  <c:v>1.0890930014426523</c:v>
                </c:pt>
                <c:pt idx="80">
                  <c:v>1.0850568227793058</c:v>
                </c:pt>
                <c:pt idx="81">
                  <c:v>1.0948581410594713</c:v>
                </c:pt>
                <c:pt idx="82">
                  <c:v>1.0988937881674166</c:v>
                </c:pt>
                <c:pt idx="83">
                  <c:v>1.0983168689286287</c:v>
                </c:pt>
                <c:pt idx="84">
                  <c:v>1.0971636362162536</c:v>
                </c:pt>
                <c:pt idx="85">
                  <c:v>1.0899563682899478</c:v>
                </c:pt>
                <c:pt idx="86">
                  <c:v>1.1009104297912509</c:v>
                </c:pt>
                <c:pt idx="87">
                  <c:v>1.106964336244662</c:v>
                </c:pt>
                <c:pt idx="88">
                  <c:v>1.1104235997954266</c:v>
                </c:pt>
                <c:pt idx="89">
                  <c:v>1.1046582804652887</c:v>
                </c:pt>
                <c:pt idx="90">
                  <c:v>1.1135949659542417</c:v>
                </c:pt>
                <c:pt idx="91">
                  <c:v>1.1101361399899878</c:v>
                </c:pt>
                <c:pt idx="92">
                  <c:v>1.1130191635455418</c:v>
                </c:pt>
                <c:pt idx="93">
                  <c:v>1.1133074355089001</c:v>
                </c:pt>
                <c:pt idx="94">
                  <c:v>1.1251263072442625</c:v>
                </c:pt>
                <c:pt idx="95">
                  <c:v>1.1262795617091881</c:v>
                </c:pt>
                <c:pt idx="96">
                  <c:v>1.1401305477590764</c:v>
                </c:pt>
                <c:pt idx="97">
                  <c:v>1.1476337468938675</c:v>
                </c:pt>
                <c:pt idx="98">
                  <c:v>1.1502308420630767</c:v>
                </c:pt>
                <c:pt idx="99">
                  <c:v>1.1441714259870872</c:v>
                </c:pt>
                <c:pt idx="100">
                  <c:v>1.1479231640928989</c:v>
                </c:pt>
                <c:pt idx="101">
                  <c:v>1.1528293876962321</c:v>
                </c:pt>
                <c:pt idx="102">
                  <c:v>1.1493662882155915</c:v>
                </c:pt>
                <c:pt idx="103">
                  <c:v>1.1565808604067209</c:v>
                </c:pt>
                <c:pt idx="104">
                  <c:v>1.1482118413008167</c:v>
                </c:pt>
                <c:pt idx="105">
                  <c:v>1.1486297904110503</c:v>
                </c:pt>
                <c:pt idx="106">
                  <c:v>1.1265634635074624</c:v>
                </c:pt>
                <c:pt idx="107">
                  <c:v>1.1384678596263458</c:v>
                </c:pt>
                <c:pt idx="108">
                  <c:v>1.1274349675987057</c:v>
                </c:pt>
                <c:pt idx="109">
                  <c:v>1.1332423851167952</c:v>
                </c:pt>
                <c:pt idx="110">
                  <c:v>1.1373073255522093</c:v>
                </c:pt>
                <c:pt idx="111">
                  <c:v>1.1428244033884516</c:v>
                </c:pt>
                <c:pt idx="112">
                  <c:v>1.1422438485915292</c:v>
                </c:pt>
                <c:pt idx="113">
                  <c:v>1.1410821865975105</c:v>
                </c:pt>
                <c:pt idx="114">
                  <c:v>1.1442384199256392</c:v>
                </c:pt>
                <c:pt idx="115">
                  <c:v>1.1333349720221666</c:v>
                </c:pt>
                <c:pt idx="116">
                  <c:v>1.1310399687038206</c:v>
                </c:pt>
                <c:pt idx="117">
                  <c:v>1.1353435757847388</c:v>
                </c:pt>
                <c:pt idx="118">
                  <c:v>1.1158326964348768</c:v>
                </c:pt>
                <c:pt idx="119">
                  <c:v>1.1011996664538299</c:v>
                </c:pt>
                <c:pt idx="120">
                  <c:v>1.1077991560548766</c:v>
                </c:pt>
                <c:pt idx="121">
                  <c:v>1.106077636166366</c:v>
                </c:pt>
                <c:pt idx="122">
                  <c:v>1.1037825250713196</c:v>
                </c:pt>
                <c:pt idx="123">
                  <c:v>1.1172674361801047</c:v>
                </c:pt>
                <c:pt idx="124">
                  <c:v>1.1138240179417964</c:v>
                </c:pt>
                <c:pt idx="125">
                  <c:v>1.1175542145778836</c:v>
                </c:pt>
                <c:pt idx="126">
                  <c:v>1.1250138889601911</c:v>
                </c:pt>
                <c:pt idx="127">
                  <c:v>1.1253007675018645</c:v>
                </c:pt>
                <c:pt idx="128">
                  <c:v>1.12788333276327</c:v>
                </c:pt>
                <c:pt idx="129">
                  <c:v>1.1370643030919632</c:v>
                </c:pt>
                <c:pt idx="130">
                  <c:v>1.133047054909138</c:v>
                </c:pt>
                <c:pt idx="131">
                  <c:v>1.1428025900519057</c:v>
                </c:pt>
                <c:pt idx="132">
                  <c:v>1.1473932280561328</c:v>
                </c:pt>
                <c:pt idx="133">
                  <c:v>1.1571483652810659</c:v>
                </c:pt>
                <c:pt idx="134">
                  <c:v>1.1523392566749566</c:v>
                </c:pt>
                <c:pt idx="135">
                  <c:v>1.1616755093325373</c:v>
                </c:pt>
                <c:pt idx="136">
                  <c:v>1.1727091033201777</c:v>
                </c:pt>
                <c:pt idx="137">
                  <c:v>1.1794990890284016</c:v>
                </c:pt>
                <c:pt idx="138">
                  <c:v>1.1922306021953741</c:v>
                </c:pt>
                <c:pt idx="139">
                  <c:v>1.1919480435426526</c:v>
                </c:pt>
                <c:pt idx="140">
                  <c:v>1.2010020808813906</c:v>
                </c:pt>
                <c:pt idx="141">
                  <c:v>1.198455956469922</c:v>
                </c:pt>
                <c:pt idx="142">
                  <c:v>1.1879874436901559</c:v>
                </c:pt>
                <c:pt idx="143">
                  <c:v>1.1806314254388264</c:v>
                </c:pt>
                <c:pt idx="144">
                  <c:v>1.1758215330115873</c:v>
                </c:pt>
                <c:pt idx="145">
                  <c:v>1.164222053588428</c:v>
                </c:pt>
                <c:pt idx="146">
                  <c:v>1.178651421720603</c:v>
                </c:pt>
                <c:pt idx="147">
                  <c:v>1.1973247961949225</c:v>
                </c:pt>
                <c:pt idx="148">
                  <c:v>1.1939291830729137</c:v>
                </c:pt>
                <c:pt idx="149">
                  <c:v>1.176953897947983</c:v>
                </c:pt>
                <c:pt idx="150">
                  <c:v>1.1732759170168943</c:v>
                </c:pt>
                <c:pt idx="151">
                  <c:v>1.1678999667651229</c:v>
                </c:pt>
                <c:pt idx="152">
                  <c:v>1.1746492606730585</c:v>
                </c:pt>
                <c:pt idx="153">
                  <c:v>1.1856169608199512</c:v>
                </c:pt>
                <c:pt idx="154">
                  <c:v>1.175211986371794</c:v>
                </c:pt>
                <c:pt idx="155">
                  <c:v>1.1811174266033124</c:v>
                </c:pt>
                <c:pt idx="156">
                  <c:v>1.1428716632124705</c:v>
                </c:pt>
                <c:pt idx="157">
                  <c:v>1.1560889739975226</c:v>
                </c:pt>
                <c:pt idx="158">
                  <c:v>1.1470899774239247</c:v>
                </c:pt>
                <c:pt idx="159">
                  <c:v>1.1549636030289625</c:v>
                </c:pt>
                <c:pt idx="160">
                  <c:v>1.1600258085010384</c:v>
                </c:pt>
                <c:pt idx="161">
                  <c:v>1.1592578714158095</c:v>
                </c:pt>
                <c:pt idx="162">
                  <c:v>1.1815735854405638</c:v>
                </c:pt>
                <c:pt idx="163">
                  <c:v>1.1790308390846944</c:v>
                </c:pt>
                <c:pt idx="164">
                  <c:v>1.1776183601394696</c:v>
                </c:pt>
                <c:pt idx="165">
                  <c:v>1.1747932536934951</c:v>
                </c:pt>
                <c:pt idx="166">
                  <c:v>1.1779005818495143</c:v>
                </c:pt>
                <c:pt idx="167">
                  <c:v>1.1756413685335259</c:v>
                </c:pt>
                <c:pt idx="168">
                  <c:v>1.1812903253093177</c:v>
                </c:pt>
                <c:pt idx="169">
                  <c:v>1.1705559401232308</c:v>
                </c:pt>
                <c:pt idx="170">
                  <c:v>1.1750754566080348</c:v>
                </c:pt>
                <c:pt idx="171">
                  <c:v>1.1773198507301563</c:v>
                </c:pt>
                <c:pt idx="172">
                  <c:v>1.1773198507301563</c:v>
                </c:pt>
                <c:pt idx="173">
                  <c:v>1.1764780670368831</c:v>
                </c:pt>
                <c:pt idx="174">
                  <c:v>1.1562767621477916</c:v>
                </c:pt>
                <c:pt idx="175">
                  <c:v>1.1517869394803717</c:v>
                </c:pt>
                <c:pt idx="176">
                  <c:v>1.1313047123355922</c:v>
                </c:pt>
                <c:pt idx="177">
                  <c:v>1.1299018944922949</c:v>
                </c:pt>
                <c:pt idx="178">
                  <c:v>1.1442121019860285</c:v>
                </c:pt>
                <c:pt idx="179">
                  <c:v>1.1537513982802861</c:v>
                </c:pt>
                <c:pt idx="180">
                  <c:v>1.1571180448604679</c:v>
                </c:pt>
                <c:pt idx="181">
                  <c:v>1.1543120336016801</c:v>
                </c:pt>
                <c:pt idx="182">
                  <c:v>1.1559950205466714</c:v>
                </c:pt>
                <c:pt idx="183">
                  <c:v>1.158800620461538</c:v>
                </c:pt>
                <c:pt idx="184">
                  <c:v>1.1677790076688741</c:v>
                </c:pt>
                <c:pt idx="185">
                  <c:v>1.171425981509824</c:v>
                </c:pt>
                <c:pt idx="186">
                  <c:v>1.1672170479582593</c:v>
                </c:pt>
                <c:pt idx="187">
                  <c:v>1.1725477282162846</c:v>
                </c:pt>
                <c:pt idx="188">
                  <c:v>1.1750733960228625</c:v>
                </c:pt>
                <c:pt idx="189">
                  <c:v>1.1750733960228625</c:v>
                </c:pt>
                <c:pt idx="190">
                  <c:v>1.1549009110333368</c:v>
                </c:pt>
                <c:pt idx="191">
                  <c:v>1.1532193753068711</c:v>
                </c:pt>
                <c:pt idx="192">
                  <c:v>1.1520984460740729</c:v>
                </c:pt>
                <c:pt idx="193">
                  <c:v>1.1473356710980027</c:v>
                </c:pt>
                <c:pt idx="194">
                  <c:v>1.1616245895458572</c:v>
                </c:pt>
                <c:pt idx="195">
                  <c:v>1.1607835733430261</c:v>
                </c:pt>
                <c:pt idx="196">
                  <c:v>1.172270687584817</c:v>
                </c:pt>
                <c:pt idx="197">
                  <c:v>1.1899215673277816</c:v>
                </c:pt>
                <c:pt idx="198">
                  <c:v>1.1972062671629622</c:v>
                </c:pt>
                <c:pt idx="199">
                  <c:v>1.1958055358303816</c:v>
                </c:pt>
                <c:pt idx="200">
                  <c:v>1.1983274897054359</c:v>
                </c:pt>
                <c:pt idx="201">
                  <c:v>1.2047720949450718</c:v>
                </c:pt>
                <c:pt idx="202">
                  <c:v>1.2128970779533814</c:v>
                </c:pt>
                <c:pt idx="203">
                  <c:v>1.2112160026033381</c:v>
                </c:pt>
                <c:pt idx="204">
                  <c:v>1.2227031751720281</c:v>
                </c:pt>
                <c:pt idx="205">
                  <c:v>1.2176595245744422</c:v>
                </c:pt>
                <c:pt idx="206">
                  <c:v>1.2224230086345651</c:v>
                </c:pt>
                <c:pt idx="207">
                  <c:v>1.2100948725924856</c:v>
                </c:pt>
                <c:pt idx="208">
                  <c:v>1.2019690855230258</c:v>
                </c:pt>
                <c:pt idx="209">
                  <c:v>1.208132782993588</c:v>
                </c:pt>
                <c:pt idx="210">
                  <c:v>1.2165776311467131</c:v>
                </c:pt>
                <c:pt idx="211">
                  <c:v>1.2272737816797428</c:v>
                </c:pt>
                <c:pt idx="212">
                  <c:v>1.218266819395994</c:v>
                </c:pt>
                <c:pt idx="213">
                  <c:v>1.218266819395994</c:v>
                </c:pt>
                <c:pt idx="214">
                  <c:v>1.214325726235248</c:v>
                </c:pt>
                <c:pt idx="215">
                  <c:v>1.2132000462870267</c:v>
                </c:pt>
                <c:pt idx="216">
                  <c:v>1.210948347001118</c:v>
                </c:pt>
                <c:pt idx="217">
                  <c:v>1.210948347001118</c:v>
                </c:pt>
                <c:pt idx="218">
                  <c:v>1.2058817391172654</c:v>
                </c:pt>
                <c:pt idx="219">
                  <c:v>1.2050376218998819</c:v>
                </c:pt>
                <c:pt idx="220">
                  <c:v>1.1951852343032285</c:v>
                </c:pt>
                <c:pt idx="221">
                  <c:v>1.2005336882267355</c:v>
                </c:pt>
                <c:pt idx="222">
                  <c:v>1.1996897130439108</c:v>
                </c:pt>
                <c:pt idx="223">
                  <c:v>1.2099530585390015</c:v>
                </c:pt>
                <c:pt idx="224">
                  <c:v>1.2122168807115279</c:v>
                </c:pt>
                <c:pt idx="225">
                  <c:v>1.2108022236117375</c:v>
                </c:pt>
                <c:pt idx="226">
                  <c:v>1.2025966169423195</c:v>
                </c:pt>
                <c:pt idx="227">
                  <c:v>1.2110857464613032</c:v>
                </c:pt>
                <c:pt idx="228">
                  <c:v>1.2027316573255562</c:v>
                </c:pt>
                <c:pt idx="229">
                  <c:v>1.2012033939689524</c:v>
                </c:pt>
                <c:pt idx="230">
                  <c:v>1.1731270833181688</c:v>
                </c:pt>
                <c:pt idx="231">
                  <c:v>1.1664817591744208</c:v>
                </c:pt>
                <c:pt idx="232">
                  <c:v>1.1712477572268918</c:v>
                </c:pt>
                <c:pt idx="233">
                  <c:v>1.1722563478446997</c:v>
                </c:pt>
                <c:pt idx="234">
                  <c:v>1.1521836504205227</c:v>
                </c:pt>
                <c:pt idx="235">
                  <c:v>1.1545725958407622</c:v>
                </c:pt>
                <c:pt idx="236">
                  <c:v>1.1300951361393623</c:v>
                </c:pt>
                <c:pt idx="237">
                  <c:v>1.133672543057374</c:v>
                </c:pt>
                <c:pt idx="238">
                  <c:v>1.14370326875154</c:v>
                </c:pt>
                <c:pt idx="239">
                  <c:v>1.1607299329558047</c:v>
                </c:pt>
                <c:pt idx="240">
                  <c:v>1.1499983487679486</c:v>
                </c:pt>
                <c:pt idx="241">
                  <c:v>1.1392661855418353</c:v>
                </c:pt>
                <c:pt idx="242">
                  <c:v>1.134193213301264</c:v>
                </c:pt>
                <c:pt idx="243">
                  <c:v>1.1223986194934898</c:v>
                </c:pt>
                <c:pt idx="244">
                  <c:v>1.1341495309330449</c:v>
                </c:pt>
                <c:pt idx="245">
                  <c:v>1.1416438120024692</c:v>
                </c:pt>
                <c:pt idx="246">
                  <c:v>1.1302434763901612</c:v>
                </c:pt>
                <c:pt idx="247">
                  <c:v>1.1406247358738715</c:v>
                </c:pt>
                <c:pt idx="248">
                  <c:v>1.1532177637613843</c:v>
                </c:pt>
                <c:pt idx="249">
                  <c:v>1.1520216355929689</c:v>
                </c:pt>
                <c:pt idx="250">
                  <c:v>1.1446315846605144</c:v>
                </c:pt>
                <c:pt idx="251">
                  <c:v>1.1415659694436595</c:v>
                </c:pt>
                <c:pt idx="252">
                  <c:v>1.1382842031342644</c:v>
                </c:pt>
                <c:pt idx="253">
                  <c:v>1.1340229190006195</c:v>
                </c:pt>
                <c:pt idx="254">
                  <c:v>1.140662716603104</c:v>
                </c:pt>
                <c:pt idx="255">
                  <c:v>1.1382077865877425</c:v>
                </c:pt>
                <c:pt idx="256">
                  <c:v>1.1426087192114256</c:v>
                </c:pt>
                <c:pt idx="257">
                  <c:v>1.1414895631479847</c:v>
                </c:pt>
                <c:pt idx="258">
                  <c:v>1.141922584542314</c:v>
                </c:pt>
                <c:pt idx="259">
                  <c:v>1.1468075370970205</c:v>
                </c:pt>
                <c:pt idx="260">
                  <c:v>1.1417833449902877</c:v>
                </c:pt>
                <c:pt idx="261">
                  <c:v>1.1465915682245222</c:v>
                </c:pt>
                <c:pt idx="262">
                  <c:v>1.1544904873351807</c:v>
                </c:pt>
                <c:pt idx="263">
                  <c:v>1.1489700385822736</c:v>
                </c:pt>
                <c:pt idx="264">
                  <c:v>1.1414270344452604</c:v>
                </c:pt>
                <c:pt idx="265">
                  <c:v>1.1390612992975466</c:v>
                </c:pt>
                <c:pt idx="266">
                  <c:v>1.135779617423794</c:v>
                </c:pt>
                <c:pt idx="267">
                  <c:v>1.1252983418432267</c:v>
                </c:pt>
                <c:pt idx="268">
                  <c:v>1.1307024645377555</c:v>
                </c:pt>
                <c:pt idx="269">
                  <c:v>1.1261418138560138</c:v>
                </c:pt>
                <c:pt idx="270">
                  <c:v>1.1342264783273177</c:v>
                </c:pt>
                <c:pt idx="271">
                  <c:v>1.1410778268013164</c:v>
                </c:pt>
                <c:pt idx="272">
                  <c:v>1.1432318497008958</c:v>
                </c:pt>
                <c:pt idx="273">
                  <c:v>1.1440925967956634</c:v>
                </c:pt>
                <c:pt idx="274">
                  <c:v>1.1482036714691275</c:v>
                </c:pt>
                <c:pt idx="275">
                  <c:v>1.1621036052349527</c:v>
                </c:pt>
                <c:pt idx="276">
                  <c:v>1.1691514234186955</c:v>
                </c:pt>
                <c:pt idx="277">
                  <c:v>1.1750644423367025</c:v>
                </c:pt>
                <c:pt idx="278">
                  <c:v>1.1687015939843872</c:v>
                </c:pt>
                <c:pt idx="279">
                  <c:v>1.1758868550269141</c:v>
                </c:pt>
                <c:pt idx="280">
                  <c:v>1.1731582586464102</c:v>
                </c:pt>
                <c:pt idx="281">
                  <c:v>1.168164798140886</c:v>
                </c:pt>
                <c:pt idx="282">
                  <c:v>1.1753101220903888</c:v>
                </c:pt>
                <c:pt idx="283">
                  <c:v>1.1781507653261247</c:v>
                </c:pt>
                <c:pt idx="284">
                  <c:v>1.1778753990179207</c:v>
                </c:pt>
                <c:pt idx="285">
                  <c:v>1.1832822379717223</c:v>
                </c:pt>
                <c:pt idx="286">
                  <c:v>1.1826810167438742</c:v>
                </c:pt>
                <c:pt idx="287">
                  <c:v>1.1797297795867163</c:v>
                </c:pt>
                <c:pt idx="288">
                  <c:v>1.1857070519527932</c:v>
                </c:pt>
                <c:pt idx="289">
                  <c:v>1.1840116309708206</c:v>
                </c:pt>
                <c:pt idx="290">
                  <c:v>1.1719277941864699</c:v>
                </c:pt>
                <c:pt idx="291">
                  <c:v>1.1646514500608867</c:v>
                </c:pt>
                <c:pt idx="292">
                  <c:v>1.1681821354170525</c:v>
                </c:pt>
                <c:pt idx="293">
                  <c:v>1.1782485005337768</c:v>
                </c:pt>
                <c:pt idx="294">
                  <c:v>1.1790853875389911</c:v>
                </c:pt>
                <c:pt idx="295">
                  <c:v>1.1878204772504906</c:v>
                </c:pt>
                <c:pt idx="296">
                  <c:v>1.1884964629744681</c:v>
                </c:pt>
                <c:pt idx="297">
                  <c:v>1.1925640901013947</c:v>
                </c:pt>
                <c:pt idx="298">
                  <c:v>1.2006985671512187</c:v>
                </c:pt>
                <c:pt idx="299">
                  <c:v>1.1783230689321433</c:v>
                </c:pt>
                <c:pt idx="300">
                  <c:v>1.1762514784430027</c:v>
                </c:pt>
                <c:pt idx="301">
                  <c:v>1.1735581331261202</c:v>
                </c:pt>
                <c:pt idx="302">
                  <c:v>1.172903416046712</c:v>
                </c:pt>
                <c:pt idx="303">
                  <c:v>1.1662821573137043</c:v>
                </c:pt>
                <c:pt idx="304">
                  <c:v>1.1597035505522475</c:v>
                </c:pt>
                <c:pt idx="305">
                  <c:v>1.162333316307516</c:v>
                </c:pt>
                <c:pt idx="306">
                  <c:v>1.1578475152370766</c:v>
                </c:pt>
                <c:pt idx="307">
                  <c:v>1.1631346069268202</c:v>
                </c:pt>
                <c:pt idx="308">
                  <c:v>1.1644738079856782</c:v>
                </c:pt>
                <c:pt idx="309">
                  <c:v>1.1880901532409947</c:v>
                </c:pt>
                <c:pt idx="310">
                  <c:v>1.1900291932654075</c:v>
                </c:pt>
                <c:pt idx="311">
                  <c:v>1.1994759456137041</c:v>
                </c:pt>
                <c:pt idx="312">
                  <c:v>1.1985947956190897</c:v>
                </c:pt>
                <c:pt idx="313">
                  <c:v>1.1961270571403373</c:v>
                </c:pt>
                <c:pt idx="314">
                  <c:v>1.1965847589706295</c:v>
                </c:pt>
                <c:pt idx="315">
                  <c:v>1.2036693023813743</c:v>
                </c:pt>
                <c:pt idx="316">
                  <c:v>1.2063482974035191</c:v>
                </c:pt>
                <c:pt idx="317">
                  <c:v>1.2016601002573051</c:v>
                </c:pt>
                <c:pt idx="318">
                  <c:v>1.2076526406407311</c:v>
                </c:pt>
                <c:pt idx="319">
                  <c:v>1.2123056708395152</c:v>
                </c:pt>
                <c:pt idx="320">
                  <c:v>1.2110721049658488</c:v>
                </c:pt>
                <c:pt idx="321">
                  <c:v>1.2224572839914984</c:v>
                </c:pt>
                <c:pt idx="322">
                  <c:v>1.233207638975016</c:v>
                </c:pt>
                <c:pt idx="323">
                  <c:v>1.2287663587883133</c:v>
                </c:pt>
                <c:pt idx="324">
                  <c:v>1.2255589467058068</c:v>
                </c:pt>
                <c:pt idx="325">
                  <c:v>1.2095906541201105</c:v>
                </c:pt>
                <c:pt idx="326">
                  <c:v>1.2134000250598802</c:v>
                </c:pt>
                <c:pt idx="327">
                  <c:v>1.2187512192739427</c:v>
                </c:pt>
                <c:pt idx="328">
                  <c:v>1.2042033550688114</c:v>
                </c:pt>
                <c:pt idx="329">
                  <c:v>1.2202875107899174</c:v>
                </c:pt>
                <c:pt idx="330">
                  <c:v>1.2145539191888874</c:v>
                </c:pt>
                <c:pt idx="331">
                  <c:v>1.198236769835997</c:v>
                </c:pt>
                <c:pt idx="332">
                  <c:v>1.185655822653841</c:v>
                </c:pt>
                <c:pt idx="333">
                  <c:v>1.1866556938101465</c:v>
                </c:pt>
                <c:pt idx="334">
                  <c:v>1.1738037557917242</c:v>
                </c:pt>
                <c:pt idx="335">
                  <c:v>1.1809220639336999</c:v>
                </c:pt>
                <c:pt idx="336">
                  <c:v>1.1867318420921533</c:v>
                </c:pt>
                <c:pt idx="337">
                  <c:v>1.2014672134627749</c:v>
                </c:pt>
                <c:pt idx="338">
                  <c:v>1.2052837154043927</c:v>
                </c:pt>
                <c:pt idx="339">
                  <c:v>1.201654011724856</c:v>
                </c:pt>
                <c:pt idx="340">
                  <c:v>1.2018803408673218</c:v>
                </c:pt>
                <c:pt idx="341">
                  <c:v>1.2129638730942516</c:v>
                </c:pt>
                <c:pt idx="342">
                  <c:v>1.2115069024920577</c:v>
                </c:pt>
                <c:pt idx="343">
                  <c:v>1.2046916952061097</c:v>
                </c:pt>
                <c:pt idx="344">
                  <c:v>1.2171171028965106</c:v>
                </c:pt>
                <c:pt idx="345">
                  <c:v>1.2143076337166101</c:v>
                </c:pt>
                <c:pt idx="346">
                  <c:v>1.218419391808885</c:v>
                </c:pt>
                <c:pt idx="347">
                  <c:v>1.2058799150712496</c:v>
                </c:pt>
                <c:pt idx="348">
                  <c:v>1.2034588722218043</c:v>
                </c:pt>
                <c:pt idx="349">
                  <c:v>1.1983653066159359</c:v>
                </c:pt>
                <c:pt idx="350">
                  <c:v>1.2035728420922376</c:v>
                </c:pt>
                <c:pt idx="351">
                  <c:v>1.2147196050945834</c:v>
                </c:pt>
                <c:pt idx="352">
                  <c:v>1.2141487175790748</c:v>
                </c:pt>
                <c:pt idx="353">
                  <c:v>1.2194248712066649</c:v>
                </c:pt>
                <c:pt idx="354">
                  <c:v>1.2232847893202985</c:v>
                </c:pt>
                <c:pt idx="355">
                  <c:v>1.2146514298013575</c:v>
                </c:pt>
                <c:pt idx="356">
                  <c:v>1.2268252845296497</c:v>
                </c:pt>
                <c:pt idx="357">
                  <c:v>1.2334038025696852</c:v>
                </c:pt>
                <c:pt idx="358">
                  <c:v>1.2141266330510021</c:v>
                </c:pt>
                <c:pt idx="359">
                  <c:v>1.1991885795163808</c:v>
                </c:pt>
                <c:pt idx="360">
                  <c:v>1.1885220650557138</c:v>
                </c:pt>
                <c:pt idx="361">
                  <c:v>1.1991882716306586</c:v>
                </c:pt>
                <c:pt idx="362">
                  <c:v>1.2047157404687163</c:v>
                </c:pt>
                <c:pt idx="363">
                  <c:v>1.2147883365155356</c:v>
                </c:pt>
                <c:pt idx="364">
                  <c:v>1.218930037071368</c:v>
                </c:pt>
                <c:pt idx="365">
                  <c:v>1.196849370622223</c:v>
                </c:pt>
                <c:pt idx="366">
                  <c:v>1.1998102421810084</c:v>
                </c:pt>
                <c:pt idx="367">
                  <c:v>1.2153875011306183</c:v>
                </c:pt>
                <c:pt idx="368">
                  <c:v>1.2081257470848965</c:v>
                </c:pt>
                <c:pt idx="369">
                  <c:v>1.2172233863490636</c:v>
                </c:pt>
                <c:pt idx="370">
                  <c:v>1.2319863746886446</c:v>
                </c:pt>
                <c:pt idx="371">
                  <c:v>1.2469089662430606</c:v>
                </c:pt>
                <c:pt idx="372">
                  <c:v>1.2431587011418954</c:v>
                </c:pt>
                <c:pt idx="373">
                  <c:v>1.2496865982674705</c:v>
                </c:pt>
                <c:pt idx="374">
                  <c:v>1.2448107127834707</c:v>
                </c:pt>
                <c:pt idx="375">
                  <c:v>1.2425347241910962</c:v>
                </c:pt>
                <c:pt idx="376">
                  <c:v>1.247545577141782</c:v>
                </c:pt>
                <c:pt idx="377">
                  <c:v>1.2571934702936398</c:v>
                </c:pt>
                <c:pt idx="378">
                  <c:v>1.2594750284742375</c:v>
                </c:pt>
                <c:pt idx="379">
                  <c:v>1.2408266166096849</c:v>
                </c:pt>
                <c:pt idx="380">
                  <c:v>1.2328856779639192</c:v>
                </c:pt>
                <c:pt idx="381">
                  <c:v>1.2279247984656494</c:v>
                </c:pt>
                <c:pt idx="382">
                  <c:v>1.239714750066381</c:v>
                </c:pt>
                <c:pt idx="383">
                  <c:v>1.2275039311455909</c:v>
                </c:pt>
                <c:pt idx="384">
                  <c:v>1.237377686898951</c:v>
                </c:pt>
                <c:pt idx="385">
                  <c:v>1.2469456250061091</c:v>
                </c:pt>
                <c:pt idx="386">
                  <c:v>1.2454322560036728</c:v>
                </c:pt>
                <c:pt idx="387">
                  <c:v>1.2321105370343852</c:v>
                </c:pt>
                <c:pt idx="388">
                  <c:v>1.2093165261631098</c:v>
                </c:pt>
                <c:pt idx="389">
                  <c:v>1.2156471144837719</c:v>
                </c:pt>
                <c:pt idx="390">
                  <c:v>1.2198514980470772</c:v>
                </c:pt>
                <c:pt idx="391">
                  <c:v>1.2170019715471374</c:v>
                </c:pt>
                <c:pt idx="392">
                  <c:v>1.2174381151878302</c:v>
                </c:pt>
                <c:pt idx="393">
                  <c:v>1.2093834307695626</c:v>
                </c:pt>
                <c:pt idx="394">
                  <c:v>1.2203813302238711</c:v>
                </c:pt>
                <c:pt idx="395">
                  <c:v>1.2259353679563805</c:v>
                </c:pt>
                <c:pt idx="396">
                  <c:v>1.2222143963231134</c:v>
                </c:pt>
                <c:pt idx="397">
                  <c:v>1.2278510688629629</c:v>
                </c:pt>
                <c:pt idx="398">
                  <c:v>1.2040180625511878</c:v>
                </c:pt>
                <c:pt idx="399">
                  <c:v>1.1881809387989886</c:v>
                </c:pt>
                <c:pt idx="400">
                  <c:v>1.1946171759587916</c:v>
                </c:pt>
                <c:pt idx="401">
                  <c:v>1.1987256138273865</c:v>
                </c:pt>
                <c:pt idx="402">
                  <c:v>1.1987769955073835</c:v>
                </c:pt>
                <c:pt idx="403">
                  <c:v>1.2051477482853066</c:v>
                </c:pt>
                <c:pt idx="404">
                  <c:v>1.1944594892140621</c:v>
                </c:pt>
                <c:pt idx="405">
                  <c:v>1.1894790669980289</c:v>
                </c:pt>
                <c:pt idx="406">
                  <c:v>1.1580388333208946</c:v>
                </c:pt>
                <c:pt idx="407">
                  <c:v>1.1695071457682822</c:v>
                </c:pt>
                <c:pt idx="408">
                  <c:v>1.1893618236485199</c:v>
                </c:pt>
                <c:pt idx="409">
                  <c:v>1.2046659100586106</c:v>
                </c:pt>
                <c:pt idx="410">
                  <c:v>1.2010252366718488</c:v>
                </c:pt>
                <c:pt idx="411">
                  <c:v>1.2088010013735175</c:v>
                </c:pt>
                <c:pt idx="412">
                  <c:v>1.2097893392855426</c:v>
                </c:pt>
                <c:pt idx="413">
                  <c:v>1.2292665289763882</c:v>
                </c:pt>
                <c:pt idx="414">
                  <c:v>1.2301766665929346</c:v>
                </c:pt>
                <c:pt idx="415">
                  <c:v>1.2222191245034151</c:v>
                </c:pt>
                <c:pt idx="416">
                  <c:v>1.2118428733873872</c:v>
                </c:pt>
                <c:pt idx="417">
                  <c:v>1.2222838926374113</c:v>
                </c:pt>
                <c:pt idx="418">
                  <c:v>1.2506812117337394</c:v>
                </c:pt>
                <c:pt idx="419">
                  <c:v>1.2718665111394651</c:v>
                </c:pt>
                <c:pt idx="420">
                  <c:v>1.292639376826908</c:v>
                </c:pt>
                <c:pt idx="421">
                  <c:v>1.3048343810894978</c:v>
                </c:pt>
                <c:pt idx="422">
                  <c:v>1.2826805808209847</c:v>
                </c:pt>
                <c:pt idx="423">
                  <c:v>1.2956386841903571</c:v>
                </c:pt>
                <c:pt idx="424">
                  <c:v>1.3060406777775695</c:v>
                </c:pt>
                <c:pt idx="425">
                  <c:v>1.3394201831266079</c:v>
                </c:pt>
                <c:pt idx="426">
                  <c:v>1.3336320174443541</c:v>
                </c:pt>
                <c:pt idx="427">
                  <c:v>1.3453276625226245</c:v>
                </c:pt>
                <c:pt idx="428">
                  <c:v>1.3480594759868276</c:v>
                </c:pt>
                <c:pt idx="429">
                  <c:v>1.3448579472324802</c:v>
                </c:pt>
                <c:pt idx="430">
                  <c:v>1.354877765209153</c:v>
                </c:pt>
                <c:pt idx="431">
                  <c:v>1.3693933853521441</c:v>
                </c:pt>
                <c:pt idx="432">
                  <c:v>1.3574040126700551</c:v>
                </c:pt>
                <c:pt idx="433">
                  <c:v>1.3394206545058198</c:v>
                </c:pt>
                <c:pt idx="434">
                  <c:v>1.3569926201967901</c:v>
                </c:pt>
                <c:pt idx="435">
                  <c:v>1.352555045343832</c:v>
                </c:pt>
                <c:pt idx="436">
                  <c:v>1.3626342358139254</c:v>
                </c:pt>
                <c:pt idx="437">
                  <c:v>1.3528199508102206</c:v>
                </c:pt>
                <c:pt idx="438">
                  <c:v>1.3498291135615823</c:v>
                </c:pt>
                <c:pt idx="439">
                  <c:v>1.3529713346572305</c:v>
                </c:pt>
                <c:pt idx="440">
                  <c:v>1.3583638435461258</c:v>
                </c:pt>
                <c:pt idx="441">
                  <c:v>1.3801175898910634</c:v>
                </c:pt>
                <c:pt idx="442">
                  <c:v>1.3868397552393201</c:v>
                </c:pt>
                <c:pt idx="443">
                  <c:v>1.3958735247208616</c:v>
                </c:pt>
                <c:pt idx="444">
                  <c:v>1.4042426671509809</c:v>
                </c:pt>
                <c:pt idx="445">
                  <c:v>1.4139117711951892</c:v>
                </c:pt>
                <c:pt idx="446">
                  <c:v>1.421888281933757</c:v>
                </c:pt>
                <c:pt idx="447">
                  <c:v>1.4304982739149523</c:v>
                </c:pt>
                <c:pt idx="448">
                  <c:v>1.4250294757400745</c:v>
                </c:pt>
                <c:pt idx="449">
                  <c:v>1.4154971826374143</c:v>
                </c:pt>
                <c:pt idx="450">
                  <c:v>1.429440687164327</c:v>
                </c:pt>
                <c:pt idx="451">
                  <c:v>1.4220443902590061</c:v>
                </c:pt>
                <c:pt idx="452">
                  <c:v>1.3926469936577051</c:v>
                </c:pt>
                <c:pt idx="453">
                  <c:v>1.420474807855072</c:v>
                </c:pt>
                <c:pt idx="454">
                  <c:v>1.4303571735219411</c:v>
                </c:pt>
                <c:pt idx="455">
                  <c:v>1.4277551528913806</c:v>
                </c:pt>
                <c:pt idx="456">
                  <c:v>1.4231470854751203</c:v>
                </c:pt>
                <c:pt idx="457">
                  <c:v>1.4379679995912906</c:v>
                </c:pt>
                <c:pt idx="458">
                  <c:v>1.4575055349026316</c:v>
                </c:pt>
                <c:pt idx="459">
                  <c:v>1.4388141605946108</c:v>
                </c:pt>
                <c:pt idx="460">
                  <c:v>1.4461249732439692</c:v>
                </c:pt>
                <c:pt idx="461">
                  <c:v>1.4358762974277293</c:v>
                </c:pt>
                <c:pt idx="462">
                  <c:v>1.4376678623929207</c:v>
                </c:pt>
                <c:pt idx="463">
                  <c:v>1.4385131728480332</c:v>
                </c:pt>
                <c:pt idx="464">
                  <c:v>1.4528905147764031</c:v>
                </c:pt>
                <c:pt idx="465">
                  <c:v>1.4506973394051308</c:v>
                </c:pt>
                <c:pt idx="466">
                  <c:v>1.4699192395662406</c:v>
                </c:pt>
                <c:pt idx="467">
                  <c:v>1.469805024590999</c:v>
                </c:pt>
                <c:pt idx="468">
                  <c:v>1.4428573038492618</c:v>
                </c:pt>
                <c:pt idx="469">
                  <c:v>1.4383988774557712</c:v>
                </c:pt>
                <c:pt idx="470">
                  <c:v>1.4674541011253825</c:v>
                </c:pt>
                <c:pt idx="471">
                  <c:v>1.4666661863102981</c:v>
                </c:pt>
                <c:pt idx="472">
                  <c:v>1.4664647282993941</c:v>
                </c:pt>
                <c:pt idx="473">
                  <c:v>1.4704502122578984</c:v>
                </c:pt>
                <c:pt idx="474">
                  <c:v>1.4652032472536634</c:v>
                </c:pt>
                <c:pt idx="475">
                  <c:v>1.4637411439890842</c:v>
                </c:pt>
                <c:pt idx="476">
                  <c:v>1.475093190338151</c:v>
                </c:pt>
                <c:pt idx="477">
                  <c:v>1.4777948023334009</c:v>
                </c:pt>
                <c:pt idx="478">
                  <c:v>1.465997411718196</c:v>
                </c:pt>
                <c:pt idx="479">
                  <c:v>1.4869138420066819</c:v>
                </c:pt>
                <c:pt idx="480">
                  <c:v>1.4749877048488464</c:v>
                </c:pt>
                <c:pt idx="481">
                  <c:v>1.4665206214270032</c:v>
                </c:pt>
                <c:pt idx="482">
                  <c:v>1.4614778445594154</c:v>
                </c:pt>
                <c:pt idx="483">
                  <c:v>1.4473450110867649</c:v>
                </c:pt>
                <c:pt idx="484">
                  <c:v>1.448463406847444</c:v>
                </c:pt>
                <c:pt idx="485">
                  <c:v>1.4563364456398875</c:v>
                </c:pt>
                <c:pt idx="486">
                  <c:v>1.4172862083886981</c:v>
                </c:pt>
                <c:pt idx="487">
                  <c:v>1.440980087280608</c:v>
                </c:pt>
                <c:pt idx="488">
                  <c:v>1.4483052457150338</c:v>
                </c:pt>
                <c:pt idx="489">
                  <c:v>1.4697399010739063</c:v>
                </c:pt>
                <c:pt idx="490">
                  <c:v>1.4476816644697241</c:v>
                </c:pt>
                <c:pt idx="491">
                  <c:v>1.4327924463883825</c:v>
                </c:pt>
                <c:pt idx="492">
                  <c:v>1.4271545359474131</c:v>
                </c:pt>
                <c:pt idx="493">
                  <c:v>1.4187015308214919</c:v>
                </c:pt>
                <c:pt idx="494">
                  <c:v>1.4162934375186003</c:v>
                </c:pt>
                <c:pt idx="495">
                  <c:v>1.3908654905234115</c:v>
                </c:pt>
                <c:pt idx="496">
                  <c:v>1.3965224367110569</c:v>
                </c:pt>
                <c:pt idx="497">
                  <c:v>1.4021088191492013</c:v>
                </c:pt>
                <c:pt idx="498">
                  <c:v>1.4047899260458308</c:v>
                </c:pt>
                <c:pt idx="499">
                  <c:v>1.4034320016202697</c:v>
                </c:pt>
                <c:pt idx="500">
                  <c:v>1.4142341916119103</c:v>
                </c:pt>
                <c:pt idx="501">
                  <c:v>1.3882333787357037</c:v>
                </c:pt>
                <c:pt idx="502">
                  <c:v>1.3734620765856498</c:v>
                </c:pt>
                <c:pt idx="503">
                  <c:v>1.3846915143117307</c:v>
                </c:pt>
                <c:pt idx="504">
                  <c:v>1.3858121966211698</c:v>
                </c:pt>
                <c:pt idx="505">
                  <c:v>1.4049804996673543</c:v>
                </c:pt>
                <c:pt idx="506">
                  <c:v>1.399799896117883</c:v>
                </c:pt>
                <c:pt idx="507">
                  <c:v>1.4062128292955516</c:v>
                </c:pt>
                <c:pt idx="508">
                  <c:v>1.4025455795326216</c:v>
                </c:pt>
                <c:pt idx="509">
                  <c:v>1.4127426501599949</c:v>
                </c:pt>
                <c:pt idx="510">
                  <c:v>1.4060209899454699</c:v>
                </c:pt>
                <c:pt idx="511">
                  <c:v>1.4141847785543442</c:v>
                </c:pt>
                <c:pt idx="512">
                  <c:v>1.407987376093305</c:v>
                </c:pt>
                <c:pt idx="513">
                  <c:v>1.3998234352327907</c:v>
                </c:pt>
                <c:pt idx="514">
                  <c:v>1.4135621458512952</c:v>
                </c:pt>
                <c:pt idx="515">
                  <c:v>1.4021098055147783</c:v>
                </c:pt>
                <c:pt idx="516">
                  <c:v>1.4065077332278335</c:v>
                </c:pt>
                <c:pt idx="517">
                  <c:v>1.4258885431048405</c:v>
                </c:pt>
                <c:pt idx="518">
                  <c:v>1.4259794969091988</c:v>
                </c:pt>
                <c:pt idx="519">
                  <c:v>1.4197367333232023</c:v>
                </c:pt>
                <c:pt idx="520">
                  <c:v>1.4084770657016692</c:v>
                </c:pt>
                <c:pt idx="521">
                  <c:v>1.4086360210613309</c:v>
                </c:pt>
                <c:pt idx="522">
                  <c:v>1.4094875224856407</c:v>
                </c:pt>
                <c:pt idx="523">
                  <c:v>1.4016325976747781</c:v>
                </c:pt>
                <c:pt idx="524">
                  <c:v>1.3996464269254116</c:v>
                </c:pt>
                <c:pt idx="525">
                  <c:v>1.3965928805150596</c:v>
                </c:pt>
                <c:pt idx="526">
                  <c:v>1.3877960362685913</c:v>
                </c:pt>
                <c:pt idx="527">
                  <c:v>1.3972852753706517</c:v>
                </c:pt>
                <c:pt idx="528">
                  <c:v>1.4114558602378835</c:v>
                </c:pt>
                <c:pt idx="529">
                  <c:v>1.4083513733840869</c:v>
                </c:pt>
                <c:pt idx="530">
                  <c:v>1.3639144938338057</c:v>
                </c:pt>
                <c:pt idx="531">
                  <c:v>1.358114232792768</c:v>
                </c:pt>
                <c:pt idx="532">
                  <c:v>1.2691281401993748</c:v>
                </c:pt>
                <c:pt idx="533">
                  <c:v>1.3375255225018527</c:v>
                </c:pt>
                <c:pt idx="534">
                  <c:v>1.3261069275991786</c:v>
                </c:pt>
                <c:pt idx="535">
                  <c:v>1.304950096351648</c:v>
                </c:pt>
                <c:pt idx="536">
                  <c:v>1.2857502732042103</c:v>
                </c:pt>
                <c:pt idx="537">
                  <c:v>1.2849308399672217</c:v>
                </c:pt>
                <c:pt idx="538">
                  <c:v>1.2789930971447201</c:v>
                </c:pt>
                <c:pt idx="539">
                  <c:v>1.2360559317074107</c:v>
                </c:pt>
                <c:pt idx="540">
                  <c:v>1.2317707159661537</c:v>
                </c:pt>
                <c:pt idx="541">
                  <c:v>1.2320085938885044</c:v>
                </c:pt>
                <c:pt idx="542">
                  <c:v>1.1950859491573385</c:v>
                </c:pt>
                <c:pt idx="543">
                  <c:v>1.2146853482015638</c:v>
                </c:pt>
                <c:pt idx="544">
                  <c:v>1.2370088738556655</c:v>
                </c:pt>
                <c:pt idx="545">
                  <c:v>1.2725031907461459</c:v>
                </c:pt>
                <c:pt idx="546">
                  <c:v>1.2583799777315077</c:v>
                </c:pt>
                <c:pt idx="547">
                  <c:v>1.2491514778398913</c:v>
                </c:pt>
                <c:pt idx="548">
                  <c:v>1.2857033386423204</c:v>
                </c:pt>
                <c:pt idx="549">
                  <c:v>1.2811031566624684</c:v>
                </c:pt>
                <c:pt idx="550">
                  <c:v>1.2581704620785674</c:v>
                </c:pt>
                <c:pt idx="551">
                  <c:v>1.2632753782096757</c:v>
                </c:pt>
                <c:pt idx="552">
                  <c:v>1.2686180613663867</c:v>
                </c:pt>
                <c:pt idx="553">
                  <c:v>1.2595928730333905</c:v>
                </c:pt>
                <c:pt idx="554">
                  <c:v>1.2625382335341346</c:v>
                </c:pt>
                <c:pt idx="555">
                  <c:v>1.2573445229090898</c:v>
                </c:pt>
                <c:pt idx="556">
                  <c:v>1.2676254883606659</c:v>
                </c:pt>
                <c:pt idx="557">
                  <c:v>1.264680212856188</c:v>
                </c:pt>
                <c:pt idx="558">
                  <c:v>1.2612712846068608</c:v>
                </c:pt>
                <c:pt idx="559">
                  <c:v>1.2524365902443495</c:v>
                </c:pt>
                <c:pt idx="560">
                  <c:v>1.2294785632271359</c:v>
                </c:pt>
                <c:pt idx="561">
                  <c:v>1.2300378578161744</c:v>
                </c:pt>
                <c:pt idx="562">
                  <c:v>1.244393094305813</c:v>
                </c:pt>
                <c:pt idx="563">
                  <c:v>1.2449946325192212</c:v>
                </c:pt>
                <c:pt idx="564">
                  <c:v>1.2495867861050192</c:v>
                </c:pt>
                <c:pt idx="565">
                  <c:v>1.2327501314449127</c:v>
                </c:pt>
                <c:pt idx="566">
                  <c:v>1.2182512598152917</c:v>
                </c:pt>
                <c:pt idx="567">
                  <c:v>1.2218494533989948</c:v>
                </c:pt>
                <c:pt idx="568">
                  <c:v>1.2011526278286784</c:v>
                </c:pt>
                <c:pt idx="569">
                  <c:v>1.2024081173774963</c:v>
                </c:pt>
                <c:pt idx="570">
                  <c:v>1.2049467826535567</c:v>
                </c:pt>
                <c:pt idx="571">
                  <c:v>1.227138078946505</c:v>
                </c:pt>
                <c:pt idx="572">
                  <c:v>1.2429071868914876</c:v>
                </c:pt>
                <c:pt idx="573">
                  <c:v>1.2406351472658095</c:v>
                </c:pt>
                <c:pt idx="574">
                  <c:v>1.223668878738517</c:v>
                </c:pt>
                <c:pt idx="575">
                  <c:v>1.2321921978468009</c:v>
                </c:pt>
                <c:pt idx="576">
                  <c:v>1.2195456557284667</c:v>
                </c:pt>
                <c:pt idx="577">
                  <c:v>1.1789305335072953</c:v>
                </c:pt>
                <c:pt idx="578">
                  <c:v>1.1960914657439481</c:v>
                </c:pt>
                <c:pt idx="579">
                  <c:v>1.2138284103215282</c:v>
                </c:pt>
                <c:pt idx="580">
                  <c:v>1.2220641261989604</c:v>
                </c:pt>
                <c:pt idx="581">
                  <c:v>1.2122503393082498</c:v>
                </c:pt>
                <c:pt idx="582">
                  <c:v>1.2432754941415152</c:v>
                </c:pt>
                <c:pt idx="583">
                  <c:v>1.2637264000612631</c:v>
                </c:pt>
                <c:pt idx="584">
                  <c:v>1.2500610750752683</c:v>
                </c:pt>
                <c:pt idx="585">
                  <c:v>1.2430538183664237</c:v>
                </c:pt>
                <c:pt idx="586">
                  <c:v>1.2484973709278511</c:v>
                </c:pt>
                <c:pt idx="587">
                  <c:v>1.2513046296797672</c:v>
                </c:pt>
                <c:pt idx="588">
                  <c:v>1.2629849156987021</c:v>
                </c:pt>
                <c:pt idx="589">
                  <c:v>1.2748091519125622</c:v>
                </c:pt>
                <c:pt idx="590">
                  <c:v>1.2770927021474534</c:v>
                </c:pt>
                <c:pt idx="591">
                  <c:v>1.2866207118239172</c:v>
                </c:pt>
                <c:pt idx="592">
                  <c:v>1.2850293736783411</c:v>
                </c:pt>
                <c:pt idx="593">
                  <c:v>1.2842807439618562</c:v>
                </c:pt>
                <c:pt idx="594">
                  <c:v>1.2986321031348522</c:v>
                </c:pt>
                <c:pt idx="595">
                  <c:v>1.2943016543265788</c:v>
                </c:pt>
                <c:pt idx="596">
                  <c:v>1.3066392044977466</c:v>
                </c:pt>
                <c:pt idx="597">
                  <c:v>1.3054450855792981</c:v>
                </c:pt>
                <c:pt idx="598">
                  <c:v>1.3109453415718562</c:v>
                </c:pt>
                <c:pt idx="599">
                  <c:v>1.3032882176234553</c:v>
                </c:pt>
                <c:pt idx="600">
                  <c:v>1.3096320198281834</c:v>
                </c:pt>
                <c:pt idx="601">
                  <c:v>1.3214991238999647</c:v>
                </c:pt>
                <c:pt idx="602">
                  <c:v>1.3144624656707136</c:v>
                </c:pt>
                <c:pt idx="603">
                  <c:v>1.324164885932166</c:v>
                </c:pt>
                <c:pt idx="604">
                  <c:v>1.3293144153040768</c:v>
                </c:pt>
                <c:pt idx="605">
                  <c:v>1.3188946331182418</c:v>
                </c:pt>
                <c:pt idx="606">
                  <c:v>1.3352596567691637</c:v>
                </c:pt>
                <c:pt idx="607">
                  <c:v>1.3430130721041511</c:v>
                </c:pt>
                <c:pt idx="608">
                  <c:v>1.350178185622404</c:v>
                </c:pt>
                <c:pt idx="609">
                  <c:v>1.3401683452207853</c:v>
                </c:pt>
                <c:pt idx="610">
                  <c:v>1.3276212907321607</c:v>
                </c:pt>
                <c:pt idx="611">
                  <c:v>1.3550289977532703</c:v>
                </c:pt>
                <c:pt idx="612">
                  <c:v>1.3479338178609745</c:v>
                </c:pt>
                <c:pt idx="613">
                  <c:v>1.3600009032407132</c:v>
                </c:pt>
                <c:pt idx="614">
                  <c:v>1.3647495162028804</c:v>
                </c:pt>
                <c:pt idx="615">
                  <c:v>1.3696001220708296</c:v>
                </c:pt>
                <c:pt idx="616">
                  <c:v>1.366411111178494</c:v>
                </c:pt>
                <c:pt idx="617">
                  <c:v>1.3795076589065183</c:v>
                </c:pt>
                <c:pt idx="618">
                  <c:v>1.3828505690717641</c:v>
                </c:pt>
                <c:pt idx="619">
                  <c:v>1.3868961454972168</c:v>
                </c:pt>
                <c:pt idx="620">
                  <c:v>1.3894334208060382</c:v>
                </c:pt>
                <c:pt idx="621">
                  <c:v>1.4020427850904698</c:v>
                </c:pt>
                <c:pt idx="622">
                  <c:v>1.3981612503392844</c:v>
                </c:pt>
                <c:pt idx="623">
                  <c:v>1.4086500770220489</c:v>
                </c:pt>
                <c:pt idx="624">
                  <c:v>1.4045908914544203</c:v>
                </c:pt>
                <c:pt idx="625">
                  <c:v>1.4064047628819338</c:v>
                </c:pt>
                <c:pt idx="626">
                  <c:v>1.3994469210787421</c:v>
                </c:pt>
                <c:pt idx="627">
                  <c:v>1.3965492784390929</c:v>
                </c:pt>
                <c:pt idx="628">
                  <c:v>1.409940190004368</c:v>
                </c:pt>
                <c:pt idx="629">
                  <c:v>1.4170777753787702</c:v>
                </c:pt>
                <c:pt idx="630">
                  <c:v>1.4067898279624114</c:v>
                </c:pt>
                <c:pt idx="631">
                  <c:v>1.3978864725550117</c:v>
                </c:pt>
                <c:pt idx="632">
                  <c:v>1.3920867565101238</c:v>
                </c:pt>
                <c:pt idx="633">
                  <c:v>1.4033062254932918</c:v>
                </c:pt>
                <c:pt idx="634">
                  <c:v>1.3994863458030247</c:v>
                </c:pt>
                <c:pt idx="635">
                  <c:v>1.4112063105016885</c:v>
                </c:pt>
                <c:pt idx="636">
                  <c:v>1.4145003132633445</c:v>
                </c:pt>
                <c:pt idx="637">
                  <c:v>1.396882476831603</c:v>
                </c:pt>
                <c:pt idx="638">
                  <c:v>1.4150953693769532</c:v>
                </c:pt>
                <c:pt idx="639">
                  <c:v>1.4147138783887563</c:v>
                </c:pt>
                <c:pt idx="640">
                  <c:v>1.4214697607051445</c:v>
                </c:pt>
                <c:pt idx="641">
                  <c:v>1.4255520083953777</c:v>
                </c:pt>
                <c:pt idx="642">
                  <c:v>1.4124474946747556</c:v>
                </c:pt>
                <c:pt idx="643">
                  <c:v>1.3981964816526071</c:v>
                </c:pt>
                <c:pt idx="644">
                  <c:v>1.369716543751694</c:v>
                </c:pt>
                <c:pt idx="645">
                  <c:v>1.369120818098579</c:v>
                </c:pt>
                <c:pt idx="646">
                  <c:v>1.3785492214758441</c:v>
                </c:pt>
                <c:pt idx="647">
                  <c:v>1.3748940405966985</c:v>
                </c:pt>
                <c:pt idx="648">
                  <c:v>1.3660949186002478</c:v>
                </c:pt>
                <c:pt idx="649">
                  <c:v>1.3489185764462994</c:v>
                </c:pt>
                <c:pt idx="650">
                  <c:v>1.3383035227482922</c:v>
                </c:pt>
                <c:pt idx="651">
                  <c:v>1.3591821804472373</c:v>
                </c:pt>
                <c:pt idx="652">
                  <c:v>1.3555026964572641</c:v>
                </c:pt>
                <c:pt idx="653">
                  <c:v>1.368704971416953</c:v>
                </c:pt>
                <c:pt idx="654">
                  <c:v>1.3712855760221139</c:v>
                </c:pt>
                <c:pt idx="655">
                  <c:v>1.3654082649363963</c:v>
                </c:pt>
                <c:pt idx="656">
                  <c:v>1.3577233217150699</c:v>
                </c:pt>
                <c:pt idx="657">
                  <c:v>1.352237237114517</c:v>
                </c:pt>
                <c:pt idx="658">
                  <c:v>1.3617456982594884</c:v>
                </c:pt>
                <c:pt idx="659">
                  <c:v>1.3742005313795318</c:v>
                </c:pt>
                <c:pt idx="660">
                  <c:v>1.3664925803249781</c:v>
                </c:pt>
                <c:pt idx="661">
                  <c:v>1.3606479249502674</c:v>
                </c:pt>
                <c:pt idx="662">
                  <c:v>1.3390524313124128</c:v>
                </c:pt>
                <c:pt idx="663">
                  <c:v>1.3408834878783713</c:v>
                </c:pt>
                <c:pt idx="664">
                  <c:v>1.346744291322713</c:v>
                </c:pt>
                <c:pt idx="665">
                  <c:v>1.3494236514637956</c:v>
                </c:pt>
                <c:pt idx="666">
                  <c:v>1.3298606715953953</c:v>
                </c:pt>
                <c:pt idx="667">
                  <c:v>1.3530333617310377</c:v>
                </c:pt>
                <c:pt idx="668">
                  <c:v>1.3751561445917488</c:v>
                </c:pt>
                <c:pt idx="669">
                  <c:v>1.3721276081591609</c:v>
                </c:pt>
                <c:pt idx="670">
                  <c:v>1.3767862940170088</c:v>
                </c:pt>
                <c:pt idx="671">
                  <c:v>1.3663046459806423</c:v>
                </c:pt>
                <c:pt idx="672">
                  <c:v>1.3388213532718547</c:v>
                </c:pt>
                <c:pt idx="673">
                  <c:v>1.350349331267694</c:v>
                </c:pt>
                <c:pt idx="674">
                  <c:v>1.3129675437134871</c:v>
                </c:pt>
                <c:pt idx="675">
                  <c:v>1.3355596560972496</c:v>
                </c:pt>
                <c:pt idx="676">
                  <c:v>1.3732955201598407</c:v>
                </c:pt>
                <c:pt idx="677">
                  <c:v>1.365258723341509</c:v>
                </c:pt>
                <c:pt idx="678">
                  <c:v>1.3631409326070378</c:v>
                </c:pt>
                <c:pt idx="679">
                  <c:v>1.3642047495888174</c:v>
                </c:pt>
                <c:pt idx="680">
                  <c:v>1.3756610794170279</c:v>
                </c:pt>
                <c:pt idx="681">
                  <c:v>1.3924823453306319</c:v>
                </c:pt>
                <c:pt idx="682">
                  <c:v>1.3887487436710142</c:v>
                </c:pt>
                <c:pt idx="683">
                  <c:v>1.3948207673452706</c:v>
                </c:pt>
                <c:pt idx="684">
                  <c:v>1.4001917440613443</c:v>
                </c:pt>
                <c:pt idx="685">
                  <c:v>1.4010160997311316</c:v>
                </c:pt>
                <c:pt idx="686">
                  <c:v>1.4143260486586817</c:v>
                </c:pt>
                <c:pt idx="687">
                  <c:v>1.4123900528415436</c:v>
                </c:pt>
                <c:pt idx="688">
                  <c:v>1.4226485124227684</c:v>
                </c:pt>
                <c:pt idx="689">
                  <c:v>1.4122440132457093</c:v>
                </c:pt>
                <c:pt idx="690">
                  <c:v>1.4199006690394798</c:v>
                </c:pt>
                <c:pt idx="691">
                  <c:v>1.4204941453495936</c:v>
                </c:pt>
                <c:pt idx="692">
                  <c:v>1.4369956220021916</c:v>
                </c:pt>
                <c:pt idx="693">
                  <c:v>1.4341709706281915</c:v>
                </c:pt>
                <c:pt idx="694">
                  <c:v>1.4449464171253619</c:v>
                </c:pt>
                <c:pt idx="695">
                  <c:v>1.4468056535833322</c:v>
                </c:pt>
                <c:pt idx="696">
                  <c:v>1.4468056535833322</c:v>
                </c:pt>
                <c:pt idx="697">
                  <c:v>1.4213822033945667</c:v>
                </c:pt>
                <c:pt idx="698">
                  <c:v>1.420271411990023</c:v>
                </c:pt>
                <c:pt idx="699">
                  <c:v>1.3920960695561231</c:v>
                </c:pt>
                <c:pt idx="700">
                  <c:v>1.3916473623195535</c:v>
                </c:pt>
                <c:pt idx="701">
                  <c:v>1.4002012857033885</c:v>
                </c:pt>
                <c:pt idx="702">
                  <c:v>1.3771529965958051</c:v>
                </c:pt>
                <c:pt idx="703">
                  <c:v>1.3721705153021366</c:v>
                </c:pt>
                <c:pt idx="704">
                  <c:v>1.3924667044163834</c:v>
                </c:pt>
                <c:pt idx="705">
                  <c:v>1.3397070942673963</c:v>
                </c:pt>
                <c:pt idx="706">
                  <c:v>1.3597504590776517</c:v>
                </c:pt>
                <c:pt idx="707">
                  <c:v>1.365086295222987</c:v>
                </c:pt>
                <c:pt idx="708">
                  <c:v>1.3657103978227034</c:v>
                </c:pt>
                <c:pt idx="709">
                  <c:v>1.3575032198074599</c:v>
                </c:pt>
                <c:pt idx="710">
                  <c:v>1.3362288716277839</c:v>
                </c:pt>
                <c:pt idx="711">
                  <c:v>1.358783860141914</c:v>
                </c:pt>
                <c:pt idx="712">
                  <c:v>1.3432543074951999</c:v>
                </c:pt>
                <c:pt idx="713">
                  <c:v>1.3268395601370759</c:v>
                </c:pt>
                <c:pt idx="714">
                  <c:v>1.3540235447681199</c:v>
                </c:pt>
                <c:pt idx="715">
                  <c:v>1.3798280363281266</c:v>
                </c:pt>
                <c:pt idx="716">
                  <c:v>1.3767583513323625</c:v>
                </c:pt>
                <c:pt idx="717">
                  <c:v>1.3685011138417438</c:v>
                </c:pt>
                <c:pt idx="718">
                  <c:v>1.3576017361845722</c:v>
                </c:pt>
                <c:pt idx="719">
                  <c:v>1.3652519956116693</c:v>
                </c:pt>
                <c:pt idx="720">
                  <c:v>1.3683287685802652</c:v>
                </c:pt>
                <c:pt idx="721">
                  <c:v>1.3601199503755899</c:v>
                </c:pt>
                <c:pt idx="722">
                  <c:v>1.296228405718121</c:v>
                </c:pt>
                <c:pt idx="723">
                  <c:v>1.2907123621701264</c:v>
                </c:pt>
                <c:pt idx="724">
                  <c:v>1.2823439382278328</c:v>
                </c:pt>
                <c:pt idx="725">
                  <c:v>1.2750562277471631</c:v>
                </c:pt>
                <c:pt idx="726">
                  <c:v>1.2628831029325471</c:v>
                </c:pt>
                <c:pt idx="727">
                  <c:v>1.3339544594156711</c:v>
                </c:pt>
                <c:pt idx="728">
                  <c:v>1.2976133269491665</c:v>
                </c:pt>
                <c:pt idx="729">
                  <c:v>1.2743278478192308</c:v>
                </c:pt>
                <c:pt idx="730">
                  <c:v>1.3114395611037597</c:v>
                </c:pt>
                <c:pt idx="731">
                  <c:v>1.3318153546049245</c:v>
                </c:pt>
                <c:pt idx="732">
                  <c:v>1.3381877457670468</c:v>
                </c:pt>
                <c:pt idx="733">
                  <c:v>1.3454864299999452</c:v>
                </c:pt>
                <c:pt idx="734">
                  <c:v>1.3114620378020658</c:v>
                </c:pt>
                <c:pt idx="735">
                  <c:v>1.3176319541362917</c:v>
                </c:pt>
                <c:pt idx="736">
                  <c:v>1.3132851613578505</c:v>
                </c:pt>
                <c:pt idx="737">
                  <c:v>1.3213357348137602</c:v>
                </c:pt>
                <c:pt idx="738">
                  <c:v>1.3731484080800063</c:v>
                </c:pt>
                <c:pt idx="739">
                  <c:v>1.3424777297635502</c:v>
                </c:pt>
                <c:pt idx="740">
                  <c:v>1.3392083910014898</c:v>
                </c:pt>
                <c:pt idx="741">
                  <c:v>1.3501623043400599</c:v>
                </c:pt>
                <c:pt idx="742">
                  <c:v>1.3490492708623318</c:v>
                </c:pt>
                <c:pt idx="743">
                  <c:v>1.3810925778172101</c:v>
                </c:pt>
                <c:pt idx="744">
                  <c:v>1.3492596694775258</c:v>
                </c:pt>
                <c:pt idx="745">
                  <c:v>1.3581276387553591</c:v>
                </c:pt>
                <c:pt idx="746">
                  <c:v>1.3693124955629494</c:v>
                </c:pt>
                <c:pt idx="747">
                  <c:v>1.3498838703017064</c:v>
                </c:pt>
                <c:pt idx="748">
                  <c:v>1.3839477535669318</c:v>
                </c:pt>
                <c:pt idx="749">
                  <c:v>1.407240552142252</c:v>
                </c:pt>
                <c:pt idx="750">
                  <c:v>1.3966205645292604</c:v>
                </c:pt>
                <c:pt idx="751">
                  <c:v>1.4058244720063142</c:v>
                </c:pt>
                <c:pt idx="752">
                  <c:v>1.4800823464914863</c:v>
                </c:pt>
                <c:pt idx="753">
                  <c:v>1.4754673664788094</c:v>
                </c:pt>
                <c:pt idx="754">
                  <c:v>1.4897672084021638</c:v>
                </c:pt>
                <c:pt idx="755">
                  <c:v>1.5019860233094322</c:v>
                </c:pt>
                <c:pt idx="756">
                  <c:v>1.5059357277229484</c:v>
                </c:pt>
                <c:pt idx="757">
                  <c:v>1.5210847548640067</c:v>
                </c:pt>
                <c:pt idx="758">
                  <c:v>1.4968564160138087</c:v>
                </c:pt>
                <c:pt idx="759">
                  <c:v>1.5042499993307761</c:v>
                </c:pt>
                <c:pt idx="760">
                  <c:v>1.493690055350102</c:v>
                </c:pt>
                <c:pt idx="761">
                  <c:v>1.4898587595925401</c:v>
                </c:pt>
                <c:pt idx="762">
                  <c:v>1.52323153301523</c:v>
                </c:pt>
                <c:pt idx="763">
                  <c:v>1.513024291737467</c:v>
                </c:pt>
                <c:pt idx="764">
                  <c:v>1.529352874784131</c:v>
                </c:pt>
                <c:pt idx="765">
                  <c:v>1.5464707284343067</c:v>
                </c:pt>
                <c:pt idx="766">
                  <c:v>1.5486715611384438</c:v>
                </c:pt>
                <c:pt idx="767">
                  <c:v>1.5335253834936544</c:v>
                </c:pt>
                <c:pt idx="768">
                  <c:v>1.5288938599629456</c:v>
                </c:pt>
                <c:pt idx="769">
                  <c:v>1.5215897924892785</c:v>
                </c:pt>
                <c:pt idx="770">
                  <c:v>1.5186075307287237</c:v>
                </c:pt>
                <c:pt idx="771">
                  <c:v>1.5330532850552139</c:v>
                </c:pt>
                <c:pt idx="772">
                  <c:v>1.5464748611306225</c:v>
                </c:pt>
                <c:pt idx="773">
                  <c:v>1.5457691552022466</c:v>
                </c:pt>
                <c:pt idx="774">
                  <c:v>1.5522877801335409</c:v>
                </c:pt>
                <c:pt idx="775">
                  <c:v>1.5697904413624806</c:v>
                </c:pt>
                <c:pt idx="776">
                  <c:v>1.5821930540131333</c:v>
                </c:pt>
                <c:pt idx="777">
                  <c:v>1.6188559007768966</c:v>
                </c:pt>
                <c:pt idx="778">
                  <c:v>1.6073168667617408</c:v>
                </c:pt>
                <c:pt idx="779">
                  <c:v>1.6073168667617408</c:v>
                </c:pt>
                <c:pt idx="780">
                  <c:v>1.6183083330427332</c:v>
                </c:pt>
                <c:pt idx="781">
                  <c:v>1.6136875927066623</c:v>
                </c:pt>
                <c:pt idx="782">
                  <c:v>1.5874131593106158</c:v>
                </c:pt>
                <c:pt idx="783">
                  <c:v>1.6286187280045521</c:v>
                </c:pt>
                <c:pt idx="784">
                  <c:v>1.6357279565665737</c:v>
                </c:pt>
                <c:pt idx="785">
                  <c:v>1.6285851857414455</c:v>
                </c:pt>
                <c:pt idx="786">
                  <c:v>1.6328853413934084</c:v>
                </c:pt>
                <c:pt idx="787">
                  <c:v>1.6091143486536015</c:v>
                </c:pt>
                <c:pt idx="788">
                  <c:v>1.6120385227046277</c:v>
                </c:pt>
                <c:pt idx="789">
                  <c:v>1.565758660461551</c:v>
                </c:pt>
                <c:pt idx="790">
                  <c:v>1.6054770781426615</c:v>
                </c:pt>
                <c:pt idx="791">
                  <c:v>1.6033765117343854</c:v>
                </c:pt>
                <c:pt idx="792">
                  <c:v>1.6288274299906451</c:v>
                </c:pt>
                <c:pt idx="793">
                  <c:v>1.6360182265784229</c:v>
                </c:pt>
                <c:pt idx="794">
                  <c:v>1.6581322926413098</c:v>
                </c:pt>
                <c:pt idx="795">
                  <c:v>1.6639375571750707</c:v>
                </c:pt>
                <c:pt idx="796">
                  <c:v>1.6980810910666821</c:v>
                </c:pt>
                <c:pt idx="797">
                  <c:v>1.6904626889130292</c:v>
                </c:pt>
                <c:pt idx="798">
                  <c:v>1.686701050443727</c:v>
                </c:pt>
                <c:pt idx="799">
                  <c:v>1.7132876650157132</c:v>
                </c:pt>
                <c:pt idx="800">
                  <c:v>1.7000261843302438</c:v>
                </c:pt>
                <c:pt idx="801">
                  <c:v>1.7173194315611189</c:v>
                </c:pt>
                <c:pt idx="802">
                  <c:v>1.7572976542854355</c:v>
                </c:pt>
                <c:pt idx="803">
                  <c:v>1.7500272715104974</c:v>
                </c:pt>
                <c:pt idx="804">
                  <c:v>1.7620542879363239</c:v>
                </c:pt>
                <c:pt idx="805">
                  <c:v>1.7449262697762402</c:v>
                </c:pt>
                <c:pt idx="806">
                  <c:v>1.7126744594734944</c:v>
                </c:pt>
                <c:pt idx="807">
                  <c:v>1.7007032136394549</c:v>
                </c:pt>
                <c:pt idx="808">
                  <c:v>1.6737888604609557</c:v>
                </c:pt>
                <c:pt idx="809">
                  <c:v>1.7172663689561787</c:v>
                </c:pt>
                <c:pt idx="810">
                  <c:v>1.7261965241027559</c:v>
                </c:pt>
                <c:pt idx="811">
                  <c:v>1.7420120797166931</c:v>
                </c:pt>
                <c:pt idx="812">
                  <c:v>1.6998640313901754</c:v>
                </c:pt>
                <c:pt idx="813">
                  <c:v>1.6940165385244379</c:v>
                </c:pt>
                <c:pt idx="814">
                  <c:v>1.7115459004902422</c:v>
                </c:pt>
                <c:pt idx="815">
                  <c:v>1.7433976222327003</c:v>
                </c:pt>
                <c:pt idx="816">
                  <c:v>1.7223154580277766</c:v>
                </c:pt>
                <c:pt idx="817">
                  <c:v>1.7491757743772458</c:v>
                </c:pt>
                <c:pt idx="818">
                  <c:v>1.7463189421897556</c:v>
                </c:pt>
                <c:pt idx="819">
                  <c:v>1.7569617465848391</c:v>
                </c:pt>
                <c:pt idx="820">
                  <c:v>1.7346287388084412</c:v>
                </c:pt>
                <c:pt idx="821">
                  <c:v>1.7119199501017599</c:v>
                </c:pt>
                <c:pt idx="822">
                  <c:v>1.7145061056621502</c:v>
                </c:pt>
                <c:pt idx="823">
                  <c:v>1.6805084084655113</c:v>
                </c:pt>
                <c:pt idx="824">
                  <c:v>1.6885901112111239</c:v>
                </c:pt>
                <c:pt idx="825">
                  <c:v>1.7176855051903059</c:v>
                </c:pt>
                <c:pt idx="826">
                  <c:v>1.7073930838661553</c:v>
                </c:pt>
                <c:pt idx="827">
                  <c:v>1.6970210475106546</c:v>
                </c:pt>
                <c:pt idx="828">
                  <c:v>1.6852777793912084</c:v>
                </c:pt>
                <c:pt idx="829">
                  <c:v>1.6952996157153328</c:v>
                </c:pt>
                <c:pt idx="830">
                  <c:v>1.6955701044467524</c:v>
                </c:pt>
                <c:pt idx="831">
                  <c:v>1.7376763272671691</c:v>
                </c:pt>
                <c:pt idx="832">
                  <c:v>1.737029694338011</c:v>
                </c:pt>
                <c:pt idx="833">
                  <c:v>1.7059152582531762</c:v>
                </c:pt>
                <c:pt idx="834">
                  <c:v>1.7066933725785736</c:v>
                </c:pt>
                <c:pt idx="835">
                  <c:v>1.6794103295093161</c:v>
                </c:pt>
                <c:pt idx="836">
                  <c:v>1.6844488475643722</c:v>
                </c:pt>
                <c:pt idx="837">
                  <c:v>1.696444205442023</c:v>
                </c:pt>
                <c:pt idx="838">
                  <c:v>1.7488083392142142</c:v>
                </c:pt>
                <c:pt idx="839">
                  <c:v>1.7646094777524199</c:v>
                </c:pt>
                <c:pt idx="840">
                  <c:v>1.7810968552835957</c:v>
                </c:pt>
                <c:pt idx="841">
                  <c:v>1.8086205518472223</c:v>
                </c:pt>
                <c:pt idx="842">
                  <c:v>1.8385422719774465</c:v>
                </c:pt>
                <c:pt idx="843">
                  <c:v>1.8289463411411646</c:v>
                </c:pt>
                <c:pt idx="844">
                  <c:v>1.8572654492917116</c:v>
                </c:pt>
                <c:pt idx="845">
                  <c:v>1.8723136731447552</c:v>
                </c:pt>
                <c:pt idx="846">
                  <c:v>1.8868818489462915</c:v>
                </c:pt>
                <c:pt idx="847">
                  <c:v>1.8982337537582634</c:v>
                </c:pt>
                <c:pt idx="848">
                  <c:v>1.8857384512445186</c:v>
                </c:pt>
                <c:pt idx="849">
                  <c:v>1.8876627352542059</c:v>
                </c:pt>
                <c:pt idx="850">
                  <c:v>1.8304729695976885</c:v>
                </c:pt>
                <c:pt idx="851">
                  <c:v>1.8454478089591519</c:v>
                </c:pt>
                <c:pt idx="852">
                  <c:v>1.8890171681054042</c:v>
                </c:pt>
                <c:pt idx="853">
                  <c:v>1.8581944560349273</c:v>
                </c:pt>
                <c:pt idx="854">
                  <c:v>1.892320484448224</c:v>
                </c:pt>
                <c:pt idx="855">
                  <c:v>1.8775862474078406</c:v>
                </c:pt>
                <c:pt idx="856">
                  <c:v>1.9055160308300196</c:v>
                </c:pt>
                <c:pt idx="857">
                  <c:v>1.9143814015487817</c:v>
                </c:pt>
                <c:pt idx="858">
                  <c:v>1.9221094714789311</c:v>
                </c:pt>
                <c:pt idx="859">
                  <c:v>1.9481718126730017</c:v>
                </c:pt>
                <c:pt idx="860">
                  <c:v>1.9424771375527419</c:v>
                </c:pt>
                <c:pt idx="861">
                  <c:v>1.9539925766675745</c:v>
                </c:pt>
                <c:pt idx="862">
                  <c:v>1.9481592490675981</c:v>
                </c:pt>
                <c:pt idx="863">
                  <c:v>1.940142362314589</c:v>
                </c:pt>
                <c:pt idx="864">
                  <c:v>1.932085901579732</c:v>
                </c:pt>
                <c:pt idx="865">
                  <c:v>1.9237266575249623</c:v>
                </c:pt>
                <c:pt idx="866">
                  <c:v>1.8911865537193371</c:v>
                </c:pt>
                <c:pt idx="867">
                  <c:v>1.9136116919280866</c:v>
                </c:pt>
                <c:pt idx="868">
                  <c:v>1.9424759340713227</c:v>
                </c:pt>
                <c:pt idx="869">
                  <c:v>1.9554189410246483</c:v>
                </c:pt>
                <c:pt idx="870">
                  <c:v>1.9579572460774413</c:v>
                </c:pt>
                <c:pt idx="871">
                  <c:v>1.9688537114404585</c:v>
                </c:pt>
                <c:pt idx="872">
                  <c:v>1.9814930658738594</c:v>
                </c:pt>
                <c:pt idx="873">
                  <c:v>1.9595475405542213</c:v>
                </c:pt>
                <c:pt idx="874">
                  <c:v>1.9491301401726611</c:v>
                </c:pt>
                <c:pt idx="875">
                  <c:v>1.9298469435742731</c:v>
                </c:pt>
                <c:pt idx="876">
                  <c:v>1.9373518117178843</c:v>
                </c:pt>
                <c:pt idx="877">
                  <c:v>1.9413901515518495</c:v>
                </c:pt>
                <c:pt idx="878">
                  <c:v>1.9453579204436111</c:v>
                </c:pt>
                <c:pt idx="879">
                  <c:v>1.9417408333592918</c:v>
                </c:pt>
                <c:pt idx="880">
                  <c:v>1.9491304965799054</c:v>
                </c:pt>
                <c:pt idx="881">
                  <c:v>1.9535646029590714</c:v>
                </c:pt>
                <c:pt idx="882">
                  <c:v>1.9502638847797951</c:v>
                </c:pt>
                <c:pt idx="883">
                  <c:v>1.9086667302726952</c:v>
                </c:pt>
                <c:pt idx="884">
                  <c:v>1.8912196608179936</c:v>
                </c:pt>
                <c:pt idx="885">
                  <c:v>1.8918017641543803</c:v>
                </c:pt>
                <c:pt idx="886">
                  <c:v>1.8953034187275886</c:v>
                </c:pt>
                <c:pt idx="887">
                  <c:v>1.8872164426850837</c:v>
                </c:pt>
                <c:pt idx="888">
                  <c:v>1.8736118782915279</c:v>
                </c:pt>
                <c:pt idx="889">
                  <c:v>1.8545998746437207</c:v>
                </c:pt>
                <c:pt idx="890">
                  <c:v>1.8365205936844875</c:v>
                </c:pt>
                <c:pt idx="891">
                  <c:v>1.8631074343310565</c:v>
                </c:pt>
                <c:pt idx="892">
                  <c:v>1.8260248477815064</c:v>
                </c:pt>
                <c:pt idx="893">
                  <c:v>1.8272739698377967</c:v>
                </c:pt>
                <c:pt idx="894">
                  <c:v>1.8259738231761817</c:v>
                </c:pt>
                <c:pt idx="895">
                  <c:v>1.8522166755682186</c:v>
                </c:pt>
                <c:pt idx="896">
                  <c:v>1.8641376967102969</c:v>
                </c:pt>
                <c:pt idx="897">
                  <c:v>1.8566730906935938</c:v>
                </c:pt>
                <c:pt idx="898">
                  <c:v>1.8582520876365267</c:v>
                </c:pt>
                <c:pt idx="899">
                  <c:v>1.8602105637328976</c:v>
                </c:pt>
                <c:pt idx="900">
                  <c:v>1.8662468132718888</c:v>
                </c:pt>
                <c:pt idx="901">
                  <c:v>1.8561832559897571</c:v>
                </c:pt>
                <c:pt idx="902">
                  <c:v>1.8705872807614274</c:v>
                </c:pt>
                <c:pt idx="903">
                  <c:v>1.8955794491915774</c:v>
                </c:pt>
                <c:pt idx="904">
                  <c:v>1.9165600838821855</c:v>
                </c:pt>
                <c:pt idx="905">
                  <c:v>1.9096248887428253</c:v>
                </c:pt>
                <c:pt idx="906">
                  <c:v>1.9127588339033414</c:v>
                </c:pt>
                <c:pt idx="907">
                  <c:v>1.9033580688007621</c:v>
                </c:pt>
                <c:pt idx="908">
                  <c:v>1.8854636668045324</c:v>
                </c:pt>
                <c:pt idx="909">
                  <c:v>1.8782648110948557</c:v>
                </c:pt>
                <c:pt idx="910">
                  <c:v>1.8749749186525639</c:v>
                </c:pt>
                <c:pt idx="911">
                  <c:v>1.8939411461322002</c:v>
                </c:pt>
                <c:pt idx="912">
                  <c:v>1.9149594305794573</c:v>
                </c:pt>
                <c:pt idx="913">
                  <c:v>1.9306196359740739</c:v>
                </c:pt>
                <c:pt idx="914">
                  <c:v>1.9270292921850918</c:v>
                </c:pt>
                <c:pt idx="915">
                  <c:v>1.9320229094329913</c:v>
                </c:pt>
                <c:pt idx="916">
                  <c:v>1.9263858941368788</c:v>
                </c:pt>
                <c:pt idx="917">
                  <c:v>1.9272039979450346</c:v>
                </c:pt>
                <c:pt idx="918">
                  <c:v>1.9348303242297671</c:v>
                </c:pt>
                <c:pt idx="919">
                  <c:v>1.9303390552644828</c:v>
                </c:pt>
                <c:pt idx="920">
                  <c:v>1.9505949406385896</c:v>
                </c:pt>
                <c:pt idx="921">
                  <c:v>1.9652143228887691</c:v>
                </c:pt>
                <c:pt idx="922">
                  <c:v>1.9720906433002776</c:v>
                </c:pt>
                <c:pt idx="923">
                  <c:v>1.9735999250924239</c:v>
                </c:pt>
                <c:pt idx="924">
                  <c:v>1.9343977290250591</c:v>
                </c:pt>
                <c:pt idx="925">
                  <c:v>1.9396147650461621</c:v>
                </c:pt>
                <c:pt idx="926">
                  <c:v>1.9001667514073444</c:v>
                </c:pt>
                <c:pt idx="927">
                  <c:v>1.8944710235212119</c:v>
                </c:pt>
                <c:pt idx="928">
                  <c:v>1.8821800940158513</c:v>
                </c:pt>
                <c:pt idx="929">
                  <c:v>1.9088344683854022</c:v>
                </c:pt>
                <c:pt idx="930">
                  <c:v>1.9160741909736685</c:v>
                </c:pt>
                <c:pt idx="931">
                  <c:v>1.9022636560903758</c:v>
                </c:pt>
                <c:pt idx="932">
                  <c:v>1.8956409911248846</c:v>
                </c:pt>
                <c:pt idx="933">
                  <c:v>1.8695333172763096</c:v>
                </c:pt>
                <c:pt idx="934">
                  <c:v>1.8798163748097105</c:v>
                </c:pt>
                <c:pt idx="935">
                  <c:v>1.8530813760376037</c:v>
                </c:pt>
                <c:pt idx="936">
                  <c:v>1.8501014822770065</c:v>
                </c:pt>
                <c:pt idx="937">
                  <c:v>1.8325684661278498</c:v>
                </c:pt>
                <c:pt idx="938">
                  <c:v>1.8537264214445173</c:v>
                </c:pt>
                <c:pt idx="939">
                  <c:v>1.85749944176208</c:v>
                </c:pt>
                <c:pt idx="940">
                  <c:v>1.8963551660731168</c:v>
                </c:pt>
                <c:pt idx="941">
                  <c:v>1.90724764514578</c:v>
                </c:pt>
                <c:pt idx="942">
                  <c:v>1.9234208213785291</c:v>
                </c:pt>
                <c:pt idx="943">
                  <c:v>1.9108548975722319</c:v>
                </c:pt>
                <c:pt idx="944">
                  <c:v>1.9084673567549564</c:v>
                </c:pt>
                <c:pt idx="945">
                  <c:v>1.9434102737071417</c:v>
                </c:pt>
                <c:pt idx="946">
                  <c:v>1.9682636900866615</c:v>
                </c:pt>
                <c:pt idx="947">
                  <c:v>1.9666608139000419</c:v>
                </c:pt>
                <c:pt idx="948">
                  <c:v>1.9764936390940648</c:v>
                </c:pt>
                <c:pt idx="949">
                  <c:v>1.952017570310866</c:v>
                </c:pt>
                <c:pt idx="950">
                  <c:v>1.9321591359394115</c:v>
                </c:pt>
                <c:pt idx="951">
                  <c:v>1.9125942865439707</c:v>
                </c:pt>
                <c:pt idx="952">
                  <c:v>1.8804071078752655</c:v>
                </c:pt>
                <c:pt idx="953">
                  <c:v>1.9324571717095662</c:v>
                </c:pt>
                <c:pt idx="954">
                  <c:v>1.9161389180662929</c:v>
                </c:pt>
                <c:pt idx="955">
                  <c:v>1.9135593096551238</c:v>
                </c:pt>
                <c:pt idx="956">
                  <c:v>1.9282948903660089</c:v>
                </c:pt>
                <c:pt idx="957">
                  <c:v>1.9380612919861686</c:v>
                </c:pt>
                <c:pt idx="958">
                  <c:v>1.939255889494262</c:v>
                </c:pt>
                <c:pt idx="959">
                  <c:v>1.9231818950196859</c:v>
                </c:pt>
                <c:pt idx="960">
                  <c:v>1.9071794044043642</c:v>
                </c:pt>
                <c:pt idx="961">
                  <c:v>1.9060634921826614</c:v>
                </c:pt>
                <c:pt idx="962">
                  <c:v>1.9238161842170287</c:v>
                </c:pt>
                <c:pt idx="963">
                  <c:v>1.9262166111826682</c:v>
                </c:pt>
                <c:pt idx="964">
                  <c:v>1.8896172345109004</c:v>
                </c:pt>
                <c:pt idx="965">
                  <c:v>1.88575078451704</c:v>
                </c:pt>
                <c:pt idx="966">
                  <c:v>1.8523524995405465</c:v>
                </c:pt>
                <c:pt idx="967">
                  <c:v>1.840017650669481</c:v>
                </c:pt>
                <c:pt idx="968">
                  <c:v>1.8512175392030044</c:v>
                </c:pt>
                <c:pt idx="969">
                  <c:v>1.8551513640960333</c:v>
                </c:pt>
                <c:pt idx="970">
                  <c:v>1.8344183828346881</c:v>
                </c:pt>
                <c:pt idx="971">
                  <c:v>1.8622944217298139</c:v>
                </c:pt>
                <c:pt idx="972">
                  <c:v>1.8531466800868464</c:v>
                </c:pt>
                <c:pt idx="973">
                  <c:v>1.8808581664735264</c:v>
                </c:pt>
                <c:pt idx="974">
                  <c:v>1.8706591588278365</c:v>
                </c:pt>
                <c:pt idx="975">
                  <c:v>1.8968299946746066</c:v>
                </c:pt>
                <c:pt idx="976">
                  <c:v>1.8958456258296417</c:v>
                </c:pt>
                <c:pt idx="977">
                  <c:v>1.8735771185854762</c:v>
                </c:pt>
                <c:pt idx="978">
                  <c:v>1.8234669664996694</c:v>
                </c:pt>
                <c:pt idx="979">
                  <c:v>1.8338925163518385</c:v>
                </c:pt>
                <c:pt idx="980">
                  <c:v>1.7883073629443356</c:v>
                </c:pt>
                <c:pt idx="981">
                  <c:v>1.792605110080479</c:v>
                </c:pt>
                <c:pt idx="982">
                  <c:v>1.8112970409490576</c:v>
                </c:pt>
                <c:pt idx="983">
                  <c:v>1.8303510042135365</c:v>
                </c:pt>
                <c:pt idx="984">
                  <c:v>1.8374684326530215</c:v>
                </c:pt>
                <c:pt idx="985">
                  <c:v>1.8547182136526548</c:v>
                </c:pt>
                <c:pt idx="986">
                  <c:v>1.847142933948229</c:v>
                </c:pt>
                <c:pt idx="987">
                  <c:v>1.8345476658804674</c:v>
                </c:pt>
                <c:pt idx="988">
                  <c:v>1.8597029773608031</c:v>
                </c:pt>
                <c:pt idx="989">
                  <c:v>1.9124718930925109</c:v>
                </c:pt>
                <c:pt idx="990">
                  <c:v>1.9052519586901178</c:v>
                </c:pt>
                <c:pt idx="991">
                  <c:v>1.9215002041492391</c:v>
                </c:pt>
                <c:pt idx="992">
                  <c:v>1.9341674653386951</c:v>
                </c:pt>
                <c:pt idx="993">
                  <c:v>1.9451166768159822</c:v>
                </c:pt>
                <c:pt idx="994">
                  <c:v>1.9439475647911577</c:v>
                </c:pt>
                <c:pt idx="995">
                  <c:v>1.9310515347835433</c:v>
                </c:pt>
                <c:pt idx="996">
                  <c:v>1.9507996644552208</c:v>
                </c:pt>
                <c:pt idx="997">
                  <c:v>1.9537434075242259</c:v>
                </c:pt>
                <c:pt idx="998">
                  <c:v>1.9685848033347715</c:v>
                </c:pt>
                <c:pt idx="999">
                  <c:v>1.9694350202247755</c:v>
                </c:pt>
                <c:pt idx="1000">
                  <c:v>1.9786754589823066</c:v>
                </c:pt>
                <c:pt idx="1001">
                  <c:v>1.9841948471703712</c:v>
                </c:pt>
                <c:pt idx="1002">
                  <c:v>2.0044098843012295</c:v>
                </c:pt>
                <c:pt idx="1003">
                  <c:v>2.0055798038893364</c:v>
                </c:pt>
                <c:pt idx="1004">
                  <c:v>2.0149188033288539</c:v>
                </c:pt>
                <c:pt idx="1005">
                  <c:v>2.0000769176630158</c:v>
                </c:pt>
                <c:pt idx="1006">
                  <c:v>2.0084671074931633</c:v>
                </c:pt>
                <c:pt idx="1007">
                  <c:v>2.0136935219284671</c:v>
                </c:pt>
                <c:pt idx="1008">
                  <c:v>2.0045175770134893</c:v>
                </c:pt>
                <c:pt idx="1009">
                  <c:v>2.0152291334184893</c:v>
                </c:pt>
                <c:pt idx="1010">
                  <c:v>2.0508081426132216</c:v>
                </c:pt>
                <c:pt idx="1011">
                  <c:v>2.0266208491239617</c:v>
                </c:pt>
                <c:pt idx="1012">
                  <c:v>2.0215807301942417</c:v>
                </c:pt>
                <c:pt idx="1013">
                  <c:v>2.0017067341232413</c:v>
                </c:pt>
                <c:pt idx="1014">
                  <c:v>2.0166856592024405</c:v>
                </c:pt>
                <c:pt idx="1015">
                  <c:v>2.0239084167364285</c:v>
                </c:pt>
                <c:pt idx="1016">
                  <c:v>2.0147947993639463</c:v>
                </c:pt>
                <c:pt idx="1017">
                  <c:v>1.9934176811396307</c:v>
                </c:pt>
                <c:pt idx="1018">
                  <c:v>2.0031125439915378</c:v>
                </c:pt>
                <c:pt idx="1019">
                  <c:v>2.0176546971868206</c:v>
                </c:pt>
                <c:pt idx="1020">
                  <c:v>2.0289836030753636</c:v>
                </c:pt>
                <c:pt idx="1021">
                  <c:v>2.0250837753030591</c:v>
                </c:pt>
                <c:pt idx="1022">
                  <c:v>2.0416348654103946</c:v>
                </c:pt>
                <c:pt idx="1023">
                  <c:v>2.0624176634645002</c:v>
                </c:pt>
                <c:pt idx="1024">
                  <c:v>2.0896068282828475</c:v>
                </c:pt>
                <c:pt idx="1025">
                  <c:v>2.0819501497839696</c:v>
                </c:pt>
                <c:pt idx="1026">
                  <c:v>2.0983591978701179</c:v>
                </c:pt>
                <c:pt idx="1027">
                  <c:v>2.1157118936789918</c:v>
                </c:pt>
                <c:pt idx="1028">
                  <c:v>2.1141080726600538</c:v>
                </c:pt>
                <c:pt idx="1029">
                  <c:v>2.0400484196039814</c:v>
                </c:pt>
                <c:pt idx="1030">
                  <c:v>2.0231810089487796</c:v>
                </c:pt>
                <c:pt idx="1031">
                  <c:v>1.9739724553115012</c:v>
                </c:pt>
                <c:pt idx="1032">
                  <c:v>2.0648000394750472</c:v>
                </c:pt>
                <c:pt idx="1033">
                  <c:v>2.0806316979783297</c:v>
                </c:pt>
                <c:pt idx="1034">
                  <c:v>2.0564612000122957</c:v>
                </c:pt>
                <c:pt idx="1035">
                  <c:v>2.0389133529005203</c:v>
                </c:pt>
                <c:pt idx="1036">
                  <c:v>2.0685909281828287</c:v>
                </c:pt>
                <c:pt idx="1037">
                  <c:v>2.093062819847479</c:v>
                </c:pt>
                <c:pt idx="1038">
                  <c:v>2.0764185393094849</c:v>
                </c:pt>
                <c:pt idx="1039">
                  <c:v>2.075124648498782</c:v>
                </c:pt>
                <c:pt idx="1040">
                  <c:v>2.0551696030377</c:v>
                </c:pt>
                <c:pt idx="1041">
                  <c:v>2.0494054548363585</c:v>
                </c:pt>
                <c:pt idx="1042">
                  <c:v>2.0072187048432779</c:v>
                </c:pt>
                <c:pt idx="1043">
                  <c:v>2.030831234549237</c:v>
                </c:pt>
                <c:pt idx="1044">
                  <c:v>2.0282556327802208</c:v>
                </c:pt>
                <c:pt idx="1045">
                  <c:v>2.0173294725854563</c:v>
                </c:pt>
                <c:pt idx="1046">
                  <c:v>1.9696810327869381</c:v>
                </c:pt>
                <c:pt idx="1047">
                  <c:v>1.9783156641260209</c:v>
                </c:pt>
                <c:pt idx="1048">
                  <c:v>2.0091379761702202</c:v>
                </c:pt>
                <c:pt idx="1049">
                  <c:v>2.0203078547744391</c:v>
                </c:pt>
                <c:pt idx="1050">
                  <c:v>2.0032645773068887</c:v>
                </c:pt>
                <c:pt idx="1051">
                  <c:v>2.0018071303381553</c:v>
                </c:pt>
                <c:pt idx="1052">
                  <c:v>1.9798956660543185</c:v>
                </c:pt>
                <c:pt idx="1053">
                  <c:v>1.981928961318645</c:v>
                </c:pt>
                <c:pt idx="1054">
                  <c:v>1.9534157065108411</c:v>
                </c:pt>
                <c:pt idx="1055">
                  <c:v>1.9747502949988014</c:v>
                </c:pt>
                <c:pt idx="1056">
                  <c:v>1.9553466404944022</c:v>
                </c:pt>
                <c:pt idx="1057">
                  <c:v>1.9377016185178959</c:v>
                </c:pt>
                <c:pt idx="1058">
                  <c:v>1.9388821402621175</c:v>
                </c:pt>
                <c:pt idx="1059">
                  <c:v>1.9019604172249485</c:v>
                </c:pt>
                <c:pt idx="1060">
                  <c:v>1.884014287352052</c:v>
                </c:pt>
                <c:pt idx="1061">
                  <c:v>1.8878029357815889</c:v>
                </c:pt>
                <c:pt idx="1062">
                  <c:v>1.8717906965885485</c:v>
                </c:pt>
                <c:pt idx="1063">
                  <c:v>1.8798862725320546</c:v>
                </c:pt>
                <c:pt idx="1064">
                  <c:v>1.9155654220473763</c:v>
                </c:pt>
                <c:pt idx="1065">
                  <c:v>1.8961836521756645</c:v>
                </c:pt>
                <c:pt idx="1066">
                  <c:v>1.9214830921056316</c:v>
                </c:pt>
                <c:pt idx="1067">
                  <c:v>1.8767174934785793</c:v>
                </c:pt>
                <c:pt idx="1068">
                  <c:v>1.8702783718164391</c:v>
                </c:pt>
                <c:pt idx="1069">
                  <c:v>1.8851375602227762</c:v>
                </c:pt>
                <c:pt idx="1070">
                  <c:v>1.9038106819813914</c:v>
                </c:pt>
                <c:pt idx="1071">
                  <c:v>1.8912230049593708</c:v>
                </c:pt>
                <c:pt idx="1072">
                  <c:v>1.832577536355176</c:v>
                </c:pt>
                <c:pt idx="1073">
                  <c:v>1.8354539931389275</c:v>
                </c:pt>
                <c:pt idx="1074">
                  <c:v>1.8687148267012905</c:v>
                </c:pt>
                <c:pt idx="1075">
                  <c:v>1.9482833706671061</c:v>
                </c:pt>
                <c:pt idx="1076">
                  <c:v>1.9427112320117716</c:v>
                </c:pt>
                <c:pt idx="1077">
                  <c:v>1.9496694774108361</c:v>
                </c:pt>
                <c:pt idx="1078">
                  <c:v>1.9607548979142411</c:v>
                </c:pt>
                <c:pt idx="1079">
                  <c:v>1.9598116715520562</c:v>
                </c:pt>
                <c:pt idx="1080">
                  <c:v>1.9758993657027462</c:v>
                </c:pt>
                <c:pt idx="1081">
                  <c:v>1.9830026515838037</c:v>
                </c:pt>
                <c:pt idx="1082">
                  <c:v>1.9841424346863661</c:v>
                </c:pt>
                <c:pt idx="1083">
                  <c:v>2.002300533603472</c:v>
                </c:pt>
                <c:pt idx="1084">
                  <c:v>2.0353560419384782</c:v>
                </c:pt>
                <c:pt idx="1085">
                  <c:v>2.0104296634468644</c:v>
                </c:pt>
                <c:pt idx="1086">
                  <c:v>1.945879858872076</c:v>
                </c:pt>
                <c:pt idx="1087">
                  <c:v>1.9746288906213501</c:v>
                </c:pt>
                <c:pt idx="1088">
                  <c:v>1.9807433460894819</c:v>
                </c:pt>
                <c:pt idx="1089">
                  <c:v>1.9911977897744488</c:v>
                </c:pt>
                <c:pt idx="1090">
                  <c:v>1.9833894272210355</c:v>
                </c:pt>
                <c:pt idx="1091">
                  <c:v>1.9732973652757884</c:v>
                </c:pt>
                <c:pt idx="1092">
                  <c:v>1.9497919287503795</c:v>
                </c:pt>
                <c:pt idx="1093">
                  <c:v>1.9210923658792745</c:v>
                </c:pt>
                <c:pt idx="1094">
                  <c:v>1.8503460971696997</c:v>
                </c:pt>
                <c:pt idx="1095">
                  <c:v>1.8678359751499902</c:v>
                </c:pt>
                <c:pt idx="1096">
                  <c:v>1.8986558871995831</c:v>
                </c:pt>
                <c:pt idx="1097">
                  <c:v>1.8818905543918807</c:v>
                </c:pt>
                <c:pt idx="1098">
                  <c:v>1.900694647503395</c:v>
                </c:pt>
                <c:pt idx="1099">
                  <c:v>1.8857526252174019</c:v>
                </c:pt>
                <c:pt idx="1100">
                  <c:v>1.9532937323578634</c:v>
                </c:pt>
                <c:pt idx="1101">
                  <c:v>1.9238050334150405</c:v>
                </c:pt>
                <c:pt idx="1102">
                  <c:v>1.9099317400094793</c:v>
                </c:pt>
                <c:pt idx="1103">
                  <c:v>1.8787518317541414</c:v>
                </c:pt>
                <c:pt idx="1104">
                  <c:v>1.8506375389144418</c:v>
                </c:pt>
                <c:pt idx="1105">
                  <c:v>1.8625455394537713</c:v>
                </c:pt>
                <c:pt idx="1106">
                  <c:v>1.8745912657329491</c:v>
                </c:pt>
                <c:pt idx="1107">
                  <c:v>1.8599735016945327</c:v>
                </c:pt>
                <c:pt idx="1108">
                  <c:v>1.841386104111304</c:v>
                </c:pt>
                <c:pt idx="1109">
                  <c:v>1.8119847614101736</c:v>
                </c:pt>
                <c:pt idx="1110">
                  <c:v>1.8243946527166182</c:v>
                </c:pt>
                <c:pt idx="1111">
                  <c:v>1.8483678643145625</c:v>
                </c:pt>
                <c:pt idx="1112">
                  <c:v>1.8621386194062806</c:v>
                </c:pt>
                <c:pt idx="1113">
                  <c:v>1.8746490873213781</c:v>
                </c:pt>
                <c:pt idx="1114">
                  <c:v>1.8436063020194964</c:v>
                </c:pt>
                <c:pt idx="1115">
                  <c:v>1.8377206929132537</c:v>
                </c:pt>
                <c:pt idx="1116">
                  <c:v>1.8082916265989739</c:v>
                </c:pt>
                <c:pt idx="1117">
                  <c:v>1.77965792372954</c:v>
                </c:pt>
                <c:pt idx="1118">
                  <c:v>1.7652027664404211</c:v>
                </c:pt>
                <c:pt idx="1119">
                  <c:v>1.7950959121887831</c:v>
                </c:pt>
                <c:pt idx="1120">
                  <c:v>1.7711692622318742</c:v>
                </c:pt>
                <c:pt idx="1121">
                  <c:v>1.7793272142734884</c:v>
                </c:pt>
                <c:pt idx="1122">
                  <c:v>1.8335852301456159</c:v>
                </c:pt>
                <c:pt idx="1123">
                  <c:v>1.877622095968281</c:v>
                </c:pt>
                <c:pt idx="1124">
                  <c:v>1.8732923559076589</c:v>
                </c:pt>
                <c:pt idx="1125">
                  <c:v>1.8734531453205734</c:v>
                </c:pt>
                <c:pt idx="1126">
                  <c:v>1.8836831529824567</c:v>
                </c:pt>
                <c:pt idx="1127">
                  <c:v>1.8719754392799617</c:v>
                </c:pt>
                <c:pt idx="1128">
                  <c:v>1.8618678299410991</c:v>
                </c:pt>
                <c:pt idx="1129">
                  <c:v>1.8474014723887457</c:v>
                </c:pt>
                <c:pt idx="1130">
                  <c:v>1.8637775132317274</c:v>
                </c:pt>
                <c:pt idx="1131">
                  <c:v>1.8529450358019888</c:v>
                </c:pt>
                <c:pt idx="1132">
                  <c:v>1.8383760211799989</c:v>
                </c:pt>
                <c:pt idx="1133">
                  <c:v>1.8269496655780517</c:v>
                </c:pt>
                <c:pt idx="1134">
                  <c:v>1.8670606349428815</c:v>
                </c:pt>
                <c:pt idx="1135">
                  <c:v>1.8761920949902489</c:v>
                </c:pt>
                <c:pt idx="1136">
                  <c:v>1.8797386041261626</c:v>
                </c:pt>
                <c:pt idx="1137">
                  <c:v>1.8745681966539203</c:v>
                </c:pt>
                <c:pt idx="1138">
                  <c:v>1.8505690710366998</c:v>
                </c:pt>
                <c:pt idx="1139">
                  <c:v>1.8617956809273801</c:v>
                </c:pt>
                <c:pt idx="1140">
                  <c:v>1.8676245300248866</c:v>
                </c:pt>
                <c:pt idx="1141">
                  <c:v>1.88241618526457</c:v>
                </c:pt>
                <c:pt idx="1142">
                  <c:v>1.8741143908733926</c:v>
                </c:pt>
                <c:pt idx="1143">
                  <c:v>1.8333199028939497</c:v>
                </c:pt>
                <c:pt idx="1144">
                  <c:v>1.8482039258412801</c:v>
                </c:pt>
                <c:pt idx="1145">
                  <c:v>1.8652061191943998</c:v>
                </c:pt>
                <c:pt idx="1146">
                  <c:v>1.8682871506851069</c:v>
                </c:pt>
                <c:pt idx="1147">
                  <c:v>1.869964617496529</c:v>
                </c:pt>
                <c:pt idx="1148">
                  <c:v>1.8663188392747612</c:v>
                </c:pt>
                <c:pt idx="1149">
                  <c:v>1.8477262999705131</c:v>
                </c:pt>
                <c:pt idx="1150">
                  <c:v>1.8556093760014809</c:v>
                </c:pt>
                <c:pt idx="1151">
                  <c:v>1.8498448151424827</c:v>
                </c:pt>
                <c:pt idx="1152">
                  <c:v>1.8122588146164891</c:v>
                </c:pt>
                <c:pt idx="1153">
                  <c:v>1.7976260877968633</c:v>
                </c:pt>
                <c:pt idx="1154">
                  <c:v>1.8301402583605519</c:v>
                </c:pt>
                <c:pt idx="1155">
                  <c:v>1.7834133878619254</c:v>
                </c:pt>
                <c:pt idx="1156">
                  <c:v>1.7611931056826109</c:v>
                </c:pt>
                <c:pt idx="1157">
                  <c:v>1.7814009440199177</c:v>
                </c:pt>
                <c:pt idx="1158">
                  <c:v>1.7604166641249988</c:v>
                </c:pt>
                <c:pt idx="1159">
                  <c:v>1.7400403831992266</c:v>
                </c:pt>
                <c:pt idx="1160">
                  <c:v>1.6958911751733563</c:v>
                </c:pt>
                <c:pt idx="1161">
                  <c:v>1.7020804186068601</c:v>
                </c:pt>
                <c:pt idx="1162">
                  <c:v>1.7085945443360442</c:v>
                </c:pt>
                <c:pt idx="1163">
                  <c:v>1.7174180068302001</c:v>
                </c:pt>
                <c:pt idx="1164">
                  <c:v>1.7345834450915179</c:v>
                </c:pt>
                <c:pt idx="1165">
                  <c:v>1.737329804974189</c:v>
                </c:pt>
                <c:pt idx="1166">
                  <c:v>1.7307594936081843</c:v>
                </c:pt>
                <c:pt idx="1167">
                  <c:v>1.722474251718592</c:v>
                </c:pt>
                <c:pt idx="1168">
                  <c:v>1.7340107142207506</c:v>
                </c:pt>
                <c:pt idx="1169">
                  <c:v>1.7487313866006027</c:v>
                </c:pt>
                <c:pt idx="1170">
                  <c:v>1.7518487517300445</c:v>
                </c:pt>
                <c:pt idx="1171">
                  <c:v>1.740984284506689</c:v>
                </c:pt>
                <c:pt idx="1172">
                  <c:v>1.7544381880007347</c:v>
                </c:pt>
                <c:pt idx="1173">
                  <c:v>1.7522295031103476</c:v>
                </c:pt>
                <c:pt idx="1174">
                  <c:v>1.7576677279126232</c:v>
                </c:pt>
                <c:pt idx="1175">
                  <c:v>1.7576120204943886</c:v>
                </c:pt>
                <c:pt idx="1176">
                  <c:v>1.7705724416637945</c:v>
                </c:pt>
                <c:pt idx="1177">
                  <c:v>1.7834616844082054</c:v>
                </c:pt>
                <c:pt idx="1178">
                  <c:v>1.7872531354783412</c:v>
                </c:pt>
                <c:pt idx="1179">
                  <c:v>1.7981872140247079</c:v>
                </c:pt>
                <c:pt idx="1180">
                  <c:v>1.7962917790379114</c:v>
                </c:pt>
                <c:pt idx="1181">
                  <c:v>1.7751203227739687</c:v>
                </c:pt>
                <c:pt idx="1182">
                  <c:v>1.7561220824154538</c:v>
                </c:pt>
                <c:pt idx="1183">
                  <c:v>1.7412214167364999</c:v>
                </c:pt>
                <c:pt idx="1184">
                  <c:v>1.754100466713205</c:v>
                </c:pt>
                <c:pt idx="1185">
                  <c:v>1.7426935284174816</c:v>
                </c:pt>
                <c:pt idx="1186">
                  <c:v>1.7370350649643769</c:v>
                </c:pt>
                <c:pt idx="1187">
                  <c:v>1.7235361459588627</c:v>
                </c:pt>
                <c:pt idx="1188">
                  <c:v>1.7265659510824836</c:v>
                </c:pt>
                <c:pt idx="1189">
                  <c:v>1.7223756783317181</c:v>
                </c:pt>
                <c:pt idx="1190">
                  <c:v>1.7001864392024104</c:v>
                </c:pt>
                <c:pt idx="1191">
                  <c:v>1.6870306229049175</c:v>
                </c:pt>
                <c:pt idx="1192">
                  <c:v>1.7047496595716862</c:v>
                </c:pt>
                <c:pt idx="1193">
                  <c:v>1.6951738841478932</c:v>
                </c:pt>
                <c:pt idx="1194">
                  <c:v>1.6958069176740216</c:v>
                </c:pt>
                <c:pt idx="1195">
                  <c:v>1.6944174416332034</c:v>
                </c:pt>
                <c:pt idx="1196">
                  <c:v>1.6808885339394053</c:v>
                </c:pt>
                <c:pt idx="1197">
                  <c:v>1.6646204054011462</c:v>
                </c:pt>
                <c:pt idx="1198">
                  <c:v>1.6686051122492356</c:v>
                </c:pt>
                <c:pt idx="1199">
                  <c:v>1.7016584532642869</c:v>
                </c:pt>
                <c:pt idx="1200">
                  <c:v>1.6888256343578381</c:v>
                </c:pt>
                <c:pt idx="1201">
                  <c:v>1.6788421353534275</c:v>
                </c:pt>
                <c:pt idx="1202">
                  <c:v>1.6837205307510492</c:v>
                </c:pt>
                <c:pt idx="1203">
                  <c:v>1.669288644404622</c:v>
                </c:pt>
                <c:pt idx="1204">
                  <c:v>1.6657265518459934</c:v>
                </c:pt>
                <c:pt idx="1205">
                  <c:v>1.6601673625834479</c:v>
                </c:pt>
                <c:pt idx="1206">
                  <c:v>1.6429223312343497</c:v>
                </c:pt>
                <c:pt idx="1207">
                  <c:v>1.6139234856144618</c:v>
                </c:pt>
                <c:pt idx="1208">
                  <c:v>1.6345119021299634</c:v>
                </c:pt>
                <c:pt idx="1209">
                  <c:v>1.6460168864371632</c:v>
                </c:pt>
                <c:pt idx="1210">
                  <c:v>1.617699253873764</c:v>
                </c:pt>
                <c:pt idx="1211">
                  <c:v>1.6078840020814802</c:v>
                </c:pt>
                <c:pt idx="1212">
                  <c:v>1.6356998162582455</c:v>
                </c:pt>
                <c:pt idx="1213">
                  <c:v>1.631281589236427</c:v>
                </c:pt>
                <c:pt idx="1214">
                  <c:v>1.6265821026669294</c:v>
                </c:pt>
                <c:pt idx="1215">
                  <c:v>1.6143508757981486</c:v>
                </c:pt>
                <c:pt idx="1216">
                  <c:v>1.5980711561235295</c:v>
                </c:pt>
                <c:pt idx="1217">
                  <c:v>1.6031872066434194</c:v>
                </c:pt>
                <c:pt idx="1218">
                  <c:v>1.6260018284079933</c:v>
                </c:pt>
                <c:pt idx="1219">
                  <c:v>1.6277504220299182</c:v>
                </c:pt>
                <c:pt idx="1220">
                  <c:v>1.6355625601063537</c:v>
                </c:pt>
                <c:pt idx="1221">
                  <c:v>1.6374196027619923</c:v>
                </c:pt>
                <c:pt idx="1222">
                  <c:v>1.6434425809268181</c:v>
                </c:pt>
                <c:pt idx="1223">
                  <c:v>1.644268522908342</c:v>
                </c:pt>
                <c:pt idx="1224">
                  <c:v>1.6440714056079848</c:v>
                </c:pt>
                <c:pt idx="1225">
                  <c:v>1.6338269536441989</c:v>
                </c:pt>
                <c:pt idx="1226">
                  <c:v>1.6163687198348207</c:v>
                </c:pt>
                <c:pt idx="1227">
                  <c:v>1.613666242488929</c:v>
                </c:pt>
                <c:pt idx="1228">
                  <c:v>1.638983045378321</c:v>
                </c:pt>
                <c:pt idx="1229">
                  <c:v>1.637893763282114</c:v>
                </c:pt>
                <c:pt idx="1230">
                  <c:v>1.6333137039149865</c:v>
                </c:pt>
                <c:pt idx="1231">
                  <c:v>1.6289781087950468</c:v>
                </c:pt>
                <c:pt idx="1232">
                  <c:v>1.6143448691098365</c:v>
                </c:pt>
                <c:pt idx="1233">
                  <c:v>1.6153503332350143</c:v>
                </c:pt>
                <c:pt idx="1234">
                  <c:v>1.601040478400672</c:v>
                </c:pt>
                <c:pt idx="1235">
                  <c:v>1.6083590997772141</c:v>
                </c:pt>
                <c:pt idx="1236">
                  <c:v>1.6156813953173359</c:v>
                </c:pt>
                <c:pt idx="1237">
                  <c:v>1.6164545370604952</c:v>
                </c:pt>
                <c:pt idx="1238">
                  <c:v>1.6156246743171585</c:v>
                </c:pt>
                <c:pt idx="1239">
                  <c:v>1.6193625981885518</c:v>
                </c:pt>
                <c:pt idx="1240">
                  <c:v>1.6496384566297697</c:v>
                </c:pt>
                <c:pt idx="1241">
                  <c:v>1.6485947517358899</c:v>
                </c:pt>
                <c:pt idx="1242">
                  <c:v>1.6422625517124887</c:v>
                </c:pt>
                <c:pt idx="1243">
                  <c:v>1.6576489308735383</c:v>
                </c:pt>
                <c:pt idx="1244">
                  <c:v>1.6726585836504677</c:v>
                </c:pt>
                <c:pt idx="1245">
                  <c:v>1.6767874839633334</c:v>
                </c:pt>
                <c:pt idx="1246">
                  <c:v>1.6700984481364172</c:v>
                </c:pt>
                <c:pt idx="1247">
                  <c:v>1.6596805458240194</c:v>
                </c:pt>
                <c:pt idx="1248">
                  <c:v>1.6602494447469995</c:v>
                </c:pt>
                <c:pt idx="1249">
                  <c:v>1.6847283484334763</c:v>
                </c:pt>
                <c:pt idx="1250">
                  <c:v>1.6823355444090349</c:v>
                </c:pt>
                <c:pt idx="1251">
                  <c:v>1.6648336372150692</c:v>
                </c:pt>
                <c:pt idx="1252">
                  <c:v>1.6683148624522643</c:v>
                </c:pt>
                <c:pt idx="1253">
                  <c:v>1.6677318634693243</c:v>
                </c:pt>
                <c:pt idx="1254">
                  <c:v>1.6670119700851458</c:v>
                </c:pt>
                <c:pt idx="1255">
                  <c:v>1.6870795412115656</c:v>
                </c:pt>
                <c:pt idx="1256">
                  <c:v>1.7087211755005534</c:v>
                </c:pt>
                <c:pt idx="1257">
                  <c:v>1.7406233236010789</c:v>
                </c:pt>
                <c:pt idx="1258">
                  <c:v>1.7175338624404195</c:v>
                </c:pt>
                <c:pt idx="1259">
                  <c:v>1.7034179137785284</c:v>
                </c:pt>
                <c:pt idx="1260">
                  <c:v>1.6987820276692296</c:v>
                </c:pt>
                <c:pt idx="1261">
                  <c:v>1.7020787424816528</c:v>
                </c:pt>
                <c:pt idx="1262">
                  <c:v>1.6915650897662466</c:v>
                </c:pt>
                <c:pt idx="1263">
                  <c:v>1.6978900272588746</c:v>
                </c:pt>
                <c:pt idx="1264">
                  <c:v>1.7003039391737698</c:v>
                </c:pt>
                <c:pt idx="1265">
                  <c:v>1.6979960453234506</c:v>
                </c:pt>
                <c:pt idx="1266">
                  <c:v>1.7081527307767292</c:v>
                </c:pt>
                <c:pt idx="1267">
                  <c:v>1.7071519960488863</c:v>
                </c:pt>
                <c:pt idx="1268">
                  <c:v>1.7102496906782501</c:v>
                </c:pt>
                <c:pt idx="1269">
                  <c:v>1.7046648885273712</c:v>
                </c:pt>
                <c:pt idx="1270">
                  <c:v>1.7188667365416999</c:v>
                </c:pt>
                <c:pt idx="1271">
                  <c:v>1.7222596656126017</c:v>
                </c:pt>
                <c:pt idx="1272">
                  <c:v>1.725479197416506</c:v>
                </c:pt>
                <c:pt idx="1273">
                  <c:v>1.7222432655463031</c:v>
                </c:pt>
                <c:pt idx="1274">
                  <c:v>1.7242778125794056</c:v>
                </c:pt>
                <c:pt idx="1275">
                  <c:v>1.732179726979316</c:v>
                </c:pt>
                <c:pt idx="1276">
                  <c:v>1.7247093113233971</c:v>
                </c:pt>
                <c:pt idx="1277">
                  <c:v>1.7254442305159343</c:v>
                </c:pt>
                <c:pt idx="1278">
                  <c:v>1.7209828796402338</c:v>
                </c:pt>
                <c:pt idx="1279">
                  <c:v>1.7101750372715183</c:v>
                </c:pt>
                <c:pt idx="1280">
                  <c:v>1.7087914274913918</c:v>
                </c:pt>
                <c:pt idx="1281">
                  <c:v>1.6931664658542764</c:v>
                </c:pt>
                <c:pt idx="1282">
                  <c:v>1.6923809116948847</c:v>
                </c:pt>
                <c:pt idx="1283">
                  <c:v>1.6940507250165402</c:v>
                </c:pt>
                <c:pt idx="1284">
                  <c:v>1.6983151473886888</c:v>
                </c:pt>
                <c:pt idx="1285">
                  <c:v>1.7050363219035325</c:v>
                </c:pt>
                <c:pt idx="1286">
                  <c:v>1.6999664390538358</c:v>
                </c:pt>
                <c:pt idx="1287">
                  <c:v>1.6982630633577478</c:v>
                </c:pt>
                <c:pt idx="1288">
                  <c:v>1.6849652283331922</c:v>
                </c:pt>
                <c:pt idx="1289">
                  <c:v>1.665784159450709</c:v>
                </c:pt>
                <c:pt idx="1290">
                  <c:v>1.6735529255551176</c:v>
                </c:pt>
                <c:pt idx="1291">
                  <c:v>1.6812993774839711</c:v>
                </c:pt>
                <c:pt idx="1292">
                  <c:v>1.6977654494252787</c:v>
                </c:pt>
                <c:pt idx="1293">
                  <c:v>1.7121778116930249</c:v>
                </c:pt>
                <c:pt idx="1294">
                  <c:v>1.7100008384766709</c:v>
                </c:pt>
                <c:pt idx="1295">
                  <c:v>1.7078196669061454</c:v>
                </c:pt>
                <c:pt idx="1296">
                  <c:v>1.7194203582307284</c:v>
                </c:pt>
                <c:pt idx="1297">
                  <c:v>1.7226868778236935</c:v>
                </c:pt>
                <c:pt idx="1298">
                  <c:v>1.7170163092312165</c:v>
                </c:pt>
                <c:pt idx="1299">
                  <c:v>1.6923440733227562</c:v>
                </c:pt>
                <c:pt idx="1300">
                  <c:v>1.6945545525650234</c:v>
                </c:pt>
                <c:pt idx="1301">
                  <c:v>1.6729552186598045</c:v>
                </c:pt>
                <c:pt idx="1302">
                  <c:v>1.6737894101117707</c:v>
                </c:pt>
                <c:pt idx="1303">
                  <c:v>1.6621158698976881</c:v>
                </c:pt>
                <c:pt idx="1304">
                  <c:v>1.676861292436326</c:v>
                </c:pt>
                <c:pt idx="1305">
                  <c:v>1.6910845693300842</c:v>
                </c:pt>
                <c:pt idx="1306">
                  <c:v>1.6661298351483209</c:v>
                </c:pt>
                <c:pt idx="1307">
                  <c:v>1.6501275590505184</c:v>
                </c:pt>
                <c:pt idx="1308">
                  <c:v>1.659691335962586</c:v>
                </c:pt>
                <c:pt idx="1309">
                  <c:v>1.6899739530114344</c:v>
                </c:pt>
                <c:pt idx="1310">
                  <c:v>1.6925949847047792</c:v>
                </c:pt>
                <c:pt idx="1311">
                  <c:v>1.6835144360503913</c:v>
                </c:pt>
                <c:pt idx="1312">
                  <c:v>1.6857520666211536</c:v>
                </c:pt>
                <c:pt idx="1313">
                  <c:v>1.6696650093023619</c:v>
                </c:pt>
                <c:pt idx="1314">
                  <c:v>1.670843108887879</c:v>
                </c:pt>
                <c:pt idx="1315">
                  <c:v>1.6989978990300016</c:v>
                </c:pt>
                <c:pt idx="1316">
                  <c:v>1.681053474103076</c:v>
                </c:pt>
                <c:pt idx="1317">
                  <c:v>1.6812072522811561</c:v>
                </c:pt>
                <c:pt idx="1318">
                  <c:v>1.6887650021478597</c:v>
                </c:pt>
                <c:pt idx="1319">
                  <c:v>1.6568759416799581</c:v>
                </c:pt>
                <c:pt idx="1320">
                  <c:v>1.6565278765313607</c:v>
                </c:pt>
                <c:pt idx="1321">
                  <c:v>1.669177957771987</c:v>
                </c:pt>
                <c:pt idx="1322">
                  <c:v>1.675316225678573</c:v>
                </c:pt>
                <c:pt idx="1323">
                  <c:v>1.7022583526381463</c:v>
                </c:pt>
                <c:pt idx="1324">
                  <c:v>1.7075380976435053</c:v>
                </c:pt>
                <c:pt idx="1325">
                  <c:v>1.6999636996242922</c:v>
                </c:pt>
                <c:pt idx="1326">
                  <c:v>1.6865493384363643</c:v>
                </c:pt>
                <c:pt idx="1327">
                  <c:v>1.6946168622916138</c:v>
                </c:pt>
                <c:pt idx="1328">
                  <c:v>1.6970941728472035</c:v>
                </c:pt>
                <c:pt idx="1329">
                  <c:v>1.7198644499670563</c:v>
                </c:pt>
                <c:pt idx="1330">
                  <c:v>1.7438234895876426</c:v>
                </c:pt>
                <c:pt idx="1331">
                  <c:v>1.7407301251472191</c:v>
                </c:pt>
                <c:pt idx="1332">
                  <c:v>1.7410752690091393</c:v>
                </c:pt>
                <c:pt idx="1333">
                  <c:v>1.7337213874846871</c:v>
                </c:pt>
                <c:pt idx="1334">
                  <c:v>1.7323799165375313</c:v>
                </c:pt>
                <c:pt idx="1335">
                  <c:v>1.7189707484302765</c:v>
                </c:pt>
                <c:pt idx="1336">
                  <c:v>1.7234589904755739</c:v>
                </c:pt>
                <c:pt idx="1337">
                  <c:v>1.7260179807924834</c:v>
                </c:pt>
                <c:pt idx="1338">
                  <c:v>1.7243132779939845</c:v>
                </c:pt>
                <c:pt idx="1339">
                  <c:v>1.7222626938664574</c:v>
                </c:pt>
                <c:pt idx="1340">
                  <c:v>1.7363112435826169</c:v>
                </c:pt>
                <c:pt idx="1341">
                  <c:v>1.7400052985281547</c:v>
                </c:pt>
                <c:pt idx="1342">
                  <c:v>1.7521958309520052</c:v>
                </c:pt>
                <c:pt idx="1343">
                  <c:v>1.7622697545506065</c:v>
                </c:pt>
                <c:pt idx="1344">
                  <c:v>1.7691077073621091</c:v>
                </c:pt>
                <c:pt idx="1345">
                  <c:v>1.7756849237296739</c:v>
                </c:pt>
                <c:pt idx="1346">
                  <c:v>1.7861924049065137</c:v>
                </c:pt>
                <c:pt idx="1347">
                  <c:v>1.7919724698596573</c:v>
                </c:pt>
                <c:pt idx="1348">
                  <c:v>1.7865757656077619</c:v>
                </c:pt>
                <c:pt idx="1349">
                  <c:v>1.7797784480245804</c:v>
                </c:pt>
                <c:pt idx="1350">
                  <c:v>1.7673939349983816</c:v>
                </c:pt>
                <c:pt idx="1351">
                  <c:v>1.7725630709883966</c:v>
                </c:pt>
                <c:pt idx="1352">
                  <c:v>1.7826746688997965</c:v>
                </c:pt>
                <c:pt idx="1353">
                  <c:v>1.7884599333560538</c:v>
                </c:pt>
                <c:pt idx="1354">
                  <c:v>1.7911637022533791</c:v>
                </c:pt>
                <c:pt idx="1355">
                  <c:v>1.7881523550762339</c:v>
                </c:pt>
                <c:pt idx="1356">
                  <c:v>1.801874897804709</c:v>
                </c:pt>
                <c:pt idx="1357">
                  <c:v>1.8161122788070179</c:v>
                </c:pt>
                <c:pt idx="1358">
                  <c:v>1.820400479060472</c:v>
                </c:pt>
                <c:pt idx="1359">
                  <c:v>1.8146249991923125</c:v>
                </c:pt>
                <c:pt idx="1360">
                  <c:v>1.8081346748963958</c:v>
                </c:pt>
                <c:pt idx="1361">
                  <c:v>1.817800521073756</c:v>
                </c:pt>
                <c:pt idx="1362">
                  <c:v>1.8158151627225059</c:v>
                </c:pt>
                <c:pt idx="1363">
                  <c:v>1.8324376807251399</c:v>
                </c:pt>
                <c:pt idx="1364">
                  <c:v>1.8402396707484321</c:v>
                </c:pt>
                <c:pt idx="1365">
                  <c:v>1.8319225828478991</c:v>
                </c:pt>
                <c:pt idx="1366">
                  <c:v>1.8210809479506169</c:v>
                </c:pt>
                <c:pt idx="1367">
                  <c:v>1.8415269720902527</c:v>
                </c:pt>
                <c:pt idx="1368">
                  <c:v>1.8325807897902058</c:v>
                </c:pt>
                <c:pt idx="1369">
                  <c:v>1.8480530528267005</c:v>
                </c:pt>
                <c:pt idx="1370">
                  <c:v>1.84669173688023</c:v>
                </c:pt>
                <c:pt idx="1371">
                  <c:v>1.8352508683976338</c:v>
                </c:pt>
                <c:pt idx="1372">
                  <c:v>1.8308318228296501</c:v>
                </c:pt>
                <c:pt idx="1373">
                  <c:v>1.801879068463222</c:v>
                </c:pt>
                <c:pt idx="1374">
                  <c:v>1.802588488817628</c:v>
                </c:pt>
                <c:pt idx="1375">
                  <c:v>1.7913388439186058</c:v>
                </c:pt>
                <c:pt idx="1376">
                  <c:v>1.805038184829223</c:v>
                </c:pt>
                <c:pt idx="1377">
                  <c:v>1.8135394895789259</c:v>
                </c:pt>
                <c:pt idx="1378">
                  <c:v>1.810348017284551</c:v>
                </c:pt>
                <c:pt idx="1379">
                  <c:v>1.8096421968181697</c:v>
                </c:pt>
                <c:pt idx="1380">
                  <c:v>1.8209601385870493</c:v>
                </c:pt>
                <c:pt idx="1381">
                  <c:v>1.8156445790609594</c:v>
                </c:pt>
                <c:pt idx="1382">
                  <c:v>1.809736134642159</c:v>
                </c:pt>
                <c:pt idx="1383">
                  <c:v>1.8081619757281051</c:v>
                </c:pt>
                <c:pt idx="1384">
                  <c:v>1.7928515622846886</c:v>
                </c:pt>
                <c:pt idx="1385">
                  <c:v>1.7906712160676364</c:v>
                </c:pt>
                <c:pt idx="1386">
                  <c:v>1.8011403472902854</c:v>
                </c:pt>
                <c:pt idx="1387">
                  <c:v>1.8076267102482699</c:v>
                </c:pt>
                <c:pt idx="1388">
                  <c:v>1.7957947103872287</c:v>
                </c:pt>
                <c:pt idx="1389">
                  <c:v>1.808547857826948</c:v>
                </c:pt>
                <c:pt idx="1390">
                  <c:v>1.8091404842775805</c:v>
                </c:pt>
                <c:pt idx="1391">
                  <c:v>1.8128260141021861</c:v>
                </c:pt>
                <c:pt idx="1392">
                  <c:v>1.8108513313463694</c:v>
                </c:pt>
                <c:pt idx="1393">
                  <c:v>1.8092428242439973</c:v>
                </c:pt>
                <c:pt idx="1394">
                  <c:v>1.8170043672113934</c:v>
                </c:pt>
                <c:pt idx="1395">
                  <c:v>1.824790931086141</c:v>
                </c:pt>
                <c:pt idx="1396">
                  <c:v>1.8289066961014917</c:v>
                </c:pt>
                <c:pt idx="1397">
                  <c:v>1.8375551533325818</c:v>
                </c:pt>
                <c:pt idx="1398">
                  <c:v>1.8444439800956753</c:v>
                </c:pt>
                <c:pt idx="1399">
                  <c:v>1.8538523583622499</c:v>
                </c:pt>
                <c:pt idx="1400">
                  <c:v>1.8465723129126703</c:v>
                </c:pt>
                <c:pt idx="1401">
                  <c:v>1.8543855363560433</c:v>
                </c:pt>
                <c:pt idx="1402">
                  <c:v>1.8679886281696072</c:v>
                </c:pt>
                <c:pt idx="1403">
                  <c:v>1.8670380816358521</c:v>
                </c:pt>
                <c:pt idx="1404">
                  <c:v>1.8609809747238402</c:v>
                </c:pt>
                <c:pt idx="1405">
                  <c:v>1.854246038749565</c:v>
                </c:pt>
                <c:pt idx="1406">
                  <c:v>1.8609046157479698</c:v>
                </c:pt>
                <c:pt idx="1407">
                  <c:v>1.848791542259298</c:v>
                </c:pt>
                <c:pt idx="1408">
                  <c:v>1.8283287681159783</c:v>
                </c:pt>
                <c:pt idx="1409">
                  <c:v>1.8123155346886162</c:v>
                </c:pt>
                <c:pt idx="1410">
                  <c:v>1.799566765741154</c:v>
                </c:pt>
                <c:pt idx="1411">
                  <c:v>1.7791068186568331</c:v>
                </c:pt>
                <c:pt idx="1412">
                  <c:v>1.7558095760154804</c:v>
                </c:pt>
                <c:pt idx="1413">
                  <c:v>1.7586904824786755</c:v>
                </c:pt>
                <c:pt idx="1414">
                  <c:v>1.6818665760403326</c:v>
                </c:pt>
                <c:pt idx="1415">
                  <c:v>1.6932559816773576</c:v>
                </c:pt>
                <c:pt idx="1416">
                  <c:v>1.674343177157579</c:v>
                </c:pt>
                <c:pt idx="1417">
                  <c:v>1.6274752522668499</c:v>
                </c:pt>
                <c:pt idx="1418">
                  <c:v>1.5804654908139184</c:v>
                </c:pt>
                <c:pt idx="1419">
                  <c:v>1.6202909861223489</c:v>
                </c:pt>
                <c:pt idx="1420">
                  <c:v>1.6434173267318319</c:v>
                </c:pt>
                <c:pt idx="1421">
                  <c:v>1.6717169498255733</c:v>
                </c:pt>
                <c:pt idx="1422">
                  <c:v>1.6801823348025668</c:v>
                </c:pt>
                <c:pt idx="1423">
                  <c:v>1.6761768109304997</c:v>
                </c:pt>
                <c:pt idx="1424">
                  <c:v>1.652278794055815</c:v>
                </c:pt>
                <c:pt idx="1425">
                  <c:v>1.669601696256382</c:v>
                </c:pt>
                <c:pt idx="1426">
                  <c:v>1.6578044753397783</c:v>
                </c:pt>
                <c:pt idx="1427">
                  <c:v>1.6580366949099514</c:v>
                </c:pt>
                <c:pt idx="1428">
                  <c:v>1.6572338357178313</c:v>
                </c:pt>
                <c:pt idx="1429">
                  <c:v>1.6800120235769469</c:v>
                </c:pt>
                <c:pt idx="1430">
                  <c:v>1.696106050037522</c:v>
                </c:pt>
                <c:pt idx="1431">
                  <c:v>1.6976049792608134</c:v>
                </c:pt>
                <c:pt idx="1432">
                  <c:v>1.6974315011179246</c:v>
                </c:pt>
                <c:pt idx="1433">
                  <c:v>1.6866990770515335</c:v>
                </c:pt>
                <c:pt idx="1434">
                  <c:v>1.6754865258037837</c:v>
                </c:pt>
                <c:pt idx="1435">
                  <c:v>1.6627615270881508</c:v>
                </c:pt>
                <c:pt idx="1436">
                  <c:v>1.6508419834114851</c:v>
                </c:pt>
                <c:pt idx="1437">
                  <c:v>1.642195794296105</c:v>
                </c:pt>
                <c:pt idx="1438">
                  <c:v>1.6428018786524212</c:v>
                </c:pt>
                <c:pt idx="1439">
                  <c:v>1.6232987432128787</c:v>
                </c:pt>
                <c:pt idx="1440">
                  <c:v>1.6383787339003233</c:v>
                </c:pt>
                <c:pt idx="1441">
                  <c:v>1.631544776503812</c:v>
                </c:pt>
                <c:pt idx="1442">
                  <c:v>1.6320913226788347</c:v>
                </c:pt>
                <c:pt idx="1443">
                  <c:v>1.6202940593265645</c:v>
                </c:pt>
                <c:pt idx="1444">
                  <c:v>1.6095613147383707</c:v>
                </c:pt>
                <c:pt idx="1445">
                  <c:v>1.6141050938316175</c:v>
                </c:pt>
                <c:pt idx="1446">
                  <c:v>1.6397618824503983</c:v>
                </c:pt>
                <c:pt idx="1447">
                  <c:v>1.6295513625699716</c:v>
                </c:pt>
                <c:pt idx="1448">
                  <c:v>1.6328332964796213</c:v>
                </c:pt>
                <c:pt idx="1449">
                  <c:v>1.623338652181072</c:v>
                </c:pt>
                <c:pt idx="1450">
                  <c:v>1.6258577734304056</c:v>
                </c:pt>
                <c:pt idx="1451">
                  <c:v>1.6382307806169421</c:v>
                </c:pt>
                <c:pt idx="1452">
                  <c:v>1.6493123274111208</c:v>
                </c:pt>
                <c:pt idx="1453">
                  <c:v>1.6579186767789287</c:v>
                </c:pt>
                <c:pt idx="1454">
                  <c:v>1.6656916185687136</c:v>
                </c:pt>
                <c:pt idx="1455">
                  <c:v>1.6664057775298249</c:v>
                </c:pt>
                <c:pt idx="1456">
                  <c:v>1.6642712369399315</c:v>
                </c:pt>
                <c:pt idx="1457">
                  <c:v>1.6656923135807029</c:v>
                </c:pt>
                <c:pt idx="1458">
                  <c:v>1.67482362549018</c:v>
                </c:pt>
                <c:pt idx="1459">
                  <c:v>1.680451560999622</c:v>
                </c:pt>
                <c:pt idx="1460">
                  <c:v>1.6728939053513172</c:v>
                </c:pt>
                <c:pt idx="1461">
                  <c:v>1.6684124884553371</c:v>
                </c:pt>
                <c:pt idx="1462">
                  <c:v>1.6715250901471126</c:v>
                </c:pt>
                <c:pt idx="1463">
                  <c:v>1.6850965665063555</c:v>
                </c:pt>
                <c:pt idx="1464">
                  <c:v>1.7022134636160562</c:v>
                </c:pt>
                <c:pt idx="1465">
                  <c:v>1.7016228176454062</c:v>
                </c:pt>
                <c:pt idx="1466">
                  <c:v>1.6994469251079451</c:v>
                </c:pt>
                <c:pt idx="1467">
                  <c:v>1.6733433559500313</c:v>
                </c:pt>
                <c:pt idx="1468">
                  <c:v>1.6822341872156024</c:v>
                </c:pt>
                <c:pt idx="1469">
                  <c:v>1.6774540459933343</c:v>
                </c:pt>
                <c:pt idx="1470">
                  <c:v>1.6552206413947328</c:v>
                </c:pt>
                <c:pt idx="1471">
                  <c:v>1.6628851565789402</c:v>
                </c:pt>
                <c:pt idx="1472">
                  <c:v>1.6751720074222829</c:v>
                </c:pt>
                <c:pt idx="1473">
                  <c:v>1.6759407015419119</c:v>
                </c:pt>
                <c:pt idx="1474">
                  <c:v>1.6738435273122099</c:v>
                </c:pt>
                <c:pt idx="1475">
                  <c:v>1.6625729558656694</c:v>
                </c:pt>
                <c:pt idx="1476">
                  <c:v>1.6693658722881852</c:v>
                </c:pt>
                <c:pt idx="1477">
                  <c:v>1.6743876591764477</c:v>
                </c:pt>
                <c:pt idx="1478">
                  <c:v>1.6710661397959996</c:v>
                </c:pt>
                <c:pt idx="1479">
                  <c:v>1.6768472364195219</c:v>
                </c:pt>
                <c:pt idx="1480">
                  <c:v>1.6924523429313929</c:v>
                </c:pt>
                <c:pt idx="1481">
                  <c:v>1.7011863921372681</c:v>
                </c:pt>
                <c:pt idx="1482">
                  <c:v>1.7037063533652299</c:v>
                </c:pt>
                <c:pt idx="1483">
                  <c:v>1.6962914700278735</c:v>
                </c:pt>
                <c:pt idx="1484">
                  <c:v>1.6906083093042013</c:v>
                </c:pt>
                <c:pt idx="1485">
                  <c:v>1.6877716583870328</c:v>
                </c:pt>
                <c:pt idx="1486">
                  <c:v>1.6834442236556795</c:v>
                </c:pt>
                <c:pt idx="1487">
                  <c:v>1.6815547993438449</c:v>
                </c:pt>
                <c:pt idx="1488">
                  <c:v>1.6835682613799354</c:v>
                </c:pt>
                <c:pt idx="1489">
                  <c:v>1.6846259898422133</c:v>
                </c:pt>
                <c:pt idx="1490">
                  <c:v>1.6783485096272117</c:v>
                </c:pt>
                <c:pt idx="1491">
                  <c:v>1.684398651501698</c:v>
                </c:pt>
                <c:pt idx="1492">
                  <c:v>1.6786330038934809</c:v>
                </c:pt>
                <c:pt idx="1493">
                  <c:v>1.6772870539879194</c:v>
                </c:pt>
                <c:pt idx="1494">
                  <c:v>1.6752435161758261</c:v>
                </c:pt>
                <c:pt idx="1495">
                  <c:v>1.6682039563087909</c:v>
                </c:pt>
                <c:pt idx="1496">
                  <c:v>1.670774551924487</c:v>
                </c:pt>
                <c:pt idx="1497">
                  <c:v>1.6727802278603963</c:v>
                </c:pt>
                <c:pt idx="1498">
                  <c:v>1.656604705030273</c:v>
                </c:pt>
                <c:pt idx="1499">
                  <c:v>1.6730065289593348</c:v>
                </c:pt>
                <c:pt idx="1500">
                  <c:v>1.672378328044112</c:v>
                </c:pt>
                <c:pt idx="1501">
                  <c:v>1.6679841825668307</c:v>
                </c:pt>
                <c:pt idx="1502">
                  <c:v>1.657570789070884</c:v>
                </c:pt>
                <c:pt idx="1503">
                  <c:v>1.6591302937015742</c:v>
                </c:pt>
                <c:pt idx="1504">
                  <c:v>1.6586426410756272</c:v>
                </c:pt>
                <c:pt idx="1505">
                  <c:v>1.6742805088527037</c:v>
                </c:pt>
                <c:pt idx="1506">
                  <c:v>1.6692618639047576</c:v>
                </c:pt>
                <c:pt idx="1507">
                  <c:v>1.6745804771348056</c:v>
                </c:pt>
                <c:pt idx="1508">
                  <c:v>1.6819673253551635</c:v>
                </c:pt>
                <c:pt idx="1509">
                  <c:v>1.6910625604901721</c:v>
                </c:pt>
                <c:pt idx="1510">
                  <c:v>1.6836553169765498</c:v>
                </c:pt>
                <c:pt idx="1511">
                  <c:v>1.6905547089684643</c:v>
                </c:pt>
                <c:pt idx="1512">
                  <c:v>1.6795075218949469</c:v>
                </c:pt>
                <c:pt idx="1513">
                  <c:v>1.6994213461240921</c:v>
                </c:pt>
                <c:pt idx="1514">
                  <c:v>1.702511697644167</c:v>
                </c:pt>
                <c:pt idx="1515">
                  <c:v>1.7038277273293032</c:v>
                </c:pt>
                <c:pt idx="1516">
                  <c:v>1.7008300628325397</c:v>
                </c:pt>
                <c:pt idx="1517">
                  <c:v>1.7204345961405012</c:v>
                </c:pt>
                <c:pt idx="1518">
                  <c:v>1.7418501170311405</c:v>
                </c:pt>
                <c:pt idx="1519">
                  <c:v>1.7546447679032446</c:v>
                </c:pt>
                <c:pt idx="1520">
                  <c:v>1.7562570464396356</c:v>
                </c:pt>
                <c:pt idx="1521">
                  <c:v>1.7568175881266992</c:v>
                </c:pt>
                <c:pt idx="1522">
                  <c:v>1.7435865331886351</c:v>
                </c:pt>
                <c:pt idx="1523">
                  <c:v>1.7364840137610282</c:v>
                </c:pt>
                <c:pt idx="1524">
                  <c:v>1.7439231840436382</c:v>
                </c:pt>
                <c:pt idx="1525">
                  <c:v>1.7538840340524888</c:v>
                </c:pt>
                <c:pt idx="1526">
                  <c:v>1.7638983039118945</c:v>
                </c:pt>
                <c:pt idx="1527">
                  <c:v>1.761986134006037</c:v>
                </c:pt>
                <c:pt idx="1528">
                  <c:v>1.7709200324479279</c:v>
                </c:pt>
                <c:pt idx="1529">
                  <c:v>1.7670202001337967</c:v>
                </c:pt>
                <c:pt idx="1530">
                  <c:v>1.7732588990056417</c:v>
                </c:pt>
                <c:pt idx="1531">
                  <c:v>1.7806298283114401</c:v>
                </c:pt>
                <c:pt idx="1532">
                  <c:v>1.7619851158054931</c:v>
                </c:pt>
                <c:pt idx="1533">
                  <c:v>1.776771062672476</c:v>
                </c:pt>
                <c:pt idx="1534">
                  <c:v>1.789869891638209</c:v>
                </c:pt>
                <c:pt idx="1535">
                  <c:v>1.7928861105328604</c:v>
                </c:pt>
                <c:pt idx="1536">
                  <c:v>1.7921311443097507</c:v>
                </c:pt>
                <c:pt idx="1537">
                  <c:v>1.7957160607873139</c:v>
                </c:pt>
                <c:pt idx="1538">
                  <c:v>1.8121030079319491</c:v>
                </c:pt>
                <c:pt idx="1539">
                  <c:v>1.8280138641953276</c:v>
                </c:pt>
                <c:pt idx="1540">
                  <c:v>1.8420998092987493</c:v>
                </c:pt>
                <c:pt idx="1541">
                  <c:v>1.8630705904867022</c:v>
                </c:pt>
                <c:pt idx="1542">
                  <c:v>1.8543840773250473</c:v>
                </c:pt>
                <c:pt idx="1543">
                  <c:v>1.8743910450738401</c:v>
                </c:pt>
                <c:pt idx="1544">
                  <c:v>1.8650433897199816</c:v>
                </c:pt>
                <c:pt idx="1545">
                  <c:v>1.8356369877298946</c:v>
                </c:pt>
                <c:pt idx="1546">
                  <c:v>1.8122502612338141</c:v>
                </c:pt>
                <c:pt idx="1547">
                  <c:v>1.820094038326231</c:v>
                </c:pt>
                <c:pt idx="1548">
                  <c:v>1.8104959976162358</c:v>
                </c:pt>
                <c:pt idx="1549">
                  <c:v>1.7892849250259935</c:v>
                </c:pt>
                <c:pt idx="1550">
                  <c:v>1.7627336112437535</c:v>
                </c:pt>
                <c:pt idx="1551">
                  <c:v>1.7737002165786919</c:v>
                </c:pt>
                <c:pt idx="1552">
                  <c:v>1.7819368179668069</c:v>
                </c:pt>
                <c:pt idx="1553">
                  <c:v>1.7758733732417389</c:v>
                </c:pt>
                <c:pt idx="1554">
                  <c:v>1.7655730440721127</c:v>
                </c:pt>
                <c:pt idx="1555">
                  <c:v>1.7792676272600148</c:v>
                </c:pt>
                <c:pt idx="1556">
                  <c:v>1.7820800212089176</c:v>
                </c:pt>
                <c:pt idx="1557">
                  <c:v>1.7619245708159552</c:v>
                </c:pt>
                <c:pt idx="1558">
                  <c:v>1.7536231680772523</c:v>
                </c:pt>
                <c:pt idx="1559">
                  <c:v>1.7600535193884352</c:v>
                </c:pt>
                <c:pt idx="1560">
                  <c:v>1.7434185753003681</c:v>
                </c:pt>
                <c:pt idx="1561">
                  <c:v>1.7253189345577153</c:v>
                </c:pt>
                <c:pt idx="1562">
                  <c:v>1.7400972479322829</c:v>
                </c:pt>
                <c:pt idx="1563">
                  <c:v>1.7518588676749063</c:v>
                </c:pt>
                <c:pt idx="1564">
                  <c:v>1.7585427817600061</c:v>
                </c:pt>
                <c:pt idx="1565">
                  <c:v>1.7549449929059309</c:v>
                </c:pt>
                <c:pt idx="1566">
                  <c:v>1.7662740446644967</c:v>
                </c:pt>
                <c:pt idx="1567">
                  <c:v>1.751052527369529</c:v>
                </c:pt>
                <c:pt idx="1568">
                  <c:v>1.7423521157973794</c:v>
                </c:pt>
                <c:pt idx="1569">
                  <c:v>1.737011665142137</c:v>
                </c:pt>
                <c:pt idx="1570">
                  <c:v>1.7670014005611663</c:v>
                </c:pt>
                <c:pt idx="1571">
                  <c:v>1.7608108450658899</c:v>
                </c:pt>
                <c:pt idx="1572">
                  <c:v>1.767887943255666</c:v>
                </c:pt>
                <c:pt idx="1573">
                  <c:v>1.7796880143190599</c:v>
                </c:pt>
                <c:pt idx="1574">
                  <c:v>1.7698607826932291</c:v>
                </c:pt>
                <c:pt idx="1575">
                  <c:v>1.7671956873142243</c:v>
                </c:pt>
                <c:pt idx="1576">
                  <c:v>1.7686435128067131</c:v>
                </c:pt>
                <c:pt idx="1577">
                  <c:v>1.7593553725854894</c:v>
                </c:pt>
                <c:pt idx="1578">
                  <c:v>1.7528730773605754</c:v>
                </c:pt>
                <c:pt idx="1579">
                  <c:v>1.7578501766803101</c:v>
                </c:pt>
                <c:pt idx="1580">
                  <c:v>1.7564684647663924</c:v>
                </c:pt>
                <c:pt idx="1581">
                  <c:v>1.7510030592583201</c:v>
                </c:pt>
                <c:pt idx="1582">
                  <c:v>1.7362831366570788</c:v>
                </c:pt>
                <c:pt idx="1583">
                  <c:v>1.7241842744568532</c:v>
                </c:pt>
                <c:pt idx="1584">
                  <c:v>1.7432352642384261</c:v>
                </c:pt>
                <c:pt idx="1585">
                  <c:v>1.7372334395250275</c:v>
                </c:pt>
                <c:pt idx="1586">
                  <c:v>1.7252356089041234</c:v>
                </c:pt>
                <c:pt idx="1587">
                  <c:v>1.7244357160348696</c:v>
                </c:pt>
                <c:pt idx="1588">
                  <c:v>1.7332161444592693</c:v>
                </c:pt>
                <c:pt idx="1589">
                  <c:v>1.7256690692465426</c:v>
                </c:pt>
                <c:pt idx="1590">
                  <c:v>1.7427568597011756</c:v>
                </c:pt>
                <c:pt idx="1591">
                  <c:v>1.7358182244177203</c:v>
                </c:pt>
                <c:pt idx="1592">
                  <c:v>1.7518702956876155</c:v>
                </c:pt>
                <c:pt idx="1593">
                  <c:v>1.7330711201802926</c:v>
                </c:pt>
                <c:pt idx="1594">
                  <c:v>1.7240575732523082</c:v>
                </c:pt>
                <c:pt idx="1595">
                  <c:v>1.7434035823477776</c:v>
                </c:pt>
                <c:pt idx="1596">
                  <c:v>1.7323788282384585</c:v>
                </c:pt>
                <c:pt idx="1597">
                  <c:v>1.7185382531723583</c:v>
                </c:pt>
                <c:pt idx="1598">
                  <c:v>1.6925692880020533</c:v>
                </c:pt>
                <c:pt idx="1599">
                  <c:v>1.6684405864918097</c:v>
                </c:pt>
                <c:pt idx="1600">
                  <c:v>1.6620347876963102</c:v>
                </c:pt>
                <c:pt idx="1601">
                  <c:v>1.6483536488909853</c:v>
                </c:pt>
                <c:pt idx="1602">
                  <c:v>1.6372792643593934</c:v>
                </c:pt>
                <c:pt idx="1603">
                  <c:v>1.6505672219562673</c:v>
                </c:pt>
                <c:pt idx="1604">
                  <c:v>1.6196822342971948</c:v>
                </c:pt>
                <c:pt idx="1605">
                  <c:v>1.5841358025195567</c:v>
                </c:pt>
                <c:pt idx="1606">
                  <c:v>1.5603517878955488</c:v>
                </c:pt>
                <c:pt idx="1607">
                  <c:v>1.5111797284158113</c:v>
                </c:pt>
                <c:pt idx="1608">
                  <c:v>1.5364608783618072</c:v>
                </c:pt>
                <c:pt idx="1609">
                  <c:v>1.5519863179945002</c:v>
                </c:pt>
                <c:pt idx="1610">
                  <c:v>1.5819551014437463</c:v>
                </c:pt>
                <c:pt idx="1611">
                  <c:v>1.6501005551724179</c:v>
                </c:pt>
                <c:pt idx="1612">
                  <c:v>1.6653329550654075</c:v>
                </c:pt>
                <c:pt idx="1613">
                  <c:v>1.6494739948910826</c:v>
                </c:pt>
                <c:pt idx="1614">
                  <c:v>1.623859499327492</c:v>
                </c:pt>
                <c:pt idx="1615">
                  <c:v>1.6297000158909609</c:v>
                </c:pt>
                <c:pt idx="1616">
                  <c:v>1.6669081503597634</c:v>
                </c:pt>
                <c:pt idx="1617">
                  <c:v>1.6663259948843006</c:v>
                </c:pt>
                <c:pt idx="1618">
                  <c:v>1.6603558528550384</c:v>
                </c:pt>
                <c:pt idx="1619">
                  <c:v>1.6611540309568513</c:v>
                </c:pt>
                <c:pt idx="1620">
                  <c:v>1.645717623442329</c:v>
                </c:pt>
                <c:pt idx="1621">
                  <c:v>1.6763307525148157</c:v>
                </c:pt>
                <c:pt idx="1622">
                  <c:v>1.6856748772627801</c:v>
                </c:pt>
                <c:pt idx="1623">
                  <c:v>1.6885993670596091</c:v>
                </c:pt>
                <c:pt idx="1624">
                  <c:v>1.6787582636870271</c:v>
                </c:pt>
                <c:pt idx="1625">
                  <c:v>1.6596153262117599</c:v>
                </c:pt>
                <c:pt idx="1626">
                  <c:v>1.6712947018607602</c:v>
                </c:pt>
                <c:pt idx="1627">
                  <c:v>1.6818047208542526</c:v>
                </c:pt>
                <c:pt idx="1628">
                  <c:v>1.6754651316780911</c:v>
                </c:pt>
                <c:pt idx="1629">
                  <c:v>1.6992788089443129</c:v>
                </c:pt>
                <c:pt idx="1630">
                  <c:v>1.7006986724566409</c:v>
                </c:pt>
                <c:pt idx="1631">
                  <c:v>1.6968238409474494</c:v>
                </c:pt>
                <c:pt idx="1632">
                  <c:v>1.6869379406441234</c:v>
                </c:pt>
                <c:pt idx="1633">
                  <c:v>1.6930468656807711</c:v>
                </c:pt>
                <c:pt idx="1634">
                  <c:v>1.681749774408354</c:v>
                </c:pt>
                <c:pt idx="1635">
                  <c:v>1.6931804807799484</c:v>
                </c:pt>
                <c:pt idx="1636">
                  <c:v>1.6923817851900302</c:v>
                </c:pt>
                <c:pt idx="1637">
                  <c:v>1.6880231024399308</c:v>
                </c:pt>
                <c:pt idx="1638">
                  <c:v>1.6913946135979263</c:v>
                </c:pt>
                <c:pt idx="1639">
                  <c:v>1.6794682873190001</c:v>
                </c:pt>
                <c:pt idx="1640">
                  <c:v>1.6714278397407802</c:v>
                </c:pt>
                <c:pt idx="1641">
                  <c:v>1.6658400998653442</c:v>
                </c:pt>
                <c:pt idx="1642">
                  <c:v>1.6659687505744762</c:v>
                </c:pt>
                <c:pt idx="1643">
                  <c:v>1.695067166126645</c:v>
                </c:pt>
                <c:pt idx="1644">
                  <c:v>1.674434388234963</c:v>
                </c:pt>
                <c:pt idx="1645">
                  <c:v>1.670351023044887</c:v>
                </c:pt>
                <c:pt idx="1646">
                  <c:v>1.6519108312756914</c:v>
                </c:pt>
                <c:pt idx="1647">
                  <c:v>1.630246551429015</c:v>
                </c:pt>
                <c:pt idx="1648">
                  <c:v>1.6362649428501144</c:v>
                </c:pt>
                <c:pt idx="1649">
                  <c:v>1.6601637402168354</c:v>
                </c:pt>
                <c:pt idx="1650">
                  <c:v>1.6546615475727249</c:v>
                </c:pt>
                <c:pt idx="1651">
                  <c:v>1.6201557931290014</c:v>
                </c:pt>
                <c:pt idx="1652">
                  <c:v>1.6215151526401168</c:v>
                </c:pt>
                <c:pt idx="1653">
                  <c:v>1.5955576232252244</c:v>
                </c:pt>
                <c:pt idx="1654">
                  <c:v>1.5437710204076691</c:v>
                </c:pt>
                <c:pt idx="1655">
                  <c:v>1.5374576925787431</c:v>
                </c:pt>
                <c:pt idx="1656">
                  <c:v>1.4945766485627163</c:v>
                </c:pt>
                <c:pt idx="1657">
                  <c:v>1.5286954774757748</c:v>
                </c:pt>
                <c:pt idx="1658">
                  <c:v>1.5625577618296265</c:v>
                </c:pt>
                <c:pt idx="1659">
                  <c:v>1.5463218179527265</c:v>
                </c:pt>
                <c:pt idx="1660">
                  <c:v>1.5908940797240883</c:v>
                </c:pt>
                <c:pt idx="1661">
                  <c:v>1.5669108219712962</c:v>
                </c:pt>
                <c:pt idx="1662">
                  <c:v>1.5893466885171457</c:v>
                </c:pt>
                <c:pt idx="1663">
                  <c:v>1.5863536146233925</c:v>
                </c:pt>
                <c:pt idx="1664">
                  <c:v>1.5871851798302752</c:v>
                </c:pt>
                <c:pt idx="1665">
                  <c:v>1.5433582687768241</c:v>
                </c:pt>
                <c:pt idx="1666">
                  <c:v>1.5518203335429752</c:v>
                </c:pt>
                <c:pt idx="1667">
                  <c:v>1.5566728578070794</c:v>
                </c:pt>
                <c:pt idx="1668">
                  <c:v>1.5836618546297505</c:v>
                </c:pt>
                <c:pt idx="1669">
                  <c:v>1.5762170932080783</c:v>
                </c:pt>
                <c:pt idx="1670">
                  <c:v>1.5683132663782104</c:v>
                </c:pt>
                <c:pt idx="1671">
                  <c:v>1.5773766676935492</c:v>
                </c:pt>
                <c:pt idx="1672">
                  <c:v>1.5777734613602767</c:v>
                </c:pt>
                <c:pt idx="1673">
                  <c:v>1.5768852173961359</c:v>
                </c:pt>
                <c:pt idx="1674">
                  <c:v>1.5849179052703395</c:v>
                </c:pt>
                <c:pt idx="1675">
                  <c:v>1.5902837733475481</c:v>
                </c:pt>
                <c:pt idx="1676">
                  <c:v>1.5892748510683408</c:v>
                </c:pt>
                <c:pt idx="1677">
                  <c:v>1.587589057709154</c:v>
                </c:pt>
                <c:pt idx="1678">
                  <c:v>1.5865532513665834</c:v>
                </c:pt>
                <c:pt idx="1679">
                  <c:v>1.5864813682964896</c:v>
                </c:pt>
                <c:pt idx="1680">
                  <c:v>1.5777768137295085</c:v>
                </c:pt>
                <c:pt idx="1681">
                  <c:v>1.5807329020708676</c:v>
                </c:pt>
                <c:pt idx="1682">
                  <c:v>1.5774907860539624</c:v>
                </c:pt>
                <c:pt idx="1683">
                  <c:v>1.5781849740479281</c:v>
                </c:pt>
                <c:pt idx="1684">
                  <c:v>1.577224897595173</c:v>
                </c:pt>
                <c:pt idx="1685">
                  <c:v>1.5752147366461258</c:v>
                </c:pt>
                <c:pt idx="1686">
                  <c:v>1.5729928017352779</c:v>
                </c:pt>
                <c:pt idx="1687">
                  <c:v>1.5722319891701608</c:v>
                </c:pt>
                <c:pt idx="1688">
                  <c:v>1.5784620653754202</c:v>
                </c:pt>
                <c:pt idx="1689">
                  <c:v>1.572287707405277</c:v>
                </c:pt>
                <c:pt idx="1690">
                  <c:v>1.5672853023659439</c:v>
                </c:pt>
                <c:pt idx="1691">
                  <c:v>1.570797673231523</c:v>
                </c:pt>
                <c:pt idx="1692">
                  <c:v>1.5707030306241117</c:v>
                </c:pt>
                <c:pt idx="1693">
                  <c:v>1.5770930483421859</c:v>
                </c:pt>
                <c:pt idx="1694">
                  <c:v>1.5744627540610749</c:v>
                </c:pt>
                <c:pt idx="1695">
                  <c:v>1.5766721354339126</c:v>
                </c:pt>
                <c:pt idx="1696">
                  <c:v>1.5806144158785713</c:v>
                </c:pt>
                <c:pt idx="1697">
                  <c:v>1.5812242894609196</c:v>
                </c:pt>
                <c:pt idx="1698">
                  <c:v>1.5728725094571292</c:v>
                </c:pt>
                <c:pt idx="1699">
                  <c:v>1.5756723895125972</c:v>
                </c:pt>
                <c:pt idx="1700">
                  <c:v>1.575988543500453</c:v>
                </c:pt>
                <c:pt idx="1701">
                  <c:v>1.5796518922271248</c:v>
                </c:pt>
                <c:pt idx="1702">
                  <c:v>1.5835078217740397</c:v>
                </c:pt>
                <c:pt idx="1703">
                  <c:v>1.588388141682598</c:v>
                </c:pt>
                <c:pt idx="1704">
                  <c:v>1.5879107820457334</c:v>
                </c:pt>
                <c:pt idx="1705">
                  <c:v>1.5912482832685375</c:v>
                </c:pt>
                <c:pt idx="1706">
                  <c:v>1.5932183968469174</c:v>
                </c:pt>
                <c:pt idx="1707">
                  <c:v>1.5947278378033185</c:v>
                </c:pt>
                <c:pt idx="1708">
                  <c:v>1.6008692721440121</c:v>
                </c:pt>
                <c:pt idx="1709">
                  <c:v>1.6050341851454841</c:v>
                </c:pt>
                <c:pt idx="1710">
                  <c:v>1.6075033845452413</c:v>
                </c:pt>
                <c:pt idx="1711">
                  <c:v>1.6081880854016755</c:v>
                </c:pt>
                <c:pt idx="1712">
                  <c:v>1.6053321064297379</c:v>
                </c:pt>
                <c:pt idx="1713">
                  <c:v>1.5949803176447188</c:v>
                </c:pt>
                <c:pt idx="1714">
                  <c:v>1.5971037778053399</c:v>
                </c:pt>
                <c:pt idx="1715">
                  <c:v>1.5984036746144354</c:v>
                </c:pt>
                <c:pt idx="1716">
                  <c:v>1.6025688983284774</c:v>
                </c:pt>
                <c:pt idx="1717">
                  <c:v>1.6014838803952545</c:v>
                </c:pt>
                <c:pt idx="1718">
                  <c:v>1.6000743757715867</c:v>
                </c:pt>
                <c:pt idx="1719">
                  <c:v>1.5992286074876652</c:v>
                </c:pt>
                <c:pt idx="1720">
                  <c:v>1.5988758667187817</c:v>
                </c:pt>
                <c:pt idx="1721">
                  <c:v>1.6003225761216269</c:v>
                </c:pt>
                <c:pt idx="1722">
                  <c:v>1.5991794528098526</c:v>
                </c:pt>
                <c:pt idx="1723">
                  <c:v>1.5946575756624719</c:v>
                </c:pt>
                <c:pt idx="1724">
                  <c:v>1.5847423328660952</c:v>
                </c:pt>
                <c:pt idx="1725">
                  <c:v>1.5881148714455029</c:v>
                </c:pt>
                <c:pt idx="1726">
                  <c:v>1.5842766150819441</c:v>
                </c:pt>
                <c:pt idx="1727">
                  <c:v>1.5854219605811772</c:v>
                </c:pt>
                <c:pt idx="1728">
                  <c:v>1.5851701211606097</c:v>
                </c:pt>
                <c:pt idx="1729">
                  <c:v>1.5808127213708221</c:v>
                </c:pt>
                <c:pt idx="1730">
                  <c:v>1.5837705859264983</c:v>
                </c:pt>
                <c:pt idx="1731">
                  <c:v>1.5793674901626857</c:v>
                </c:pt>
                <c:pt idx="1732">
                  <c:v>1.5803188063399745</c:v>
                </c:pt>
                <c:pt idx="1733">
                  <c:v>1.5781373375593846</c:v>
                </c:pt>
                <c:pt idx="1734">
                  <c:v>1.5772870796453742</c:v>
                </c:pt>
                <c:pt idx="1735">
                  <c:v>1.5825485352405602</c:v>
                </c:pt>
                <c:pt idx="1736">
                  <c:v>1.5829104153043807</c:v>
                </c:pt>
                <c:pt idx="1737">
                  <c:v>1.5900729859061242</c:v>
                </c:pt>
                <c:pt idx="1738">
                  <c:v>1.5937626273779644</c:v>
                </c:pt>
                <c:pt idx="1739">
                  <c:v>1.595635756705055</c:v>
                </c:pt>
                <c:pt idx="1740">
                  <c:v>1.5969499623241417</c:v>
                </c:pt>
                <c:pt idx="1741">
                  <c:v>1.5949958229042893</c:v>
                </c:pt>
                <c:pt idx="1742">
                  <c:v>1.5995897734837943</c:v>
                </c:pt>
                <c:pt idx="1743">
                  <c:v>1.5980204151039841</c:v>
                </c:pt>
                <c:pt idx="1744">
                  <c:v>1.6036818324463664</c:v>
                </c:pt>
                <c:pt idx="1745">
                  <c:v>1.6016645776797329</c:v>
                </c:pt>
                <c:pt idx="1746">
                  <c:v>1.6053241308878332</c:v>
                </c:pt>
                <c:pt idx="1747">
                  <c:v>1.5995677033105546</c:v>
                </c:pt>
                <c:pt idx="1748">
                  <c:v>1.6039233598718321</c:v>
                </c:pt>
                <c:pt idx="1749">
                  <c:v>1.599220304127996</c:v>
                </c:pt>
                <c:pt idx="1750">
                  <c:v>1.5963058440525568</c:v>
                </c:pt>
                <c:pt idx="1751">
                  <c:v>1.5950007750822137</c:v>
                </c:pt>
                <c:pt idx="1752">
                  <c:v>1.5915541316717963</c:v>
                </c:pt>
                <c:pt idx="1753">
                  <c:v>1.5941688179894964</c:v>
                </c:pt>
                <c:pt idx="1754">
                  <c:v>1.5946154050364816</c:v>
                </c:pt>
                <c:pt idx="1755">
                  <c:v>1.5891794396190153</c:v>
                </c:pt>
                <c:pt idx="1756">
                  <c:v>1.5870174317632315</c:v>
                </c:pt>
                <c:pt idx="1757">
                  <c:v>1.5913510371963762</c:v>
                </c:pt>
                <c:pt idx="1758">
                  <c:v>1.5891431850867783</c:v>
                </c:pt>
                <c:pt idx="1759">
                  <c:v>1.5887096138814107</c:v>
                </c:pt>
                <c:pt idx="1760">
                  <c:v>1.5929035079768734</c:v>
                </c:pt>
                <c:pt idx="1761">
                  <c:v>1.5962765149385227</c:v>
                </c:pt>
                <c:pt idx="1762">
                  <c:v>1.5968605074154592</c:v>
                </c:pt>
                <c:pt idx="1763">
                  <c:v>1.5971417284194525</c:v>
                </c:pt>
                <c:pt idx="1764">
                  <c:v>1.5952831448623601</c:v>
                </c:pt>
                <c:pt idx="1765">
                  <c:v>1.5950672375921424</c:v>
                </c:pt>
                <c:pt idx="1766">
                  <c:v>1.5939401704943532</c:v>
                </c:pt>
                <c:pt idx="1767">
                  <c:v>1.5926829023615858</c:v>
                </c:pt>
                <c:pt idx="1768">
                  <c:v>1.5971553915776242</c:v>
                </c:pt>
                <c:pt idx="1769">
                  <c:v>1.5978674367151449</c:v>
                </c:pt>
                <c:pt idx="1770">
                  <c:v>1.5960388591714814</c:v>
                </c:pt>
                <c:pt idx="1771">
                  <c:v>1.59123427826832</c:v>
                </c:pt>
                <c:pt idx="1772">
                  <c:v>1.5944139908121946</c:v>
                </c:pt>
                <c:pt idx="1773">
                  <c:v>1.6015786612522092</c:v>
                </c:pt>
                <c:pt idx="1774">
                  <c:v>1.6013153431420686</c:v>
                </c:pt>
                <c:pt idx="1775">
                  <c:v>1.6046314503686328</c:v>
                </c:pt>
                <c:pt idx="1776">
                  <c:v>1.603175089150533</c:v>
                </c:pt>
                <c:pt idx="1777">
                  <c:v>1.610068722736558</c:v>
                </c:pt>
                <c:pt idx="1778">
                  <c:v>1.6114928367294497</c:v>
                </c:pt>
                <c:pt idx="1779">
                  <c:v>1.6149070564202579</c:v>
                </c:pt>
                <c:pt idx="1780">
                  <c:v>1.612449202965526</c:v>
                </c:pt>
                <c:pt idx="1781">
                  <c:v>1.6144826779188299</c:v>
                </c:pt>
                <c:pt idx="1782">
                  <c:v>1.6126473404362176</c:v>
                </c:pt>
                <c:pt idx="1783">
                  <c:v>1.6106599445522767</c:v>
                </c:pt>
                <c:pt idx="1784">
                  <c:v>1.6174051942338457</c:v>
                </c:pt>
                <c:pt idx="1785">
                  <c:v>1.6282117198212407</c:v>
                </c:pt>
                <c:pt idx="1786">
                  <c:v>1.6346188052034303</c:v>
                </c:pt>
                <c:pt idx="1787">
                  <c:v>1.6351718254501992</c:v>
                </c:pt>
                <c:pt idx="1788">
                  <c:v>1.6414501527199232</c:v>
                </c:pt>
                <c:pt idx="1789">
                  <c:v>1.6504183478089534</c:v>
                </c:pt>
                <c:pt idx="1790">
                  <c:v>1.6514457323918867</c:v>
                </c:pt>
                <c:pt idx="1791">
                  <c:v>1.6569121879180919</c:v>
                </c:pt>
                <c:pt idx="1792">
                  <c:v>1.6567545174880773</c:v>
                </c:pt>
                <c:pt idx="1793">
                  <c:v>1.6651569203735865</c:v>
                </c:pt>
                <c:pt idx="1794">
                  <c:v>1.6596332595875414</c:v>
                </c:pt>
                <c:pt idx="1795">
                  <c:v>1.6705932726148467</c:v>
                </c:pt>
                <c:pt idx="1796">
                  <c:v>1.6674887568923926</c:v>
                </c:pt>
                <c:pt idx="1797">
                  <c:v>1.6777298050079119</c:v>
                </c:pt>
                <c:pt idx="1798">
                  <c:v>1.6779237653923222</c:v>
                </c:pt>
                <c:pt idx="1799">
                  <c:v>1.6753529808365162</c:v>
                </c:pt>
                <c:pt idx="1800">
                  <c:v>1.6718456352530395</c:v>
                </c:pt>
                <c:pt idx="1801">
                  <c:v>1.6728151308655086</c:v>
                </c:pt>
                <c:pt idx="1802">
                  <c:v>1.681900120280551</c:v>
                </c:pt>
                <c:pt idx="1803">
                  <c:v>1.6920171976441394</c:v>
                </c:pt>
                <c:pt idx="1804">
                  <c:v>1.6885750797495536</c:v>
                </c:pt>
                <c:pt idx="1805">
                  <c:v>1.6882864649893421</c:v>
                </c:pt>
                <c:pt idx="1806">
                  <c:v>1.6917271715992515</c:v>
                </c:pt>
                <c:pt idx="1807">
                  <c:v>1.7029724553650081</c:v>
                </c:pt>
                <c:pt idx="1808">
                  <c:v>1.7046428222422598</c:v>
                </c:pt>
                <c:pt idx="1809">
                  <c:v>1.7083355578393036</c:v>
                </c:pt>
                <c:pt idx="1810">
                  <c:v>1.707606922994533</c:v>
                </c:pt>
                <c:pt idx="1811">
                  <c:v>1.707733282458493</c:v>
                </c:pt>
                <c:pt idx="1812">
                  <c:v>1.6993524700932217</c:v>
                </c:pt>
                <c:pt idx="1813">
                  <c:v>1.6889501202977308</c:v>
                </c:pt>
                <c:pt idx="1814">
                  <c:v>1.6875626010534841</c:v>
                </c:pt>
                <c:pt idx="1815">
                  <c:v>1.6850975799972754</c:v>
                </c:pt>
                <c:pt idx="1816">
                  <c:v>1.684905922884532</c:v>
                </c:pt>
                <c:pt idx="1817">
                  <c:v>1.6924625110293654</c:v>
                </c:pt>
                <c:pt idx="1818">
                  <c:v>1.6816838993775995</c:v>
                </c:pt>
                <c:pt idx="1819">
                  <c:v>1.6744350872638776</c:v>
                </c:pt>
                <c:pt idx="1820">
                  <c:v>1.6706606918801874</c:v>
                </c:pt>
                <c:pt idx="1821">
                  <c:v>1.6774071146306069</c:v>
                </c:pt>
                <c:pt idx="1822">
                  <c:v>1.6688170756254919</c:v>
                </c:pt>
                <c:pt idx="1823">
                  <c:v>1.6675796587444967</c:v>
                </c:pt>
                <c:pt idx="1824">
                  <c:v>1.6696651401948379</c:v>
                </c:pt>
                <c:pt idx="1825">
                  <c:v>1.6694015920195606</c:v>
                </c:pt>
                <c:pt idx="1826">
                  <c:v>1.6666725658118549</c:v>
                </c:pt>
                <c:pt idx="1827">
                  <c:v>1.6748363498584944</c:v>
                </c:pt>
                <c:pt idx="1828">
                  <c:v>1.6706920186344478</c:v>
                </c:pt>
                <c:pt idx="1829">
                  <c:v>1.6527590124507472</c:v>
                </c:pt>
                <c:pt idx="1830">
                  <c:v>1.6524364793117188</c:v>
                </c:pt>
                <c:pt idx="1831">
                  <c:v>1.6442385420240588</c:v>
                </c:pt>
                <c:pt idx="1832">
                  <c:v>1.6437484479671549</c:v>
                </c:pt>
                <c:pt idx="1833">
                  <c:v>1.6253353469799994</c:v>
                </c:pt>
                <c:pt idx="1834">
                  <c:v>1.6321518289141475</c:v>
                </c:pt>
                <c:pt idx="1835">
                  <c:v>1.6357072399970254</c:v>
                </c:pt>
                <c:pt idx="1836">
                  <c:v>1.630467684579795</c:v>
                </c:pt>
                <c:pt idx="1837">
                  <c:v>1.6339928502775745</c:v>
                </c:pt>
                <c:pt idx="1838">
                  <c:v>1.6234009857819345</c:v>
                </c:pt>
                <c:pt idx="1839">
                  <c:v>1.6124930394733361</c:v>
                </c:pt>
                <c:pt idx="1840">
                  <c:v>1.6246545794459524</c:v>
                </c:pt>
                <c:pt idx="1841">
                  <c:v>1.6185481189711268</c:v>
                </c:pt>
                <c:pt idx="1842">
                  <c:v>1.605946979943863</c:v>
                </c:pt>
                <c:pt idx="1843">
                  <c:v>1.6100082257393717</c:v>
                </c:pt>
                <c:pt idx="1844">
                  <c:v>1.6172252852471964</c:v>
                </c:pt>
                <c:pt idx="1845">
                  <c:v>1.6231679856537768</c:v>
                </c:pt>
                <c:pt idx="1846">
                  <c:v>1.6246676113027911</c:v>
                </c:pt>
                <c:pt idx="1847">
                  <c:v>1.6280351489901013</c:v>
                </c:pt>
                <c:pt idx="1848">
                  <c:v>1.621367743486446</c:v>
                </c:pt>
                <c:pt idx="1849">
                  <c:v>1.6327619296954752</c:v>
                </c:pt>
                <c:pt idx="1850">
                  <c:v>1.6296997867215701</c:v>
                </c:pt>
                <c:pt idx="1851">
                  <c:v>1.6404571044648892</c:v>
                </c:pt>
                <c:pt idx="1852">
                  <c:v>1.645416868458391</c:v>
                </c:pt>
                <c:pt idx="1853">
                  <c:v>1.6467076751033227</c:v>
                </c:pt>
                <c:pt idx="1854">
                  <c:v>1.6484388424053829</c:v>
                </c:pt>
                <c:pt idx="1855">
                  <c:v>1.6375134785031122</c:v>
                </c:pt>
                <c:pt idx="1856">
                  <c:v>1.6249608768690567</c:v>
                </c:pt>
                <c:pt idx="1857">
                  <c:v>1.6367485739593695</c:v>
                </c:pt>
                <c:pt idx="1858">
                  <c:v>1.6460333811058616</c:v>
                </c:pt>
                <c:pt idx="1859">
                  <c:v>1.649085486920173</c:v>
                </c:pt>
                <c:pt idx="1860">
                  <c:v>1.6612353037637448</c:v>
                </c:pt>
                <c:pt idx="1861">
                  <c:v>1.6690096615115007</c:v>
                </c:pt>
                <c:pt idx="1862">
                  <c:v>1.6656364586847678</c:v>
                </c:pt>
                <c:pt idx="1863">
                  <c:v>1.6727555967722885</c:v>
                </c:pt>
                <c:pt idx="1864">
                  <c:v>1.6645689344740158</c:v>
                </c:pt>
                <c:pt idx="1865">
                  <c:v>1.6402463863598111</c:v>
                </c:pt>
                <c:pt idx="1866">
                  <c:v>1.6540128417502284</c:v>
                </c:pt>
                <c:pt idx="1867">
                  <c:v>1.6570057279693986</c:v>
                </c:pt>
                <c:pt idx="1868">
                  <c:v>1.6557461202465515</c:v>
                </c:pt>
                <c:pt idx="1869">
                  <c:v>1.6603849843541489</c:v>
                </c:pt>
                <c:pt idx="1870">
                  <c:v>1.6574105784029107</c:v>
                </c:pt>
                <c:pt idx="1871">
                  <c:v>1.6693830143168915</c:v>
                </c:pt>
                <c:pt idx="1872">
                  <c:v>1.6773456528585033</c:v>
                </c:pt>
                <c:pt idx="1873">
                  <c:v>1.6638774944247718</c:v>
                </c:pt>
                <c:pt idx="1874">
                  <c:v>1.6752373385634423</c:v>
                </c:pt>
                <c:pt idx="1875">
                  <c:v>1.6596799083611096</c:v>
                </c:pt>
                <c:pt idx="1876">
                  <c:v>1.6591511622620287</c:v>
                </c:pt>
                <c:pt idx="1877">
                  <c:v>1.653309399712789</c:v>
                </c:pt>
                <c:pt idx="1878">
                  <c:v>1.6676688223552401</c:v>
                </c:pt>
                <c:pt idx="1879">
                  <c:v>1.6781810679433451</c:v>
                </c:pt>
                <c:pt idx="1880">
                  <c:v>1.6956536483066593</c:v>
                </c:pt>
                <c:pt idx="1881">
                  <c:v>1.7133262660813138</c:v>
                </c:pt>
                <c:pt idx="1882">
                  <c:v>1.707852972601531</c:v>
                </c:pt>
                <c:pt idx="1883">
                  <c:v>1.7088291574677898</c:v>
                </c:pt>
                <c:pt idx="1884">
                  <c:v>1.7128264376918558</c:v>
                </c:pt>
                <c:pt idx="1885">
                  <c:v>1.7160188558404386</c:v>
                </c:pt>
                <c:pt idx="1886">
                  <c:v>1.7233701918806752</c:v>
                </c:pt>
                <c:pt idx="1887">
                  <c:v>1.7265528627753097</c:v>
                </c:pt>
                <c:pt idx="1888">
                  <c:v>1.7222174037951024</c:v>
                </c:pt>
                <c:pt idx="1889">
                  <c:v>1.7245691246935264</c:v>
                </c:pt>
                <c:pt idx="1890">
                  <c:v>1.7089296991207339</c:v>
                </c:pt>
                <c:pt idx="1891">
                  <c:v>1.7076397406460753</c:v>
                </c:pt>
                <c:pt idx="1892">
                  <c:v>1.7099188734134396</c:v>
                </c:pt>
                <c:pt idx="1893">
                  <c:v>1.6953872074015</c:v>
                </c:pt>
                <c:pt idx="1894">
                  <c:v>1.6815362544656143</c:v>
                </c:pt>
                <c:pt idx="1895">
                  <c:v>1.6724542219749337</c:v>
                </c:pt>
                <c:pt idx="1896">
                  <c:v>1.6865891789640204</c:v>
                </c:pt>
                <c:pt idx="1897">
                  <c:v>1.6849559031052659</c:v>
                </c:pt>
                <c:pt idx="1898">
                  <c:v>1.6968270882490639</c:v>
                </c:pt>
                <c:pt idx="1899">
                  <c:v>1.7006027700212656</c:v>
                </c:pt>
                <c:pt idx="1900">
                  <c:v>1.702164623269629</c:v>
                </c:pt>
                <c:pt idx="1901">
                  <c:v>1.7003411849251033</c:v>
                </c:pt>
                <c:pt idx="1902">
                  <c:v>1.7117758500000559</c:v>
                </c:pt>
                <c:pt idx="1903">
                  <c:v>1.7122827849116395</c:v>
                </c:pt>
                <c:pt idx="1904">
                  <c:v>1.7074232205823667</c:v>
                </c:pt>
                <c:pt idx="1905">
                  <c:v>1.7004852518364826</c:v>
                </c:pt>
                <c:pt idx="1906">
                  <c:v>1.7242808197707746</c:v>
                </c:pt>
                <c:pt idx="1907">
                  <c:v>1.7273845037977744</c:v>
                </c:pt>
                <c:pt idx="1908">
                  <c:v>1.7288570859059536</c:v>
                </c:pt>
                <c:pt idx="1909">
                  <c:v>1.7174718987700772</c:v>
                </c:pt>
                <c:pt idx="1910">
                  <c:v>1.7133230332640754</c:v>
                </c:pt>
                <c:pt idx="1911">
                  <c:v>1.7157869206179839</c:v>
                </c:pt>
                <c:pt idx="1912">
                  <c:v>1.6967208894673873</c:v>
                </c:pt>
                <c:pt idx="1913">
                  <c:v>1.6914577318276958</c:v>
                </c:pt>
                <c:pt idx="1914">
                  <c:v>1.7114245159181045</c:v>
                </c:pt>
                <c:pt idx="1915">
                  <c:v>1.7258101706313349</c:v>
                </c:pt>
                <c:pt idx="1916">
                  <c:v>1.7329110618905617</c:v>
                </c:pt>
                <c:pt idx="1917">
                  <c:v>1.7303418243355724</c:v>
                </c:pt>
                <c:pt idx="1918">
                  <c:v>1.7281279200262119</c:v>
                </c:pt>
                <c:pt idx="1919">
                  <c:v>1.726585906967735</c:v>
                </c:pt>
                <c:pt idx="1920">
                  <c:v>1.7216908163379201</c:v>
                </c:pt>
                <c:pt idx="1921">
                  <c:v>1.7336338231348938</c:v>
                </c:pt>
                <c:pt idx="1922">
                  <c:v>1.7281011036863141</c:v>
                </c:pt>
                <c:pt idx="1923">
                  <c:v>1.7238102151901971</c:v>
                </c:pt>
                <c:pt idx="1924">
                  <c:v>1.7415466730197477</c:v>
                </c:pt>
                <c:pt idx="1925">
                  <c:v>1.7444965646758424</c:v>
                </c:pt>
                <c:pt idx="1926">
                  <c:v>1.7364404256309445</c:v>
                </c:pt>
                <c:pt idx="1927">
                  <c:v>1.7471707323729102</c:v>
                </c:pt>
                <c:pt idx="1928">
                  <c:v>1.7498514825108809</c:v>
                </c:pt>
                <c:pt idx="1929">
                  <c:v>1.7610163955446845</c:v>
                </c:pt>
                <c:pt idx="1930">
                  <c:v>1.7617792401228842</c:v>
                </c:pt>
                <c:pt idx="1931">
                  <c:v>1.7710221360587477</c:v>
                </c:pt>
                <c:pt idx="1932">
                  <c:v>1.768413469306549</c:v>
                </c:pt>
                <c:pt idx="1933">
                  <c:v>1.7742971867424888</c:v>
                </c:pt>
                <c:pt idx="1934">
                  <c:v>1.7764561228069555</c:v>
                </c:pt>
                <c:pt idx="1935">
                  <c:v>1.7908987816926674</c:v>
                </c:pt>
                <c:pt idx="1936">
                  <c:v>1.7951001572812355</c:v>
                </c:pt>
                <c:pt idx="1937">
                  <c:v>1.8076753196955058</c:v>
                </c:pt>
                <c:pt idx="1938">
                  <c:v>1.811314806079628</c:v>
                </c:pt>
                <c:pt idx="1939">
                  <c:v>1.8072364331872317</c:v>
                </c:pt>
                <c:pt idx="1940">
                  <c:v>1.8161863236921199</c:v>
                </c:pt>
                <c:pt idx="1941">
                  <c:v>1.8086034132031648</c:v>
                </c:pt>
                <c:pt idx="1942">
                  <c:v>1.8146926769365384</c:v>
                </c:pt>
                <c:pt idx="1943">
                  <c:v>1.8103528225128604</c:v>
                </c:pt>
                <c:pt idx="1944">
                  <c:v>1.8243042276527981</c:v>
                </c:pt>
                <c:pt idx="1945">
                  <c:v>1.8236800528297543</c:v>
                </c:pt>
                <c:pt idx="1946">
                  <c:v>1.8191265501568537</c:v>
                </c:pt>
                <c:pt idx="1947">
                  <c:v>1.8228838856084402</c:v>
                </c:pt>
                <c:pt idx="1948">
                  <c:v>1.8344456924549379</c:v>
                </c:pt>
                <c:pt idx="1949">
                  <c:v>1.8353775702227155</c:v>
                </c:pt>
                <c:pt idx="1950">
                  <c:v>1.8347968949151632</c:v>
                </c:pt>
                <c:pt idx="1951">
                  <c:v>1.8543035892104183</c:v>
                </c:pt>
                <c:pt idx="1952">
                  <c:v>1.8558852316742631</c:v>
                </c:pt>
                <c:pt idx="1953">
                  <c:v>1.839922960430896</c:v>
                </c:pt>
                <c:pt idx="1954">
                  <c:v>1.8422917425877507</c:v>
                </c:pt>
                <c:pt idx="1955">
                  <c:v>1.8400803657541014</c:v>
                </c:pt>
                <c:pt idx="1956">
                  <c:v>1.8160888644682032</c:v>
                </c:pt>
                <c:pt idx="1957">
                  <c:v>1.820446187006401</c:v>
                </c:pt>
                <c:pt idx="1958">
                  <c:v>1.853181965835295</c:v>
                </c:pt>
                <c:pt idx="1959">
                  <c:v>1.8537207536612432</c:v>
                </c:pt>
                <c:pt idx="1960">
                  <c:v>1.8634234903267064</c:v>
                </c:pt>
                <c:pt idx="1961">
                  <c:v>1.8795304469254961</c:v>
                </c:pt>
                <c:pt idx="1962">
                  <c:v>1.8626560433213066</c:v>
                </c:pt>
                <c:pt idx="1963">
                  <c:v>1.8526299423138268</c:v>
                </c:pt>
                <c:pt idx="1964">
                  <c:v>1.8633388532463726</c:v>
                </c:pt>
                <c:pt idx="1965">
                  <c:v>1.8587673134725478</c:v>
                </c:pt>
                <c:pt idx="1966">
                  <c:v>1.8559233013472138</c:v>
                </c:pt>
                <c:pt idx="1967">
                  <c:v>1.8519080062369866</c:v>
                </c:pt>
                <c:pt idx="1968">
                  <c:v>1.8506142085792257</c:v>
                </c:pt>
                <c:pt idx="1969">
                  <c:v>1.8521253050493112</c:v>
                </c:pt>
                <c:pt idx="1970">
                  <c:v>1.8597158065941242</c:v>
                </c:pt>
                <c:pt idx="1971">
                  <c:v>1.8574679413218027</c:v>
                </c:pt>
                <c:pt idx="1972">
                  <c:v>1.8553591182078042</c:v>
                </c:pt>
                <c:pt idx="1973">
                  <c:v>1.8612590730856329</c:v>
                </c:pt>
                <c:pt idx="1974">
                  <c:v>1.8667021509422033</c:v>
                </c:pt>
                <c:pt idx="1975">
                  <c:v>1.8764217461340105</c:v>
                </c:pt>
                <c:pt idx="1976">
                  <c:v>1.8654923807598822</c:v>
                </c:pt>
                <c:pt idx="1977">
                  <c:v>1.8589652538367272</c:v>
                </c:pt>
                <c:pt idx="1978">
                  <c:v>1.8314968054289431</c:v>
                </c:pt>
                <c:pt idx="1979">
                  <c:v>1.8083359494759859</c:v>
                </c:pt>
                <c:pt idx="1980">
                  <c:v>1.8282712064567403</c:v>
                </c:pt>
                <c:pt idx="1981">
                  <c:v>1.8098699955241471</c:v>
                </c:pt>
                <c:pt idx="1982">
                  <c:v>1.8181612045589559</c:v>
                </c:pt>
                <c:pt idx="1983">
                  <c:v>1.8420144178409708</c:v>
                </c:pt>
                <c:pt idx="1984">
                  <c:v>1.8465699329701608</c:v>
                </c:pt>
                <c:pt idx="1985">
                  <c:v>1.8364821820783968</c:v>
                </c:pt>
                <c:pt idx="1986">
                  <c:v>1.8191931032613082</c:v>
                </c:pt>
                <c:pt idx="1987">
                  <c:v>1.8195244375754036</c:v>
                </c:pt>
                <c:pt idx="1988">
                  <c:v>1.8136447831551112</c:v>
                </c:pt>
                <c:pt idx="1989">
                  <c:v>1.834240868896774</c:v>
                </c:pt>
                <c:pt idx="1990">
                  <c:v>1.8273135389192263</c:v>
                </c:pt>
                <c:pt idx="1991">
                  <c:v>1.8424590641016756</c:v>
                </c:pt>
                <c:pt idx="1992">
                  <c:v>1.8575740831723522</c:v>
                </c:pt>
                <c:pt idx="1993">
                  <c:v>1.8526475115165359</c:v>
                </c:pt>
                <c:pt idx="1994">
                  <c:v>1.819133140306586</c:v>
                </c:pt>
                <c:pt idx="1995">
                  <c:v>1.7805242606973142</c:v>
                </c:pt>
                <c:pt idx="1996">
                  <c:v>1.7909690570264594</c:v>
                </c:pt>
                <c:pt idx="1997">
                  <c:v>1.7711861516501779</c:v>
                </c:pt>
                <c:pt idx="1998">
                  <c:v>1.7310482404885903</c:v>
                </c:pt>
                <c:pt idx="1999">
                  <c:v>1.7115778949768801</c:v>
                </c:pt>
                <c:pt idx="2000">
                  <c:v>1.7055629586988461</c:v>
                </c:pt>
                <c:pt idx="2001">
                  <c:v>1.7202619958037726</c:v>
                </c:pt>
                <c:pt idx="2002">
                  <c:v>1.7358286534296286</c:v>
                </c:pt>
                <c:pt idx="2003">
                  <c:v>1.7390169658541248</c:v>
                </c:pt>
                <c:pt idx="2004">
                  <c:v>1.6918374223220658</c:v>
                </c:pt>
                <c:pt idx="2005">
                  <c:v>1.7015870183725739</c:v>
                </c:pt>
                <c:pt idx="2006">
                  <c:v>1.7252327952203805</c:v>
                </c:pt>
                <c:pt idx="2007">
                  <c:v>1.7176035926197888</c:v>
                </c:pt>
                <c:pt idx="2008">
                  <c:v>1.7229701716043393</c:v>
                </c:pt>
                <c:pt idx="2009">
                  <c:v>1.7305163054163195</c:v>
                </c:pt>
                <c:pt idx="2010">
                  <c:v>1.7084169300970315</c:v>
                </c:pt>
                <c:pt idx="2011">
                  <c:v>1.6883742151884158</c:v>
                </c:pt>
                <c:pt idx="2012">
                  <c:v>1.6810408593091752</c:v>
                </c:pt>
                <c:pt idx="2013">
                  <c:v>1.6826463795554418</c:v>
                </c:pt>
                <c:pt idx="2014">
                  <c:v>1.6739876339037114</c:v>
                </c:pt>
                <c:pt idx="2015">
                  <c:v>1.6496513989506914</c:v>
                </c:pt>
                <c:pt idx="2016">
                  <c:v>1.6402404125681451</c:v>
                </c:pt>
                <c:pt idx="2017">
                  <c:v>1.6503628542816755</c:v>
                </c:pt>
                <c:pt idx="2018">
                  <c:v>1.6480883768691394</c:v>
                </c:pt>
                <c:pt idx="2019">
                  <c:v>1.6414940307263031</c:v>
                </c:pt>
                <c:pt idx="2020">
                  <c:v>1.6496843437710791</c:v>
                </c:pt>
                <c:pt idx="2021">
                  <c:v>1.6525916200284432</c:v>
                </c:pt>
                <c:pt idx="2022">
                  <c:v>1.652166658684334</c:v>
                </c:pt>
                <c:pt idx="2023">
                  <c:v>1.6467524583609832</c:v>
                </c:pt>
                <c:pt idx="2024">
                  <c:v>1.6564880509418387</c:v>
                </c:pt>
                <c:pt idx="2025">
                  <c:v>1.6537270031044911</c:v>
                </c:pt>
                <c:pt idx="2026">
                  <c:v>1.6596554868665783</c:v>
                </c:pt>
                <c:pt idx="2027">
                  <c:v>1.6721573286406763</c:v>
                </c:pt>
                <c:pt idx="2028">
                  <c:v>1.6797873840056887</c:v>
                </c:pt>
                <c:pt idx="2029">
                  <c:v>1.691536707188001</c:v>
                </c:pt>
                <c:pt idx="2030">
                  <c:v>1.6990118927397349</c:v>
                </c:pt>
                <c:pt idx="2031">
                  <c:v>1.6840909459064739</c:v>
                </c:pt>
                <c:pt idx="2032">
                  <c:v>1.6966991080295666</c:v>
                </c:pt>
                <c:pt idx="2033">
                  <c:v>1.7218446201729836</c:v>
                </c:pt>
                <c:pt idx="2034">
                  <c:v>1.7239500788555482</c:v>
                </c:pt>
                <c:pt idx="2035">
                  <c:v>1.7082921174842809</c:v>
                </c:pt>
                <c:pt idx="2036">
                  <c:v>1.7156572720525705</c:v>
                </c:pt>
                <c:pt idx="2037">
                  <c:v>1.6974952443896472</c:v>
                </c:pt>
                <c:pt idx="2038">
                  <c:v>1.7109625072131127</c:v>
                </c:pt>
                <c:pt idx="2039">
                  <c:v>1.7112400671174566</c:v>
                </c:pt>
                <c:pt idx="2040">
                  <c:v>1.7098406718471284</c:v>
                </c:pt>
                <c:pt idx="2041">
                  <c:v>1.7130169295647817</c:v>
                </c:pt>
                <c:pt idx="2042">
                  <c:v>1.7083245739567174</c:v>
                </c:pt>
                <c:pt idx="2043">
                  <c:v>1.7161659044769388</c:v>
                </c:pt>
                <c:pt idx="2044">
                  <c:v>1.7305045872281859</c:v>
                </c:pt>
                <c:pt idx="2045">
                  <c:v>1.7256736339921233</c:v>
                </c:pt>
                <c:pt idx="2046">
                  <c:v>1.7181874471520893</c:v>
                </c:pt>
                <c:pt idx="2047">
                  <c:v>1.7135252603584066</c:v>
                </c:pt>
                <c:pt idx="2048">
                  <c:v>1.7177008793970048</c:v>
                </c:pt>
                <c:pt idx="2049">
                  <c:v>1.7289090933684754</c:v>
                </c:pt>
                <c:pt idx="2050">
                  <c:v>1.7215893268724547</c:v>
                </c:pt>
                <c:pt idx="2051">
                  <c:v>1.7238177609575243</c:v>
                </c:pt>
                <c:pt idx="2052">
                  <c:v>1.7200396952858472</c:v>
                </c:pt>
                <c:pt idx="2053">
                  <c:v>1.7229489370377311</c:v>
                </c:pt>
                <c:pt idx="2054">
                  <c:v>1.7248035139345188</c:v>
                </c:pt>
                <c:pt idx="2055">
                  <c:v>1.7219700793255854</c:v>
                </c:pt>
                <c:pt idx="2056">
                  <c:v>1.7204766215540874</c:v>
                </c:pt>
                <c:pt idx="2057">
                  <c:v>1.7176777147527431</c:v>
                </c:pt>
                <c:pt idx="2058">
                  <c:v>1.7318580548080451</c:v>
                </c:pt>
                <c:pt idx="2059">
                  <c:v>1.7300600103690282</c:v>
                </c:pt>
                <c:pt idx="2060">
                  <c:v>1.7276955779858212</c:v>
                </c:pt>
                <c:pt idx="2061">
                  <c:v>1.7132910124762466</c:v>
                </c:pt>
                <c:pt idx="2062">
                  <c:v>1.7165107479541417</c:v>
                </c:pt>
                <c:pt idx="2063">
                  <c:v>1.7150746778510679</c:v>
                </c:pt>
                <c:pt idx="2064">
                  <c:v>1.7086736572454262</c:v>
                </c:pt>
                <c:pt idx="2065">
                  <c:v>1.6993722403155813</c:v>
                </c:pt>
                <c:pt idx="2066">
                  <c:v>1.701327018434146</c:v>
                </c:pt>
                <c:pt idx="2067">
                  <c:v>1.7064053463649753</c:v>
                </c:pt>
                <c:pt idx="2068">
                  <c:v>1.7065825539417845</c:v>
                </c:pt>
                <c:pt idx="2069">
                  <c:v>1.7057586808664578</c:v>
                </c:pt>
                <c:pt idx="2070">
                  <c:v>1.7034321721005892</c:v>
                </c:pt>
                <c:pt idx="2071">
                  <c:v>1.7162143904693181</c:v>
                </c:pt>
                <c:pt idx="2072">
                  <c:v>1.7123188898780402</c:v>
                </c:pt>
                <c:pt idx="2073">
                  <c:v>1.7110349099246536</c:v>
                </c:pt>
                <c:pt idx="2074">
                  <c:v>1.7154127783935522</c:v>
                </c:pt>
                <c:pt idx="2075">
                  <c:v>1.713037255225077</c:v>
                </c:pt>
                <c:pt idx="2076">
                  <c:v>1.716123587999256</c:v>
                </c:pt>
                <c:pt idx="2077">
                  <c:v>1.7185701925657981</c:v>
                </c:pt>
                <c:pt idx="2078">
                  <c:v>1.7270097736583025</c:v>
                </c:pt>
                <c:pt idx="2079">
                  <c:v>1.726497002689336</c:v>
                </c:pt>
                <c:pt idx="2080">
                  <c:v>1.7286885335273725</c:v>
                </c:pt>
                <c:pt idx="2081">
                  <c:v>1.7287197578202862</c:v>
                </c:pt>
                <c:pt idx="2082">
                  <c:v>1.7231588863075364</c:v>
                </c:pt>
                <c:pt idx="2083">
                  <c:v>1.7249680267377638</c:v>
                </c:pt>
                <c:pt idx="2084">
                  <c:v>1.7277268846079734</c:v>
                </c:pt>
                <c:pt idx="2085">
                  <c:v>1.7335699021421953</c:v>
                </c:pt>
                <c:pt idx="2086">
                  <c:v>1.7332081842432066</c:v>
                </c:pt>
                <c:pt idx="2087">
                  <c:v>1.7347610062019985</c:v>
                </c:pt>
                <c:pt idx="2088">
                  <c:v>1.7333621624843405</c:v>
                </c:pt>
                <c:pt idx="2089">
                  <c:v>1.7281992524998846</c:v>
                </c:pt>
                <c:pt idx="2090">
                  <c:v>1.7322498546074254</c:v>
                </c:pt>
                <c:pt idx="2091">
                  <c:v>1.7382201763621994</c:v>
                </c:pt>
                <c:pt idx="2092">
                  <c:v>1.7352320609451735</c:v>
                </c:pt>
                <c:pt idx="2093">
                  <c:v>1.7401292996576267</c:v>
                </c:pt>
                <c:pt idx="2094">
                  <c:v>1.7445451731016506</c:v>
                </c:pt>
                <c:pt idx="2095">
                  <c:v>1.7455211393275798</c:v>
                </c:pt>
                <c:pt idx="2096">
                  <c:v>1.7407576003035137</c:v>
                </c:pt>
                <c:pt idx="2097">
                  <c:v>1.7494318468232608</c:v>
                </c:pt>
                <c:pt idx="2098">
                  <c:v>1.7469030736736326</c:v>
                </c:pt>
                <c:pt idx="2099">
                  <c:v>1.7511347569096707</c:v>
                </c:pt>
                <c:pt idx="2100">
                  <c:v>1.7540595381722766</c:v>
                </c:pt>
                <c:pt idx="2101">
                  <c:v>1.7532474644074041</c:v>
                </c:pt>
                <c:pt idx="2102">
                  <c:v>1.7462512865356643</c:v>
                </c:pt>
                <c:pt idx="2103">
                  <c:v>1.7482841491002468</c:v>
                </c:pt>
                <c:pt idx="2104">
                  <c:v>1.7487902328341698</c:v>
                </c:pt>
                <c:pt idx="2105">
                  <c:v>1.7497813258340926</c:v>
                </c:pt>
                <c:pt idx="2106">
                  <c:v>1.7441947390288555</c:v>
                </c:pt>
                <c:pt idx="2107">
                  <c:v>1.7454349956316013</c:v>
                </c:pt>
                <c:pt idx="2108">
                  <c:v>1.7458056134040063</c:v>
                </c:pt>
                <c:pt idx="2109">
                  <c:v>1.7450881482158886</c:v>
                </c:pt>
                <c:pt idx="2110">
                  <c:v>1.7373932944716404</c:v>
                </c:pt>
                <c:pt idx="2111">
                  <c:v>1.7437156541176426</c:v>
                </c:pt>
                <c:pt idx="2112">
                  <c:v>1.7475870257445616</c:v>
                </c:pt>
                <c:pt idx="2113">
                  <c:v>1.7459546709178502</c:v>
                </c:pt>
                <c:pt idx="2114">
                  <c:v>1.7457977388121269</c:v>
                </c:pt>
                <c:pt idx="2115">
                  <c:v>1.7462598225671775</c:v>
                </c:pt>
                <c:pt idx="2116">
                  <c:v>1.7451996232224518</c:v>
                </c:pt>
                <c:pt idx="2117">
                  <c:v>1.7491067051987914</c:v>
                </c:pt>
                <c:pt idx="2118">
                  <c:v>1.7442105672957018</c:v>
                </c:pt>
                <c:pt idx="2119">
                  <c:v>1.7485868405965261</c:v>
                </c:pt>
                <c:pt idx="2120">
                  <c:v>1.7504968541976305</c:v>
                </c:pt>
                <c:pt idx="2121">
                  <c:v>1.7480237805107501</c:v>
                </c:pt>
                <c:pt idx="2122">
                  <c:v>1.7487888832298359</c:v>
                </c:pt>
                <c:pt idx="2123">
                  <c:v>1.7544835070713019</c:v>
                </c:pt>
                <c:pt idx="2124">
                  <c:v>1.7532077185892847</c:v>
                </c:pt>
                <c:pt idx="2125">
                  <c:v>1.7566310183286016</c:v>
                </c:pt>
                <c:pt idx="2126">
                  <c:v>1.7584699670330373</c:v>
                </c:pt>
                <c:pt idx="2127">
                  <c:v>1.7677713830392572</c:v>
                </c:pt>
                <c:pt idx="2128">
                  <c:v>1.7795890907739333</c:v>
                </c:pt>
                <c:pt idx="2129">
                  <c:v>1.7649480427202626</c:v>
                </c:pt>
                <c:pt idx="2130">
                  <c:v>1.7563424929165043</c:v>
                </c:pt>
                <c:pt idx="2131">
                  <c:v>1.7589424610573996</c:v>
                </c:pt>
                <c:pt idx="2132">
                  <c:v>1.7561149413280257</c:v>
                </c:pt>
                <c:pt idx="2133">
                  <c:v>1.7609566730933457</c:v>
                </c:pt>
                <c:pt idx="2134">
                  <c:v>1.7849862479275147</c:v>
                </c:pt>
                <c:pt idx="2135">
                  <c:v>1.7882969426135094</c:v>
                </c:pt>
                <c:pt idx="2136">
                  <c:v>1.7808065525846255</c:v>
                </c:pt>
                <c:pt idx="2137">
                  <c:v>1.7980920691270588</c:v>
                </c:pt>
                <c:pt idx="2138">
                  <c:v>1.8024209792826593</c:v>
                </c:pt>
                <c:pt idx="2139">
                  <c:v>1.7840164495154291</c:v>
                </c:pt>
                <c:pt idx="2140">
                  <c:v>1.7928192709982169</c:v>
                </c:pt>
                <c:pt idx="2141">
                  <c:v>1.7967065818814087</c:v>
                </c:pt>
                <c:pt idx="2142">
                  <c:v>1.8042489977223464</c:v>
                </c:pt>
                <c:pt idx="2143">
                  <c:v>1.8048412869428376</c:v>
                </c:pt>
                <c:pt idx="2144">
                  <c:v>1.7899670261685399</c:v>
                </c:pt>
                <c:pt idx="2145">
                  <c:v>1.7855082791059098</c:v>
                </c:pt>
                <c:pt idx="2146">
                  <c:v>1.8026686672830965</c:v>
                </c:pt>
                <c:pt idx="2147">
                  <c:v>1.8053997522709992</c:v>
                </c:pt>
                <c:pt idx="2148">
                  <c:v>1.8011983825085378</c:v>
                </c:pt>
                <c:pt idx="2149">
                  <c:v>1.8116819246648841</c:v>
                </c:pt>
                <c:pt idx="2150">
                  <c:v>1.8060889857830364</c:v>
                </c:pt>
                <c:pt idx="2151">
                  <c:v>1.8071818914442235</c:v>
                </c:pt>
                <c:pt idx="2152">
                  <c:v>1.8124826924614643</c:v>
                </c:pt>
                <c:pt idx="2153">
                  <c:v>1.8164313209515661</c:v>
                </c:pt>
                <c:pt idx="2154">
                  <c:v>1.8249895445401267</c:v>
                </c:pt>
                <c:pt idx="2155">
                  <c:v>1.8106463417401348</c:v>
                </c:pt>
                <c:pt idx="2156">
                  <c:v>1.8082728772834105</c:v>
                </c:pt>
                <c:pt idx="2157">
                  <c:v>1.8133675602392922</c:v>
                </c:pt>
                <c:pt idx="2158">
                  <c:v>1.8180248713200664</c:v>
                </c:pt>
                <c:pt idx="2159">
                  <c:v>1.8165675110231936</c:v>
                </c:pt>
                <c:pt idx="2160">
                  <c:v>1.8159061227143642</c:v>
                </c:pt>
                <c:pt idx="2161">
                  <c:v>1.8108810384057286</c:v>
                </c:pt>
                <c:pt idx="2162">
                  <c:v>1.8119642478277753</c:v>
                </c:pt>
                <c:pt idx="2163">
                  <c:v>1.8098344784666782</c:v>
                </c:pt>
                <c:pt idx="2164">
                  <c:v>1.8153531103720355</c:v>
                </c:pt>
                <c:pt idx="2165">
                  <c:v>1.7937791032445864</c:v>
                </c:pt>
                <c:pt idx="2166">
                  <c:v>1.7932325644449996</c:v>
                </c:pt>
                <c:pt idx="2167">
                  <c:v>1.7982521779427323</c:v>
                </c:pt>
                <c:pt idx="2168">
                  <c:v>1.7988758673568779</c:v>
                </c:pt>
                <c:pt idx="2169">
                  <c:v>1.8044855381936933</c:v>
                </c:pt>
                <c:pt idx="2170">
                  <c:v>1.8037495921608486</c:v>
                </c:pt>
                <c:pt idx="2171">
                  <c:v>1.8079866068284212</c:v>
                </c:pt>
                <c:pt idx="2172">
                  <c:v>1.8099045029513068</c:v>
                </c:pt>
                <c:pt idx="2173">
                  <c:v>1.8144427878213389</c:v>
                </c:pt>
                <c:pt idx="2174">
                  <c:v>1.8265171997560758</c:v>
                </c:pt>
                <c:pt idx="2175">
                  <c:v>1.8200486142163048</c:v>
                </c:pt>
                <c:pt idx="2176">
                  <c:v>1.8165183521080701</c:v>
                </c:pt>
                <c:pt idx="2177">
                  <c:v>1.8124687170629303</c:v>
                </c:pt>
                <c:pt idx="2178">
                  <c:v>1.8148592627707816</c:v>
                </c:pt>
                <c:pt idx="2179">
                  <c:v>1.8081900165830267</c:v>
                </c:pt>
                <c:pt idx="2180">
                  <c:v>1.8127914650126249</c:v>
                </c:pt>
                <c:pt idx="2181">
                  <c:v>1.8124378801287135</c:v>
                </c:pt>
                <c:pt idx="2182">
                  <c:v>1.8218386439597769</c:v>
                </c:pt>
                <c:pt idx="2183">
                  <c:v>1.8279896795556489</c:v>
                </c:pt>
                <c:pt idx="2184">
                  <c:v>1.8222166252483356</c:v>
                </c:pt>
                <c:pt idx="2185">
                  <c:v>1.841214413506244</c:v>
                </c:pt>
                <c:pt idx="2186">
                  <c:v>1.8382299697879703</c:v>
                </c:pt>
                <c:pt idx="2187">
                  <c:v>1.8400546876937336</c:v>
                </c:pt>
                <c:pt idx="2188">
                  <c:v>1.8280260020903896</c:v>
                </c:pt>
                <c:pt idx="2189">
                  <c:v>1.8353689959899473</c:v>
                </c:pt>
                <c:pt idx="2190">
                  <c:v>1.850446328530938</c:v>
                </c:pt>
                <c:pt idx="2191">
                  <c:v>1.8509033471241838</c:v>
                </c:pt>
                <c:pt idx="2192">
                  <c:v>1.8578983752595446</c:v>
                </c:pt>
                <c:pt idx="2193">
                  <c:v>1.8580992028998775</c:v>
                </c:pt>
                <c:pt idx="2194">
                  <c:v>1.8446749534488052</c:v>
                </c:pt>
                <c:pt idx="2195">
                  <c:v>1.8467411754741401</c:v>
                </c:pt>
                <c:pt idx="2196">
                  <c:v>1.8199455836912339</c:v>
                </c:pt>
                <c:pt idx="2197">
                  <c:v>1.8309376029981912</c:v>
                </c:pt>
                <c:pt idx="2198">
                  <c:v>1.8413314471794291</c:v>
                </c:pt>
                <c:pt idx="2199">
                  <c:v>1.8608750531907248</c:v>
                </c:pt>
                <c:pt idx="2200">
                  <c:v>1.8563396003012056</c:v>
                </c:pt>
                <c:pt idx="2201">
                  <c:v>1.8573012740378869</c:v>
                </c:pt>
                <c:pt idx="2202">
                  <c:v>1.8835429603786562</c:v>
                </c:pt>
                <c:pt idx="2203">
                  <c:v>1.8830227606766095</c:v>
                </c:pt>
                <c:pt idx="2204">
                  <c:v>1.8778191090821477</c:v>
                </c:pt>
                <c:pt idx="2205">
                  <c:v>1.8584497170529743</c:v>
                </c:pt>
                <c:pt idx="2206">
                  <c:v>1.8650947595411078</c:v>
                </c:pt>
                <c:pt idx="2207">
                  <c:v>1.8544025664246639</c:v>
                </c:pt>
                <c:pt idx="2208">
                  <c:v>1.8619791955822222</c:v>
                </c:pt>
                <c:pt idx="2209">
                  <c:v>1.8482248774322145</c:v>
                </c:pt>
                <c:pt idx="2210">
                  <c:v>1.8366186084179887</c:v>
                </c:pt>
                <c:pt idx="2211">
                  <c:v>1.8393544609281032</c:v>
                </c:pt>
                <c:pt idx="2212">
                  <c:v>1.8343449594160042</c:v>
                </c:pt>
                <c:pt idx="2213">
                  <c:v>1.8254088219865046</c:v>
                </c:pt>
                <c:pt idx="2214">
                  <c:v>1.8050479763249685</c:v>
                </c:pt>
                <c:pt idx="2215">
                  <c:v>1.8022429923265901</c:v>
                </c:pt>
                <c:pt idx="2216">
                  <c:v>1.8046108702708952</c:v>
                </c:pt>
                <c:pt idx="2217">
                  <c:v>1.807033547963363</c:v>
                </c:pt>
                <c:pt idx="2218">
                  <c:v>1.7922484945266635</c:v>
                </c:pt>
                <c:pt idx="2219">
                  <c:v>1.8157393749963031</c:v>
                </c:pt>
                <c:pt idx="2220">
                  <c:v>1.8161025421077721</c:v>
                </c:pt>
                <c:pt idx="2221">
                  <c:v>1.8203559860527898</c:v>
                </c:pt>
                <c:pt idx="2222">
                  <c:v>1.8254147704400678</c:v>
                </c:pt>
                <c:pt idx="2223">
                  <c:v>1.8225137751731177</c:v>
                </c:pt>
                <c:pt idx="2224">
                  <c:v>1.8199616187432326</c:v>
                </c:pt>
                <c:pt idx="2225">
                  <c:v>1.8249564776307399</c:v>
                </c:pt>
                <c:pt idx="2226">
                  <c:v>1.8362853085671078</c:v>
                </c:pt>
                <c:pt idx="2227">
                  <c:v>1.8234756492478439</c:v>
                </c:pt>
                <c:pt idx="2228">
                  <c:v>1.8101929008949909</c:v>
                </c:pt>
                <c:pt idx="2229">
                  <c:v>1.808201821049682</c:v>
                </c:pt>
                <c:pt idx="2230">
                  <c:v>1.8042730911050406</c:v>
                </c:pt>
                <c:pt idx="2231">
                  <c:v>1.824966714941062</c:v>
                </c:pt>
                <c:pt idx="2232">
                  <c:v>1.8099076802776135</c:v>
                </c:pt>
                <c:pt idx="2233">
                  <c:v>1.8171239650547761</c:v>
                </c:pt>
                <c:pt idx="2234">
                  <c:v>1.8204944216531562</c:v>
                </c:pt>
                <c:pt idx="2235">
                  <c:v>1.8314093794607569</c:v>
                </c:pt>
                <c:pt idx="2236">
                  <c:v>1.819350776430378</c:v>
                </c:pt>
                <c:pt idx="2237">
                  <c:v>1.8255809739644049</c:v>
                </c:pt>
                <c:pt idx="2238">
                  <c:v>1.8218405757500704</c:v>
                </c:pt>
                <c:pt idx="2239">
                  <c:v>1.8239683870628267</c:v>
                </c:pt>
                <c:pt idx="2240">
                  <c:v>1.8277686201737529</c:v>
                </c:pt>
                <c:pt idx="2241">
                  <c:v>1.8330481425443232</c:v>
                </c:pt>
                <c:pt idx="2242">
                  <c:v>1.8208143996462287</c:v>
                </c:pt>
                <c:pt idx="2243">
                  <c:v>1.8213221672099049</c:v>
                </c:pt>
                <c:pt idx="2244">
                  <c:v>1.8225561596022519</c:v>
                </c:pt>
                <c:pt idx="2245">
                  <c:v>1.8259604743324143</c:v>
                </c:pt>
                <c:pt idx="2246">
                  <c:v>1.8235129609347298</c:v>
                </c:pt>
                <c:pt idx="2247">
                  <c:v>1.8260020967877544</c:v>
                </c:pt>
                <c:pt idx="2248">
                  <c:v>1.8278248465102749</c:v>
                </c:pt>
                <c:pt idx="2249">
                  <c:v>1.8299793945808338</c:v>
                </c:pt>
                <c:pt idx="2250">
                  <c:v>1.8395330332906334</c:v>
                </c:pt>
                <c:pt idx="2251">
                  <c:v>1.834392467113201</c:v>
                </c:pt>
                <c:pt idx="2252">
                  <c:v>1.8337701489706164</c:v>
                </c:pt>
                <c:pt idx="2253">
                  <c:v>1.8424081768193112</c:v>
                </c:pt>
                <c:pt idx="2254">
                  <c:v>1.8457182645828234</c:v>
                </c:pt>
                <c:pt idx="2255">
                  <c:v>1.8402735492438265</c:v>
                </c:pt>
                <c:pt idx="2256">
                  <c:v>1.8411914094360626</c:v>
                </c:pt>
                <c:pt idx="2257">
                  <c:v>1.8444885529171455</c:v>
                </c:pt>
                <c:pt idx="2258">
                  <c:v>1.8447598888934393</c:v>
                </c:pt>
                <c:pt idx="2259">
                  <c:v>1.8343929551647922</c:v>
                </c:pt>
                <c:pt idx="2260">
                  <c:v>1.8382299616381772</c:v>
                </c:pt>
                <c:pt idx="2261">
                  <c:v>1.8427550625590252</c:v>
                </c:pt>
                <c:pt idx="2262">
                  <c:v>1.8393489125040559</c:v>
                </c:pt>
                <c:pt idx="2263">
                  <c:v>1.8400681501235339</c:v>
                </c:pt>
                <c:pt idx="2264">
                  <c:v>1.8298161037122671</c:v>
                </c:pt>
                <c:pt idx="2265">
                  <c:v>1.8268942343030932</c:v>
                </c:pt>
                <c:pt idx="2266">
                  <c:v>1.8259611352064009</c:v>
                </c:pt>
                <c:pt idx="2267">
                  <c:v>1.8261509881433156</c:v>
                </c:pt>
                <c:pt idx="2268">
                  <c:v>1.8317824475557241</c:v>
                </c:pt>
                <c:pt idx="2269">
                  <c:v>1.8314164522044012</c:v>
                </c:pt>
                <c:pt idx="2270">
                  <c:v>1.8291468717777626</c:v>
                </c:pt>
                <c:pt idx="2271">
                  <c:v>1.8339428896360825</c:v>
                </c:pt>
                <c:pt idx="2272">
                  <c:v>1.8456105565765673</c:v>
                </c:pt>
                <c:pt idx="2273">
                  <c:v>1.8392375941892183</c:v>
                </c:pt>
                <c:pt idx="2274">
                  <c:v>1.8404727760654902</c:v>
                </c:pt>
                <c:pt idx="2275">
                  <c:v>1.8422316166450385</c:v>
                </c:pt>
                <c:pt idx="2276">
                  <c:v>1.8385928512738507</c:v>
                </c:pt>
                <c:pt idx="2277">
                  <c:v>1.83714164064842</c:v>
                </c:pt>
                <c:pt idx="2278">
                  <c:v>1.8301338118096286</c:v>
                </c:pt>
                <c:pt idx="2279">
                  <c:v>1.8318282871771585</c:v>
                </c:pt>
                <c:pt idx="2280">
                  <c:v>1.8363905342605513</c:v>
                </c:pt>
                <c:pt idx="2281">
                  <c:v>1.8332806414410017</c:v>
                </c:pt>
                <c:pt idx="2282">
                  <c:v>1.83753519052374</c:v>
                </c:pt>
                <c:pt idx="2283">
                  <c:v>1.8363297723685472</c:v>
                </c:pt>
                <c:pt idx="2284">
                  <c:v>1.8320582937179919</c:v>
                </c:pt>
                <c:pt idx="2285">
                  <c:v>1.8261073346944072</c:v>
                </c:pt>
                <c:pt idx="2286">
                  <c:v>1.8273453866015925</c:v>
                </c:pt>
                <c:pt idx="2287">
                  <c:v>1.8249448996189177</c:v>
                </c:pt>
                <c:pt idx="2288">
                  <c:v>1.827803949793003</c:v>
                </c:pt>
                <c:pt idx="2289">
                  <c:v>1.8334826373135116</c:v>
                </c:pt>
                <c:pt idx="2290">
                  <c:v>1.825302483083024</c:v>
                </c:pt>
                <c:pt idx="2291">
                  <c:v>1.832044888708124</c:v>
                </c:pt>
                <c:pt idx="2292">
                  <c:v>1.8294296128771359</c:v>
                </c:pt>
                <c:pt idx="2293">
                  <c:v>1.8299502938659498</c:v>
                </c:pt>
                <c:pt idx="2294">
                  <c:v>1.8302253085810576</c:v>
                </c:pt>
                <c:pt idx="2295">
                  <c:v>1.8409180508640552</c:v>
                </c:pt>
                <c:pt idx="2296">
                  <c:v>1.8475169488522443</c:v>
                </c:pt>
                <c:pt idx="2297">
                  <c:v>1.8572868105643523</c:v>
                </c:pt>
                <c:pt idx="2298">
                  <c:v>1.8514678878805459</c:v>
                </c:pt>
                <c:pt idx="2299">
                  <c:v>1.8411520109504214</c:v>
                </c:pt>
                <c:pt idx="2300">
                  <c:v>1.8328143579093135</c:v>
                </c:pt>
                <c:pt idx="2301">
                  <c:v>1.8392605303200504</c:v>
                </c:pt>
                <c:pt idx="2302">
                  <c:v>1.8445376555634545</c:v>
                </c:pt>
                <c:pt idx="2303">
                  <c:v>1.8642482705687937</c:v>
                </c:pt>
                <c:pt idx="2304">
                  <c:v>1.8589482991790662</c:v>
                </c:pt>
                <c:pt idx="2305">
                  <c:v>1.8586543699599964</c:v>
                </c:pt>
                <c:pt idx="2306">
                  <c:v>1.8540985091442597</c:v>
                </c:pt>
                <c:pt idx="2307">
                  <c:v>1.8414105938333114</c:v>
                </c:pt>
                <c:pt idx="2308">
                  <c:v>1.8393999497011675</c:v>
                </c:pt>
                <c:pt idx="2309">
                  <c:v>1.8370197669238957</c:v>
                </c:pt>
                <c:pt idx="2310">
                  <c:v>1.8391851662815466</c:v>
                </c:pt>
                <c:pt idx="2311">
                  <c:v>1.838570161372677</c:v>
                </c:pt>
                <c:pt idx="2312">
                  <c:v>1.826961946959669</c:v>
                </c:pt>
                <c:pt idx="2313">
                  <c:v>1.8333663467106736</c:v>
                </c:pt>
                <c:pt idx="2314">
                  <c:v>1.8240326034537637</c:v>
                </c:pt>
                <c:pt idx="2315">
                  <c:v>1.8302230928846737</c:v>
                </c:pt>
                <c:pt idx="2316">
                  <c:v>1.8149397850716025</c:v>
                </c:pt>
                <c:pt idx="2317">
                  <c:v>1.8152362774557211</c:v>
                </c:pt>
                <c:pt idx="2318">
                  <c:v>1.8162146152240974</c:v>
                </c:pt>
                <c:pt idx="2319">
                  <c:v>1.8124487183548266</c:v>
                </c:pt>
                <c:pt idx="2320">
                  <c:v>1.8110817901503184</c:v>
                </c:pt>
                <c:pt idx="2321">
                  <c:v>1.8166073632961801</c:v>
                </c:pt>
                <c:pt idx="2322">
                  <c:v>1.811437927841969</c:v>
                </c:pt>
                <c:pt idx="2323">
                  <c:v>1.8126431875509943</c:v>
                </c:pt>
                <c:pt idx="2324">
                  <c:v>1.8081533707835171</c:v>
                </c:pt>
                <c:pt idx="2325">
                  <c:v>1.8042736191269537</c:v>
                </c:pt>
                <c:pt idx="2326">
                  <c:v>1.8027592116076039</c:v>
                </c:pt>
                <c:pt idx="2327">
                  <c:v>1.8040990727329296</c:v>
                </c:pt>
                <c:pt idx="2328">
                  <c:v>1.8000346653219934</c:v>
                </c:pt>
                <c:pt idx="2329">
                  <c:v>1.8034655708053882</c:v>
                </c:pt>
                <c:pt idx="2330">
                  <c:v>1.8049722996460622</c:v>
                </c:pt>
                <c:pt idx="2331">
                  <c:v>1.7977111341944796</c:v>
                </c:pt>
                <c:pt idx="2332">
                  <c:v>1.7953195912999595</c:v>
                </c:pt>
                <c:pt idx="2333">
                  <c:v>1.7955039337461038</c:v>
                </c:pt>
                <c:pt idx="2334">
                  <c:v>1.7994290182781612</c:v>
                </c:pt>
                <c:pt idx="2335">
                  <c:v>1.800788376664616</c:v>
                </c:pt>
                <c:pt idx="2336">
                  <c:v>1.7940673619941609</c:v>
                </c:pt>
                <c:pt idx="2337">
                  <c:v>1.7820225713780522</c:v>
                </c:pt>
                <c:pt idx="2338">
                  <c:v>1.796967134164867</c:v>
                </c:pt>
                <c:pt idx="2339">
                  <c:v>1.7990178063305384</c:v>
                </c:pt>
                <c:pt idx="2340">
                  <c:v>1.7936369901768037</c:v>
                </c:pt>
                <c:pt idx="2341">
                  <c:v>1.7907518506065869</c:v>
                </c:pt>
                <c:pt idx="2342">
                  <c:v>1.7695748413923571</c:v>
                </c:pt>
                <c:pt idx="2343">
                  <c:v>1.7714244962251395</c:v>
                </c:pt>
                <c:pt idx="2344">
                  <c:v>1.7787005263054634</c:v>
                </c:pt>
                <c:pt idx="2345">
                  <c:v>1.7850996344822905</c:v>
                </c:pt>
                <c:pt idx="2346">
                  <c:v>1.768758536306378</c:v>
                </c:pt>
                <c:pt idx="2347">
                  <c:v>1.7629835136849905</c:v>
                </c:pt>
                <c:pt idx="2348">
                  <c:v>1.7388424784224406</c:v>
                </c:pt>
                <c:pt idx="2349">
                  <c:v>1.7551434089918025</c:v>
                </c:pt>
                <c:pt idx="2350">
                  <c:v>1.7673975740775743</c:v>
                </c:pt>
                <c:pt idx="2351">
                  <c:v>1.7789727588025832</c:v>
                </c:pt>
                <c:pt idx="2352">
                  <c:v>1.7725494059134712</c:v>
                </c:pt>
                <c:pt idx="2353">
                  <c:v>1.7715492655966678</c:v>
                </c:pt>
                <c:pt idx="2354">
                  <c:v>1.7860160103192571</c:v>
                </c:pt>
                <c:pt idx="2355">
                  <c:v>1.8053587534139373</c:v>
                </c:pt>
                <c:pt idx="2356">
                  <c:v>1.7990805381067068</c:v>
                </c:pt>
                <c:pt idx="2357">
                  <c:v>1.7845933087457768</c:v>
                </c:pt>
                <c:pt idx="2358">
                  <c:v>1.7921940572828254</c:v>
                </c:pt>
                <c:pt idx="2359">
                  <c:v>1.7917861691067631</c:v>
                </c:pt>
                <c:pt idx="2360">
                  <c:v>1.8056257989241795</c:v>
                </c:pt>
                <c:pt idx="2361">
                  <c:v>1.8120959189898036</c:v>
                </c:pt>
                <c:pt idx="2362">
                  <c:v>1.8250144534669548</c:v>
                </c:pt>
                <c:pt idx="2363">
                  <c:v>1.8165229947190196</c:v>
                </c:pt>
                <c:pt idx="2364">
                  <c:v>1.8126229304863788</c:v>
                </c:pt>
                <c:pt idx="2365">
                  <c:v>1.8283478813280598</c:v>
                </c:pt>
                <c:pt idx="2366">
                  <c:v>1.8541369085467421</c:v>
                </c:pt>
                <c:pt idx="2367">
                  <c:v>1.8600068921220982</c:v>
                </c:pt>
                <c:pt idx="2368">
                  <c:v>1.8734154583312799</c:v>
                </c:pt>
                <c:pt idx="2369">
                  <c:v>1.88617305981381</c:v>
                </c:pt>
                <c:pt idx="2370">
                  <c:v>1.8862474359333112</c:v>
                </c:pt>
                <c:pt idx="2371">
                  <c:v>1.8873964575644102</c:v>
                </c:pt>
                <c:pt idx="2372">
                  <c:v>1.8904364552294484</c:v>
                </c:pt>
                <c:pt idx="2373">
                  <c:v>1.8911402123508556</c:v>
                </c:pt>
                <c:pt idx="2374">
                  <c:v>1.8950910391558</c:v>
                </c:pt>
                <c:pt idx="2375">
                  <c:v>1.8995067706557596</c:v>
                </c:pt>
                <c:pt idx="2376">
                  <c:v>1.9037971975256285</c:v>
                </c:pt>
                <c:pt idx="2377">
                  <c:v>1.9021821900230838</c:v>
                </c:pt>
                <c:pt idx="2378">
                  <c:v>1.9105252648536748</c:v>
                </c:pt>
                <c:pt idx="2379">
                  <c:v>1.9207204353278546</c:v>
                </c:pt>
                <c:pt idx="2380">
                  <c:v>1.9254967777582974</c:v>
                </c:pt>
                <c:pt idx="2381">
                  <c:v>1.9211310482085506</c:v>
                </c:pt>
                <c:pt idx="2382">
                  <c:v>1.908304818915004</c:v>
                </c:pt>
                <c:pt idx="2383">
                  <c:v>1.9020640458370894</c:v>
                </c:pt>
                <c:pt idx="2384">
                  <c:v>1.8978502195997593</c:v>
                </c:pt>
                <c:pt idx="2385">
                  <c:v>1.8937189505340493</c:v>
                </c:pt>
                <c:pt idx="2386">
                  <c:v>1.8781439515416949</c:v>
                </c:pt>
                <c:pt idx="2387">
                  <c:v>1.8847140472797181</c:v>
                </c:pt>
                <c:pt idx="2388">
                  <c:v>1.9012084121679218</c:v>
                </c:pt>
                <c:pt idx="2389">
                  <c:v>1.9013633411449475</c:v>
                </c:pt>
                <c:pt idx="2390">
                  <c:v>1.8968889934898916</c:v>
                </c:pt>
                <c:pt idx="2391">
                  <c:v>1.9110121216946416</c:v>
                </c:pt>
                <c:pt idx="2392">
                  <c:v>1.9067888681909739</c:v>
                </c:pt>
                <c:pt idx="2393">
                  <c:v>1.9157515990323404</c:v>
                </c:pt>
                <c:pt idx="2394">
                  <c:v>1.9068033516819527</c:v>
                </c:pt>
                <c:pt idx="2395">
                  <c:v>1.932224471023412</c:v>
                </c:pt>
                <c:pt idx="2396">
                  <c:v>1.9434814784554728</c:v>
                </c:pt>
                <c:pt idx="2397">
                  <c:v>1.9391670446545686</c:v>
                </c:pt>
                <c:pt idx="2398">
                  <c:v>1.9487252680800968</c:v>
                </c:pt>
                <c:pt idx="2399">
                  <c:v>1.9416284960519083</c:v>
                </c:pt>
                <c:pt idx="2400">
                  <c:v>1.9504278234775072</c:v>
                </c:pt>
                <c:pt idx="2401">
                  <c:v>1.9444815017860082</c:v>
                </c:pt>
                <c:pt idx="2402">
                  <c:v>1.9266864319235251</c:v>
                </c:pt>
                <c:pt idx="2403">
                  <c:v>1.9470037092548942</c:v>
                </c:pt>
                <c:pt idx="2404">
                  <c:v>1.9179798794303733</c:v>
                </c:pt>
                <c:pt idx="2405">
                  <c:v>1.9296855617452087</c:v>
                </c:pt>
                <c:pt idx="2406">
                  <c:v>1.9305394720764883</c:v>
                </c:pt>
                <c:pt idx="2407">
                  <c:v>1.9361981888275381</c:v>
                </c:pt>
                <c:pt idx="2408">
                  <c:v>1.942025816535784</c:v>
                </c:pt>
                <c:pt idx="2409">
                  <c:v>1.9518825847423562</c:v>
                </c:pt>
                <c:pt idx="2410">
                  <c:v>1.9610568539333653</c:v>
                </c:pt>
                <c:pt idx="2411">
                  <c:v>1.9522916871507627</c:v>
                </c:pt>
                <c:pt idx="2412">
                  <c:v>1.9336954690194861</c:v>
                </c:pt>
                <c:pt idx="2413">
                  <c:v>1.9341549036385945</c:v>
                </c:pt>
                <c:pt idx="2414">
                  <c:v>1.9119815653198209</c:v>
                </c:pt>
                <c:pt idx="2415">
                  <c:v>1.9170681375627514</c:v>
                </c:pt>
                <c:pt idx="2416">
                  <c:v>1.9310401318576325</c:v>
                </c:pt>
                <c:pt idx="2417">
                  <c:v>1.9237598294340914</c:v>
                </c:pt>
                <c:pt idx="2418">
                  <c:v>1.9188351318538264</c:v>
                </c:pt>
                <c:pt idx="2419">
                  <c:v>1.9320000190012248</c:v>
                </c:pt>
                <c:pt idx="2420">
                  <c:v>1.9304224014621132</c:v>
                </c:pt>
                <c:pt idx="2421">
                  <c:v>1.9466487891631399</c:v>
                </c:pt>
                <c:pt idx="2422">
                  <c:v>1.9582490512902502</c:v>
                </c:pt>
                <c:pt idx="2423">
                  <c:v>1.9618291017269009</c:v>
                </c:pt>
                <c:pt idx="2424">
                  <c:v>1.9792751329980536</c:v>
                </c:pt>
                <c:pt idx="2425">
                  <c:v>1.9712503438603619</c:v>
                </c:pt>
                <c:pt idx="2426">
                  <c:v>1.9720548771093738</c:v>
                </c:pt>
                <c:pt idx="2427">
                  <c:v>1.969319236382157</c:v>
                </c:pt>
                <c:pt idx="2428">
                  <c:v>1.9681350957778883</c:v>
                </c:pt>
                <c:pt idx="2429">
                  <c:v>1.9646768562574641</c:v>
                </c:pt>
                <c:pt idx="2430">
                  <c:v>1.977747952482019</c:v>
                </c:pt>
                <c:pt idx="2431">
                  <c:v>1.9508273332245396</c:v>
                </c:pt>
                <c:pt idx="2432">
                  <c:v>1.9517574113960672</c:v>
                </c:pt>
                <c:pt idx="2433">
                  <c:v>1.963094112508502</c:v>
                </c:pt>
                <c:pt idx="2434">
                  <c:v>1.9849293248346935</c:v>
                </c:pt>
                <c:pt idx="2435">
                  <c:v>1.990303117249957</c:v>
                </c:pt>
                <c:pt idx="2436">
                  <c:v>2.01043240376266</c:v>
                </c:pt>
                <c:pt idx="2437">
                  <c:v>2.0314067729711733</c:v>
                </c:pt>
                <c:pt idx="2438">
                  <c:v>2.0494141281771499</c:v>
                </c:pt>
                <c:pt idx="2439">
                  <c:v>2.062582616758676</c:v>
                </c:pt>
                <c:pt idx="2440">
                  <c:v>2.0466139253949347</c:v>
                </c:pt>
                <c:pt idx="2441">
                  <c:v>2.022220602472816</c:v>
                </c:pt>
                <c:pt idx="2442">
                  <c:v>2.0334778194867162</c:v>
                </c:pt>
                <c:pt idx="2443">
                  <c:v>2.0279967526366689</c:v>
                </c:pt>
                <c:pt idx="2444">
                  <c:v>2.0339297884142331</c:v>
                </c:pt>
                <c:pt idx="2445">
                  <c:v>2.0190362153383514</c:v>
                </c:pt>
                <c:pt idx="2446">
                  <c:v>2.0216162956426982</c:v>
                </c:pt>
                <c:pt idx="2447">
                  <c:v>2.0536609719974219</c:v>
                </c:pt>
                <c:pt idx="2448">
                  <c:v>2.0512239541025767</c:v>
                </c:pt>
                <c:pt idx="2449">
                  <c:v>2.0639536123556055</c:v>
                </c:pt>
                <c:pt idx="2450">
                  <c:v>2.0761499180841989</c:v>
                </c:pt>
                <c:pt idx="2451">
                  <c:v>2.0661033584688138</c:v>
                </c:pt>
                <c:pt idx="2452">
                  <c:v>2.0369286934559439</c:v>
                </c:pt>
                <c:pt idx="2453">
                  <c:v>2.0350775776164149</c:v>
                </c:pt>
                <c:pt idx="2454">
                  <c:v>2.0225450985873805</c:v>
                </c:pt>
                <c:pt idx="2455">
                  <c:v>2.0185841084623846</c:v>
                </c:pt>
                <c:pt idx="2456">
                  <c:v>2.0154643194282871</c:v>
                </c:pt>
                <c:pt idx="2457">
                  <c:v>2.0245581085078466</c:v>
                </c:pt>
                <c:pt idx="2458">
                  <c:v>2.060486334806932</c:v>
                </c:pt>
                <c:pt idx="2459">
                  <c:v>2.0872942748261254</c:v>
                </c:pt>
                <c:pt idx="2460">
                  <c:v>2.0827573897612504</c:v>
                </c:pt>
                <c:pt idx="2461">
                  <c:v>2.0927930241963297</c:v>
                </c:pt>
                <c:pt idx="2462">
                  <c:v>2.0943927049974884</c:v>
                </c:pt>
                <c:pt idx="2463">
                  <c:v>2.0863676473295278</c:v>
                </c:pt>
                <c:pt idx="2464">
                  <c:v>2.0911919505071679</c:v>
                </c:pt>
                <c:pt idx="2465">
                  <c:v>2.1007837295468357</c:v>
                </c:pt>
                <c:pt idx="2466">
                  <c:v>2.1225814663497777</c:v>
                </c:pt>
                <c:pt idx="2467">
                  <c:v>2.1111853909337261</c:v>
                </c:pt>
                <c:pt idx="2468">
                  <c:v>2.1309251368714981</c:v>
                </c:pt>
                <c:pt idx="2469">
                  <c:v>2.1685058885617043</c:v>
                </c:pt>
                <c:pt idx="2470">
                  <c:v>2.1659029911579992</c:v>
                </c:pt>
                <c:pt idx="2471">
                  <c:v>2.1766031784391302</c:v>
                </c:pt>
                <c:pt idx="2472">
                  <c:v>2.1756358471632593</c:v>
                </c:pt>
                <c:pt idx="2473">
                  <c:v>2.1543131911320379</c:v>
                </c:pt>
                <c:pt idx="2474">
                  <c:v>2.1249316729163317</c:v>
                </c:pt>
                <c:pt idx="2475">
                  <c:v>2.106905881577767</c:v>
                </c:pt>
                <c:pt idx="2476">
                  <c:v>2.1120938262697537</c:v>
                </c:pt>
                <c:pt idx="2477">
                  <c:v>2.044134720855483</c:v>
                </c:pt>
                <c:pt idx="2478">
                  <c:v>2.041469558647838</c:v>
                </c:pt>
                <c:pt idx="2479">
                  <c:v>2.0447589004829325</c:v>
                </c:pt>
                <c:pt idx="2480">
                  <c:v>2.0066096438579959</c:v>
                </c:pt>
                <c:pt idx="2481">
                  <c:v>2.0178381669862535</c:v>
                </c:pt>
                <c:pt idx="2482">
                  <c:v>2.0113996448398215</c:v>
                </c:pt>
                <c:pt idx="2483">
                  <c:v>2.0500129810550303</c:v>
                </c:pt>
                <c:pt idx="2484">
                  <c:v>2.0624013459784631</c:v>
                </c:pt>
                <c:pt idx="2485">
                  <c:v>2.0374836439037862</c:v>
                </c:pt>
                <c:pt idx="2486">
                  <c:v>2.0599646875290691</c:v>
                </c:pt>
                <c:pt idx="2487">
                  <c:v>2.0435669662216513</c:v>
                </c:pt>
                <c:pt idx="2488">
                  <c:v>2.0205845577178025</c:v>
                </c:pt>
                <c:pt idx="2489">
                  <c:v>2.0114115071129364</c:v>
                </c:pt>
                <c:pt idx="2490">
                  <c:v>1.9836316003559056</c:v>
                </c:pt>
                <c:pt idx="2491">
                  <c:v>1.9866872154909065</c:v>
                </c:pt>
                <c:pt idx="2492">
                  <c:v>1.9619274989223174</c:v>
                </c:pt>
                <c:pt idx="2493">
                  <c:v>1.9056126494110273</c:v>
                </c:pt>
                <c:pt idx="2494">
                  <c:v>1.9144933422608537</c:v>
                </c:pt>
                <c:pt idx="2495">
                  <c:v>1.9622114543077789</c:v>
                </c:pt>
                <c:pt idx="2496">
                  <c:v>1.9596650666207125</c:v>
                </c:pt>
                <c:pt idx="2497">
                  <c:v>1.9390856836578267</c:v>
                </c:pt>
                <c:pt idx="2498">
                  <c:v>1.9459976024253858</c:v>
                </c:pt>
                <c:pt idx="2499">
                  <c:v>1.9734454843817291</c:v>
                </c:pt>
                <c:pt idx="2500">
                  <c:v>1.9600468457923541</c:v>
                </c:pt>
                <c:pt idx="2501">
                  <c:v>1.9554014569086051</c:v>
                </c:pt>
                <c:pt idx="2502">
                  <c:v>1.9719532438840641</c:v>
                </c:pt>
                <c:pt idx="2503">
                  <c:v>1.9533924757995778</c:v>
                </c:pt>
                <c:pt idx="2504">
                  <c:v>1.9636596853269241</c:v>
                </c:pt>
                <c:pt idx="2505">
                  <c:v>2.0220037904089065</c:v>
                </c:pt>
                <c:pt idx="2506">
                  <c:v>2.0104102930767378</c:v>
                </c:pt>
                <c:pt idx="2507">
                  <c:v>2.0179919765416137</c:v>
                </c:pt>
                <c:pt idx="2508">
                  <c:v>2.004903067410686</c:v>
                </c:pt>
                <c:pt idx="2509">
                  <c:v>2.006122666800549</c:v>
                </c:pt>
                <c:pt idx="2510">
                  <c:v>2.0221529120248278</c:v>
                </c:pt>
                <c:pt idx="2511">
                  <c:v>2.0129852120644181</c:v>
                </c:pt>
                <c:pt idx="2512">
                  <c:v>1.9879099813642123</c:v>
                </c:pt>
                <c:pt idx="2513">
                  <c:v>1.9824834095554493</c:v>
                </c:pt>
                <c:pt idx="2514">
                  <c:v>1.9696498154179887</c:v>
                </c:pt>
                <c:pt idx="2515">
                  <c:v>1.9756723196112014</c:v>
                </c:pt>
                <c:pt idx="2516">
                  <c:v>2.0000806441143659</c:v>
                </c:pt>
                <c:pt idx="2517">
                  <c:v>1.9837124638739276</c:v>
                </c:pt>
                <c:pt idx="2518">
                  <c:v>1.9695981687684496</c:v>
                </c:pt>
                <c:pt idx="2519">
                  <c:v>1.9990020372095054</c:v>
                </c:pt>
                <c:pt idx="2520">
                  <c:v>2.0011414786112605</c:v>
                </c:pt>
                <c:pt idx="2521">
                  <c:v>2.0006921146031864</c:v>
                </c:pt>
                <c:pt idx="2522">
                  <c:v>2.0068277213968573</c:v>
                </c:pt>
                <c:pt idx="2523">
                  <c:v>2.0215927833149432</c:v>
                </c:pt>
                <c:pt idx="2524">
                  <c:v>2.0388142087289252</c:v>
                </c:pt>
                <c:pt idx="2525">
                  <c:v>2.0375577093210766</c:v>
                </c:pt>
                <c:pt idx="2526">
                  <c:v>2.0349524469342422</c:v>
                </c:pt>
                <c:pt idx="2527">
                  <c:v>2.0406731410138121</c:v>
                </c:pt>
                <c:pt idx="2528">
                  <c:v>2.0260430872364097</c:v>
                </c:pt>
                <c:pt idx="2529">
                  <c:v>2.0217873705385774</c:v>
                </c:pt>
                <c:pt idx="2530">
                  <c:v>2.018842903322235</c:v>
                </c:pt>
                <c:pt idx="2531">
                  <c:v>2.0091142042147085</c:v>
                </c:pt>
                <c:pt idx="2532">
                  <c:v>2.0053324506705636</c:v>
                </c:pt>
                <c:pt idx="2533">
                  <c:v>2.023605291471815</c:v>
                </c:pt>
                <c:pt idx="2534">
                  <c:v>2.030827271451932</c:v>
                </c:pt>
                <c:pt idx="2535">
                  <c:v>2.0250871661085128</c:v>
                </c:pt>
                <c:pt idx="2536">
                  <c:v>2.0353053668649936</c:v>
                </c:pt>
                <c:pt idx="2537">
                  <c:v>2.0335742060345785</c:v>
                </c:pt>
                <c:pt idx="2538">
                  <c:v>2.0328998994002299</c:v>
                </c:pt>
                <c:pt idx="2539">
                  <c:v>2.0228441052892281</c:v>
                </c:pt>
                <c:pt idx="2540">
                  <c:v>2.0295814260849032</c:v>
                </c:pt>
                <c:pt idx="2541">
                  <c:v>2.0311189473262474</c:v>
                </c:pt>
                <c:pt idx="2542">
                  <c:v>2.0300185775232702</c:v>
                </c:pt>
                <c:pt idx="2543">
                  <c:v>2.0308303005803858</c:v>
                </c:pt>
                <c:pt idx="2544">
                  <c:v>2.0400051689901253</c:v>
                </c:pt>
                <c:pt idx="2545">
                  <c:v>2.048342386772473</c:v>
                </c:pt>
                <c:pt idx="2546">
                  <c:v>2.0378495552792</c:v>
                </c:pt>
                <c:pt idx="2547">
                  <c:v>2.0262990804880543</c:v>
                </c:pt>
                <c:pt idx="2548">
                  <c:v>2.0312094025628902</c:v>
                </c:pt>
                <c:pt idx="2549">
                  <c:v>2.0139452026100391</c:v>
                </c:pt>
                <c:pt idx="2550">
                  <c:v>2.0171088961370196</c:v>
                </c:pt>
                <c:pt idx="2551">
                  <c:v>2.0256746460111366</c:v>
                </c:pt>
                <c:pt idx="2552">
                  <c:v>2.0211481722029698</c:v>
                </c:pt>
                <c:pt idx="2553">
                  <c:v>2.0222710350073294</c:v>
                </c:pt>
                <c:pt idx="2554">
                  <c:v>2.0244091580539263</c:v>
                </c:pt>
                <c:pt idx="2555">
                  <c:v>2.019756836769433</c:v>
                </c:pt>
                <c:pt idx="2556">
                  <c:v>2.012145784577835</c:v>
                </c:pt>
                <c:pt idx="2557">
                  <c:v>2.0135067753934943</c:v>
                </c:pt>
                <c:pt idx="2558">
                  <c:v>2.010358868915314</c:v>
                </c:pt>
                <c:pt idx="2559">
                  <c:v>2.0115284321698876</c:v>
                </c:pt>
                <c:pt idx="2560">
                  <c:v>2.0153148838904835</c:v>
                </c:pt>
                <c:pt idx="2561">
                  <c:v>2.03744651959637</c:v>
                </c:pt>
                <c:pt idx="2562">
                  <c:v>2.0396790612295286</c:v>
                </c:pt>
                <c:pt idx="2563">
                  <c:v>2.0400321091328486</c:v>
                </c:pt>
                <c:pt idx="2564">
                  <c:v>2.0515923090757533</c:v>
                </c:pt>
                <c:pt idx="2565">
                  <c:v>2.0450581880104837</c:v>
                </c:pt>
                <c:pt idx="2566">
                  <c:v>2.0347724844791633</c:v>
                </c:pt>
                <c:pt idx="2567">
                  <c:v>2.0396235271290255</c:v>
                </c:pt>
                <c:pt idx="2568">
                  <c:v>2.0265321378642853</c:v>
                </c:pt>
                <c:pt idx="2569">
                  <c:v>2.0240581180004265</c:v>
                </c:pt>
                <c:pt idx="2570">
                  <c:v>2.026904413567892</c:v>
                </c:pt>
                <c:pt idx="2571">
                  <c:v>2.0247286466565844</c:v>
                </c:pt>
                <c:pt idx="2572">
                  <c:v>2.0281949352796733</c:v>
                </c:pt>
                <c:pt idx="2573">
                  <c:v>2.0294029977462165</c:v>
                </c:pt>
                <c:pt idx="2574">
                  <c:v>2.0293439768418358</c:v>
                </c:pt>
                <c:pt idx="2575">
                  <c:v>2.0281520861115445</c:v>
                </c:pt>
                <c:pt idx="2576">
                  <c:v>2.0277675398708666</c:v>
                </c:pt>
                <c:pt idx="2577">
                  <c:v>2.0237404504327703</c:v>
                </c:pt>
                <c:pt idx="2578">
                  <c:v>2.0267102400927111</c:v>
                </c:pt>
                <c:pt idx="2579">
                  <c:v>2.0341203059269319</c:v>
                </c:pt>
                <c:pt idx="2580">
                  <c:v>2.041114429149379</c:v>
                </c:pt>
                <c:pt idx="2581">
                  <c:v>2.0455876073171075</c:v>
                </c:pt>
                <c:pt idx="2582">
                  <c:v>2.0464632974063384</c:v>
                </c:pt>
                <c:pt idx="2583">
                  <c:v>2.0418419359681299</c:v>
                </c:pt>
                <c:pt idx="2584">
                  <c:v>2.0291525404361681</c:v>
                </c:pt>
                <c:pt idx="2585">
                  <c:v>2.0365044492268329</c:v>
                </c:pt>
                <c:pt idx="2586">
                  <c:v>2.0431919338204771</c:v>
                </c:pt>
                <c:pt idx="2587">
                  <c:v>2.0476374365494121</c:v>
                </c:pt>
                <c:pt idx="2588">
                  <c:v>2.0449037143423592</c:v>
                </c:pt>
                <c:pt idx="2589">
                  <c:v>2.0485557675055639</c:v>
                </c:pt>
                <c:pt idx="2590">
                  <c:v>2.0491122415229293</c:v>
                </c:pt>
                <c:pt idx="2591">
                  <c:v>2.0563403474523594</c:v>
                </c:pt>
                <c:pt idx="2592">
                  <c:v>2.0536829688470535</c:v>
                </c:pt>
                <c:pt idx="2593">
                  <c:v>2.0513374606194548</c:v>
                </c:pt>
                <c:pt idx="2594">
                  <c:v>2.0568897180913637</c:v>
                </c:pt>
                <c:pt idx="2595">
                  <c:v>2.0592372179031204</c:v>
                </c:pt>
                <c:pt idx="2596">
                  <c:v>2.0625707360719705</c:v>
                </c:pt>
                <c:pt idx="2597">
                  <c:v>2.0660674610322438</c:v>
                </c:pt>
                <c:pt idx="2598">
                  <c:v>2.0658213844176685</c:v>
                </c:pt>
                <c:pt idx="2599">
                  <c:v>2.0592451910925895</c:v>
                </c:pt>
                <c:pt idx="2600">
                  <c:v>2.064262149764085</c:v>
                </c:pt>
                <c:pt idx="2601">
                  <c:v>2.0682474376219306</c:v>
                </c:pt>
                <c:pt idx="2602">
                  <c:v>2.0781475230192354</c:v>
                </c:pt>
                <c:pt idx="2603">
                  <c:v>2.0779908496073878</c:v>
                </c:pt>
                <c:pt idx="2604">
                  <c:v>2.0750575766673167</c:v>
                </c:pt>
                <c:pt idx="2605">
                  <c:v>2.069619370898776</c:v>
                </c:pt>
                <c:pt idx="2606">
                  <c:v>2.0642717958382271</c:v>
                </c:pt>
                <c:pt idx="2607">
                  <c:v>2.0717509333592581</c:v>
                </c:pt>
                <c:pt idx="2608">
                  <c:v>2.0730057924381944</c:v>
                </c:pt>
                <c:pt idx="2609">
                  <c:v>2.0652370517810454</c:v>
                </c:pt>
                <c:pt idx="2610">
                  <c:v>2.0709605672909772</c:v>
                </c:pt>
                <c:pt idx="2611">
                  <c:v>2.0715136157298115</c:v>
                </c:pt>
                <c:pt idx="2612">
                  <c:v>2.0689013501043312</c:v>
                </c:pt>
                <c:pt idx="2613">
                  <c:v>2.0695967995833113</c:v>
                </c:pt>
                <c:pt idx="2614">
                  <c:v>2.0688934574017179</c:v>
                </c:pt>
                <c:pt idx="2615">
                  <c:v>2.0698900152447077</c:v>
                </c:pt>
                <c:pt idx="2616">
                  <c:v>2.0556657837645105</c:v>
                </c:pt>
                <c:pt idx="2617">
                  <c:v>2.0649361111723494</c:v>
                </c:pt>
                <c:pt idx="2618">
                  <c:v>2.0648546342728675</c:v>
                </c:pt>
                <c:pt idx="2619">
                  <c:v>2.0604501984145815</c:v>
                </c:pt>
                <c:pt idx="2620">
                  <c:v>2.0682450599779667</c:v>
                </c:pt>
                <c:pt idx="2621">
                  <c:v>2.0551119988226101</c:v>
                </c:pt>
                <c:pt idx="2622">
                  <c:v>2.0617166187259897</c:v>
                </c:pt>
                <c:pt idx="2623">
                  <c:v>2.0606835444409253</c:v>
                </c:pt>
                <c:pt idx="2624">
                  <c:v>2.0598363844987539</c:v>
                </c:pt>
                <c:pt idx="2625">
                  <c:v>2.0592770703653249</c:v>
                </c:pt>
                <c:pt idx="2626">
                  <c:v>2.0633550272155325</c:v>
                </c:pt>
                <c:pt idx="2627">
                  <c:v>2.0629730740681032</c:v>
                </c:pt>
                <c:pt idx="2628">
                  <c:v>2.0608331533943693</c:v>
                </c:pt>
                <c:pt idx="2629">
                  <c:v>2.0599817013274033</c:v>
                </c:pt>
                <c:pt idx="2630">
                  <c:v>2.0598574763013549</c:v>
                </c:pt>
                <c:pt idx="2631">
                  <c:v>2.0585809846243128</c:v>
                </c:pt>
                <c:pt idx="2632">
                  <c:v>2.0558239445471482</c:v>
                </c:pt>
                <c:pt idx="2633">
                  <c:v>2.0646272823974643</c:v>
                </c:pt>
                <c:pt idx="2634">
                  <c:v>2.0445643502431392</c:v>
                </c:pt>
                <c:pt idx="2635">
                  <c:v>2.0431417425053056</c:v>
                </c:pt>
                <c:pt idx="2636">
                  <c:v>2.0403023416681303</c:v>
                </c:pt>
                <c:pt idx="2637">
                  <c:v>2.0471726006368387</c:v>
                </c:pt>
                <c:pt idx="2638">
                  <c:v>2.0493556070087657</c:v>
                </c:pt>
                <c:pt idx="2639">
                  <c:v>2.0487003608777861</c:v>
                </c:pt>
                <c:pt idx="2640">
                  <c:v>2.0516325230501904</c:v>
                </c:pt>
                <c:pt idx="2641">
                  <c:v>2.0568981872980956</c:v>
                </c:pt>
                <c:pt idx="2642">
                  <c:v>2.0530847116381472</c:v>
                </c:pt>
                <c:pt idx="2643">
                  <c:v>2.0383539877949413</c:v>
                </c:pt>
                <c:pt idx="2644">
                  <c:v>2.0309801138166073</c:v>
                </c:pt>
                <c:pt idx="2645">
                  <c:v>2.0494970747529684</c:v>
                </c:pt>
                <c:pt idx="2646">
                  <c:v>2.0642492168533804</c:v>
                </c:pt>
                <c:pt idx="2647">
                  <c:v>2.066932871263865</c:v>
                </c:pt>
                <c:pt idx="2648">
                  <c:v>2.0658377469082616</c:v>
                </c:pt>
                <c:pt idx="2649">
                  <c:v>2.0704998640003969</c:v>
                </c:pt>
                <c:pt idx="2650">
                  <c:v>2.0679291191471574</c:v>
                </c:pt>
                <c:pt idx="2651">
                  <c:v>2.0672139489629702</c:v>
                </c:pt>
                <c:pt idx="2652">
                  <c:v>2.0607650707076344</c:v>
                </c:pt>
                <c:pt idx="2653">
                  <c:v>2.06037175125106</c:v>
                </c:pt>
                <c:pt idx="2654">
                  <c:v>1.9778762953060329</c:v>
                </c:pt>
                <c:pt idx="2655">
                  <c:v>1.9491148192103489</c:v>
                </c:pt>
                <c:pt idx="2656">
                  <c:v>1.9237877429444841</c:v>
                </c:pt>
                <c:pt idx="2657">
                  <c:v>1.9627255999211233</c:v>
                </c:pt>
                <c:pt idx="2658">
                  <c:v>1.9580427613162417</c:v>
                </c:pt>
                <c:pt idx="2659">
                  <c:v>1.9760874439896519</c:v>
                </c:pt>
                <c:pt idx="2660">
                  <c:v>1.9788553719037876</c:v>
                </c:pt>
                <c:pt idx="2661">
                  <c:v>1.985651857340736</c:v>
                </c:pt>
                <c:pt idx="2662">
                  <c:v>1.9464414238539811</c:v>
                </c:pt>
                <c:pt idx="2663">
                  <c:v>1.9526362484484545</c:v>
                </c:pt>
                <c:pt idx="2664">
                  <c:v>1.9560205052789033</c:v>
                </c:pt>
                <c:pt idx="2665">
                  <c:v>1.9511104916143116</c:v>
                </c:pt>
                <c:pt idx="2666">
                  <c:v>1.9738633169788307</c:v>
                </c:pt>
                <c:pt idx="2667">
                  <c:v>1.9859835393008116</c:v>
                </c:pt>
                <c:pt idx="2668">
                  <c:v>2.015607169774269</c:v>
                </c:pt>
                <c:pt idx="2669">
                  <c:v>2.0150650858485966</c:v>
                </c:pt>
                <c:pt idx="2670">
                  <c:v>2.01768103860734</c:v>
                </c:pt>
                <c:pt idx="2671">
                  <c:v>2.0106000199201923</c:v>
                </c:pt>
                <c:pt idx="2672">
                  <c:v>2.003999200852054</c:v>
                </c:pt>
                <c:pt idx="2673">
                  <c:v>1.9885832736710236</c:v>
                </c:pt>
                <c:pt idx="2674">
                  <c:v>1.9915887987030101</c:v>
                </c:pt>
                <c:pt idx="2675">
                  <c:v>1.9966568833598473</c:v>
                </c:pt>
                <c:pt idx="2676">
                  <c:v>2.0074103867839983</c:v>
                </c:pt>
                <c:pt idx="2677">
                  <c:v>2.0136752649067202</c:v>
                </c:pt>
                <c:pt idx="2678">
                  <c:v>2.0059069365897817</c:v>
                </c:pt>
                <c:pt idx="2679">
                  <c:v>2.0240946230285326</c:v>
                </c:pt>
                <c:pt idx="2680">
                  <c:v>2.0116944134911918</c:v>
                </c:pt>
                <c:pt idx="2681">
                  <c:v>2.0213261988436897</c:v>
                </c:pt>
                <c:pt idx="2682">
                  <c:v>2.0267448473051863</c:v>
                </c:pt>
                <c:pt idx="2683">
                  <c:v>2.0411064088795587</c:v>
                </c:pt>
                <c:pt idx="2684">
                  <c:v>2.0281999957907417</c:v>
                </c:pt>
                <c:pt idx="2685">
                  <c:v>2.0284087609453523</c:v>
                </c:pt>
                <c:pt idx="2686">
                  <c:v>2.019445400173224</c:v>
                </c:pt>
                <c:pt idx="2687">
                  <c:v>2.0404667940163974</c:v>
                </c:pt>
                <c:pt idx="2688">
                  <c:v>2.0394066220604872</c:v>
                </c:pt>
                <c:pt idx="2689">
                  <c:v>2.0219361796390509</c:v>
                </c:pt>
                <c:pt idx="2690">
                  <c:v>2.0451917153343437</c:v>
                </c:pt>
                <c:pt idx="2691">
                  <c:v>2.0305874091636285</c:v>
                </c:pt>
                <c:pt idx="2692">
                  <c:v>2.036153892653696</c:v>
                </c:pt>
                <c:pt idx="2693">
                  <c:v>2.048412427315891</c:v>
                </c:pt>
                <c:pt idx="2694">
                  <c:v>2.0594451373699387</c:v>
                </c:pt>
                <c:pt idx="2695">
                  <c:v>2.0673093083844396</c:v>
                </c:pt>
                <c:pt idx="2696">
                  <c:v>2.0678455593753213</c:v>
                </c:pt>
                <c:pt idx="2697">
                  <c:v>2.0648341633741731</c:v>
                </c:pt>
                <c:pt idx="2698">
                  <c:v>2.0704173019801804</c:v>
                </c:pt>
                <c:pt idx="2699">
                  <c:v>2.0488446329874339</c:v>
                </c:pt>
                <c:pt idx="2700">
                  <c:v>2.0665138486435182</c:v>
                </c:pt>
                <c:pt idx="2701">
                  <c:v>2.0619456226461024</c:v>
                </c:pt>
                <c:pt idx="2702">
                  <c:v>2.0625501058250597</c:v>
                </c:pt>
                <c:pt idx="2703">
                  <c:v>2.0763047884556265</c:v>
                </c:pt>
                <c:pt idx="2704">
                  <c:v>2.0720189567773577</c:v>
                </c:pt>
                <c:pt idx="2705">
                  <c:v>2.0897810920834567</c:v>
                </c:pt>
                <c:pt idx="2706">
                  <c:v>2.0886704673973462</c:v>
                </c:pt>
                <c:pt idx="2707">
                  <c:v>2.0870657228987284</c:v>
                </c:pt>
                <c:pt idx="2708">
                  <c:v>2.087380999857015</c:v>
                </c:pt>
                <c:pt idx="2709">
                  <c:v>2.0684016740753242</c:v>
                </c:pt>
                <c:pt idx="2710">
                  <c:v>2.0769382892465957</c:v>
                </c:pt>
                <c:pt idx="2711">
                  <c:v>2.0843824708971366</c:v>
                </c:pt>
                <c:pt idx="2712">
                  <c:v>2.1013250300283284</c:v>
                </c:pt>
                <c:pt idx="2713">
                  <c:v>2.1033891294472773</c:v>
                </c:pt>
                <c:pt idx="2714">
                  <c:v>2.09630463099331</c:v>
                </c:pt>
                <c:pt idx="2715">
                  <c:v>2.0770114355205727</c:v>
                </c:pt>
                <c:pt idx="2716">
                  <c:v>2.0465191924641726</c:v>
                </c:pt>
                <c:pt idx="2717">
                  <c:v>2.0687872460635575</c:v>
                </c:pt>
                <c:pt idx="2718">
                  <c:v>2.0706860669894533</c:v>
                </c:pt>
                <c:pt idx="2719">
                  <c:v>2.0469343918696414</c:v>
                </c:pt>
                <c:pt idx="2720">
                  <c:v>2.0714090307239217</c:v>
                </c:pt>
                <c:pt idx="2721">
                  <c:v>2.0820376869629396</c:v>
                </c:pt>
                <c:pt idx="2722">
                  <c:v>2.0955296498624572</c:v>
                </c:pt>
                <c:pt idx="2723">
                  <c:v>2.0925865875900906</c:v>
                </c:pt>
                <c:pt idx="2724">
                  <c:v>2.0962645812011269</c:v>
                </c:pt>
                <c:pt idx="2725">
                  <c:v>2.0707471716853538</c:v>
                </c:pt>
                <c:pt idx="2726">
                  <c:v>2.0818597280726632</c:v>
                </c:pt>
                <c:pt idx="2727">
                  <c:v>2.0621633737688065</c:v>
                </c:pt>
                <c:pt idx="2728">
                  <c:v>2.0516416924112906</c:v>
                </c:pt>
                <c:pt idx="2729">
                  <c:v>2.0365726793505337</c:v>
                </c:pt>
                <c:pt idx="2730">
                  <c:v>2.0593158093046164</c:v>
                </c:pt>
                <c:pt idx="2731">
                  <c:v>2.0582202638937601</c:v>
                </c:pt>
                <c:pt idx="2732">
                  <c:v>2.0638202868068123</c:v>
                </c:pt>
                <c:pt idx="2733">
                  <c:v>2.068328638679966</c:v>
                </c:pt>
                <c:pt idx="2734">
                  <c:v>2.0817927463416455</c:v>
                </c:pt>
                <c:pt idx="2735">
                  <c:v>2.0798794093634032</c:v>
                </c:pt>
                <c:pt idx="2736">
                  <c:v>2.0660337301191887</c:v>
                </c:pt>
                <c:pt idx="2737">
                  <c:v>2.0771827732640089</c:v>
                </c:pt>
                <c:pt idx="2738">
                  <c:v>2.1003914240507329</c:v>
                </c:pt>
                <c:pt idx="2739">
                  <c:v>2.1058769644418316</c:v>
                </c:pt>
                <c:pt idx="2740">
                  <c:v>2.0931369960334139</c:v>
                </c:pt>
                <c:pt idx="2741">
                  <c:v>2.0877198135610446</c:v>
                </c:pt>
                <c:pt idx="2742">
                  <c:v>2.0930539629164779</c:v>
                </c:pt>
                <c:pt idx="2743">
                  <c:v>2.1007245715092528</c:v>
                </c:pt>
                <c:pt idx="2744">
                  <c:v>2.0868463335485963</c:v>
                </c:pt>
                <c:pt idx="2745">
                  <c:v>2.0873394773917155</c:v>
                </c:pt>
                <c:pt idx="2746">
                  <c:v>2.0576824410870036</c:v>
                </c:pt>
                <c:pt idx="2747">
                  <c:v>2.066588820059216</c:v>
                </c:pt>
                <c:pt idx="2748">
                  <c:v>2.0256005532108885</c:v>
                </c:pt>
                <c:pt idx="2749">
                  <c:v>2.0057995804089308</c:v>
                </c:pt>
                <c:pt idx="2750">
                  <c:v>2.0181350412144208</c:v>
                </c:pt>
                <c:pt idx="2751">
                  <c:v>2.0208284054076122</c:v>
                </c:pt>
                <c:pt idx="2752">
                  <c:v>2.0244591716016016</c:v>
                </c:pt>
                <c:pt idx="2753">
                  <c:v>2.0173062269490671</c:v>
                </c:pt>
                <c:pt idx="2754">
                  <c:v>2.0189943352793231</c:v>
                </c:pt>
                <c:pt idx="2755">
                  <c:v>2.0118295653893412</c:v>
                </c:pt>
                <c:pt idx="2756">
                  <c:v>2.0126437264324681</c:v>
                </c:pt>
                <c:pt idx="2757">
                  <c:v>2.0090195171487091</c:v>
                </c:pt>
                <c:pt idx="2758">
                  <c:v>2.0108608126077732</c:v>
                </c:pt>
                <c:pt idx="2759">
                  <c:v>2.0146450300648637</c:v>
                </c:pt>
                <c:pt idx="2760">
                  <c:v>2.0141457989561542</c:v>
                </c:pt>
                <c:pt idx="2761">
                  <c:v>2.0148842013341524</c:v>
                </c:pt>
                <c:pt idx="2762">
                  <c:v>2.0197321004182816</c:v>
                </c:pt>
                <c:pt idx="2763">
                  <c:v>2.0239704984175146</c:v>
                </c:pt>
                <c:pt idx="2764">
                  <c:v>2.0303011440333183</c:v>
                </c:pt>
                <c:pt idx="2765">
                  <c:v>2.0306203928964082</c:v>
                </c:pt>
                <c:pt idx="2766">
                  <c:v>2.0321674517186081</c:v>
                </c:pt>
                <c:pt idx="2767">
                  <c:v>2.0389164274944531</c:v>
                </c:pt>
                <c:pt idx="2768">
                  <c:v>2.0434240818743539</c:v>
                </c:pt>
                <c:pt idx="2769">
                  <c:v>2.0445279554386011</c:v>
                </c:pt>
                <c:pt idx="2770">
                  <c:v>2.0452645266991474</c:v>
                </c:pt>
                <c:pt idx="2771">
                  <c:v>2.0530445843245597</c:v>
                </c:pt>
                <c:pt idx="2772">
                  <c:v>2.0527086776904215</c:v>
                </c:pt>
                <c:pt idx="2773">
                  <c:v>2.0635396817544329</c:v>
                </c:pt>
                <c:pt idx="2774">
                  <c:v>2.0698525822424929</c:v>
                </c:pt>
                <c:pt idx="2775">
                  <c:v>2.0781135594601299</c:v>
                </c:pt>
                <c:pt idx="2776">
                  <c:v>2.0942378634900307</c:v>
                </c:pt>
                <c:pt idx="2777">
                  <c:v>2.1048831944833712</c:v>
                </c:pt>
                <c:pt idx="2778">
                  <c:v>2.0963345255838348</c:v>
                </c:pt>
                <c:pt idx="2779">
                  <c:v>2.0960954327210422</c:v>
                </c:pt>
                <c:pt idx="2780">
                  <c:v>2.1155822250782785</c:v>
                </c:pt>
                <c:pt idx="2781">
                  <c:v>2.1384518236717227</c:v>
                </c:pt>
                <c:pt idx="2782">
                  <c:v>2.14644496866083</c:v>
                </c:pt>
                <c:pt idx="2783">
                  <c:v>2.1724758653325291</c:v>
                </c:pt>
                <c:pt idx="2784">
                  <c:v>2.1765542544968275</c:v>
                </c:pt>
                <c:pt idx="2785">
                  <c:v>2.1733499125756399</c:v>
                </c:pt>
                <c:pt idx="2786">
                  <c:v>2.1657399304937863</c:v>
                </c:pt>
                <c:pt idx="2787">
                  <c:v>2.1658877009534097</c:v>
                </c:pt>
                <c:pt idx="2788">
                  <c:v>2.2020067794379936</c:v>
                </c:pt>
                <c:pt idx="2789">
                  <c:v>2.1656539120640956</c:v>
                </c:pt>
                <c:pt idx="2790">
                  <c:v>2.1613172746256071</c:v>
                </c:pt>
                <c:pt idx="2791">
                  <c:v>2.1854589584501536</c:v>
                </c:pt>
                <c:pt idx="2792">
                  <c:v>2.1990799487906343</c:v>
                </c:pt>
                <c:pt idx="2793">
                  <c:v>2.1669582366582936</c:v>
                </c:pt>
                <c:pt idx="2794">
                  <c:v>2.1837565161280978</c:v>
                </c:pt>
                <c:pt idx="2795">
                  <c:v>2.1972481960001002</c:v>
                </c:pt>
                <c:pt idx="2796">
                  <c:v>2.2117233959964104</c:v>
                </c:pt>
                <c:pt idx="2797">
                  <c:v>2.2257725824023793</c:v>
                </c:pt>
                <c:pt idx="2798">
                  <c:v>2.2446984158489518</c:v>
                </c:pt>
                <c:pt idx="2799">
                  <c:v>2.2419304130703108</c:v>
                </c:pt>
                <c:pt idx="2800">
                  <c:v>2.2317114744969611</c:v>
                </c:pt>
                <c:pt idx="2801">
                  <c:v>2.2634743886900548</c:v>
                </c:pt>
                <c:pt idx="2802">
                  <c:v>2.2455739081426098</c:v>
                </c:pt>
                <c:pt idx="2803">
                  <c:v>2.2343474554784639</c:v>
                </c:pt>
                <c:pt idx="2804">
                  <c:v>2.2370417797591946</c:v>
                </c:pt>
                <c:pt idx="2805">
                  <c:v>2.2427232760399836</c:v>
                </c:pt>
                <c:pt idx="2806">
                  <c:v>2.2731038807076729</c:v>
                </c:pt>
                <c:pt idx="2807">
                  <c:v>2.3112449671518198</c:v>
                </c:pt>
                <c:pt idx="2808">
                  <c:v>2.3347663971374946</c:v>
                </c:pt>
                <c:pt idx="2809">
                  <c:v>2.2993184920597782</c:v>
                </c:pt>
                <c:pt idx="2810">
                  <c:v>2.3190213173998426</c:v>
                </c:pt>
                <c:pt idx="2811">
                  <c:v>2.3126905966096714</c:v>
                </c:pt>
                <c:pt idx="2812">
                  <c:v>2.3223461349247225</c:v>
                </c:pt>
                <c:pt idx="2813">
                  <c:v>2.3229443212436807</c:v>
                </c:pt>
                <c:pt idx="2814">
                  <c:v>2.322299009424015</c:v>
                </c:pt>
                <c:pt idx="2815">
                  <c:v>2.3279234276086918</c:v>
                </c:pt>
                <c:pt idx="2816">
                  <c:v>2.3063328036104243</c:v>
                </c:pt>
                <c:pt idx="2817">
                  <c:v>2.3094908947176527</c:v>
                </c:pt>
                <c:pt idx="2818">
                  <c:v>2.3196871621515305</c:v>
                </c:pt>
                <c:pt idx="2819">
                  <c:v>2.3162778582139461</c:v>
                </c:pt>
                <c:pt idx="2820">
                  <c:v>2.3193144230764426</c:v>
                </c:pt>
                <c:pt idx="2821">
                  <c:v>2.3203141867308266</c:v>
                </c:pt>
                <c:pt idx="2822">
                  <c:v>2.3396367234843183</c:v>
                </c:pt>
                <c:pt idx="2823">
                  <c:v>2.3426631105915861</c:v>
                </c:pt>
                <c:pt idx="2824">
                  <c:v>2.363628758494503</c:v>
                </c:pt>
                <c:pt idx="2825">
                  <c:v>2.3859098989288872</c:v>
                </c:pt>
                <c:pt idx="2826">
                  <c:v>2.3677444529841769</c:v>
                </c:pt>
                <c:pt idx="2827">
                  <c:v>2.3618001978541718</c:v>
                </c:pt>
                <c:pt idx="2828">
                  <c:v>2.3667513648530489</c:v>
                </c:pt>
                <c:pt idx="2829">
                  <c:v>2.3692768592990627</c:v>
                </c:pt>
                <c:pt idx="2830">
                  <c:v>2.3705574382180337</c:v>
                </c:pt>
                <c:pt idx="2831">
                  <c:v>2.3668771856360933</c:v>
                </c:pt>
                <c:pt idx="2832">
                  <c:v>2.3505693252458286</c:v>
                </c:pt>
                <c:pt idx="2833">
                  <c:v>2.3470199825699081</c:v>
                </c:pt>
                <c:pt idx="2834">
                  <c:v>2.3740709118232028</c:v>
                </c:pt>
                <c:pt idx="2835">
                  <c:v>2.3589033787739093</c:v>
                </c:pt>
                <c:pt idx="2836">
                  <c:v>2.3353626031005721</c:v>
                </c:pt>
                <c:pt idx="2837">
                  <c:v>2.3233849207401449</c:v>
                </c:pt>
                <c:pt idx="2838">
                  <c:v>2.3243177063951106</c:v>
                </c:pt>
                <c:pt idx="2839">
                  <c:v>2.3341769472324261</c:v>
                </c:pt>
                <c:pt idx="2840">
                  <c:v>2.3522751664075292</c:v>
                </c:pt>
                <c:pt idx="2841">
                  <c:v>2.3494153386372014</c:v>
                </c:pt>
                <c:pt idx="2842">
                  <c:v>2.344419056494135</c:v>
                </c:pt>
                <c:pt idx="2843">
                  <c:v>2.3438876069382033</c:v>
                </c:pt>
                <c:pt idx="2844">
                  <c:v>2.3384753379222132</c:v>
                </c:pt>
                <c:pt idx="2845">
                  <c:v>2.3463558830183624</c:v>
                </c:pt>
                <c:pt idx="2846">
                  <c:v>2.3631946070143135</c:v>
                </c:pt>
                <c:pt idx="2847">
                  <c:v>2.3710361278851009</c:v>
                </c:pt>
                <c:pt idx="2848">
                  <c:v>2.3679773900320802</c:v>
                </c:pt>
                <c:pt idx="2849">
                  <c:v>2.369132221425188</c:v>
                </c:pt>
                <c:pt idx="2850">
                  <c:v>2.3746143733467115</c:v>
                </c:pt>
                <c:pt idx="2851">
                  <c:v>2.3765262155271292</c:v>
                </c:pt>
                <c:pt idx="2852">
                  <c:v>2.3741637690292978</c:v>
                </c:pt>
                <c:pt idx="2853">
                  <c:v>2.3820204456294962</c:v>
                </c:pt>
                <c:pt idx="2854">
                  <c:v>2.3891452202254935</c:v>
                </c:pt>
                <c:pt idx="2855">
                  <c:v>2.3882930755043561</c:v>
                </c:pt>
                <c:pt idx="2856">
                  <c:v>2.3732437672190914</c:v>
                </c:pt>
                <c:pt idx="2857">
                  <c:v>2.3809408906270164</c:v>
                </c:pt>
                <c:pt idx="2858">
                  <c:v>2.3833010671297323</c:v>
                </c:pt>
                <c:pt idx="2859">
                  <c:v>2.3998457763921848</c:v>
                </c:pt>
                <c:pt idx="2860">
                  <c:v>2.3881112565713321</c:v>
                </c:pt>
                <c:pt idx="2861">
                  <c:v>2.3803284915764991</c:v>
                </c:pt>
                <c:pt idx="2862">
                  <c:v>2.3996480407859542</c:v>
                </c:pt>
                <c:pt idx="2863">
                  <c:v>2.3992648140374935</c:v>
                </c:pt>
                <c:pt idx="2864">
                  <c:v>2.3917556089689822</c:v>
                </c:pt>
                <c:pt idx="2865">
                  <c:v>2.3871158090351283</c:v>
                </c:pt>
                <c:pt idx="2866">
                  <c:v>2.3802717980624317</c:v>
                </c:pt>
                <c:pt idx="2867">
                  <c:v>2.3783947020122711</c:v>
                </c:pt>
                <c:pt idx="2868">
                  <c:v>2.3715840384419109</c:v>
                </c:pt>
                <c:pt idx="2869">
                  <c:v>2.3566015013921211</c:v>
                </c:pt>
                <c:pt idx="2870">
                  <c:v>2.3783267708243669</c:v>
                </c:pt>
                <c:pt idx="2871">
                  <c:v>2.3867500956431682</c:v>
                </c:pt>
                <c:pt idx="2872">
                  <c:v>2.3810013834139125</c:v>
                </c:pt>
                <c:pt idx="2873">
                  <c:v>2.379542150952942</c:v>
                </c:pt>
                <c:pt idx="2874">
                  <c:v>2.370033063524581</c:v>
                </c:pt>
                <c:pt idx="2875">
                  <c:v>2.3743808758708149</c:v>
                </c:pt>
                <c:pt idx="2876">
                  <c:v>2.3716767269653052</c:v>
                </c:pt>
                <c:pt idx="2877">
                  <c:v>2.3741959497516385</c:v>
                </c:pt>
                <c:pt idx="2878">
                  <c:v>2.3892375451395154</c:v>
                </c:pt>
                <c:pt idx="2879">
                  <c:v>2.3897427832231601</c:v>
                </c:pt>
                <c:pt idx="2880">
                  <c:v>2.3828938701063103</c:v>
                </c:pt>
                <c:pt idx="2881">
                  <c:v>2.3956209696994688</c:v>
                </c:pt>
                <c:pt idx="2882">
                  <c:v>2.4026868693368248</c:v>
                </c:pt>
                <c:pt idx="2883">
                  <c:v>2.4250433140818797</c:v>
                </c:pt>
                <c:pt idx="2884">
                  <c:v>2.4084068619888104</c:v>
                </c:pt>
                <c:pt idx="2885">
                  <c:v>2.4150060146223264</c:v>
                </c:pt>
                <c:pt idx="2886">
                  <c:v>2.4203605275284636</c:v>
                </c:pt>
                <c:pt idx="2887">
                  <c:v>2.4199247863798954</c:v>
                </c:pt>
                <c:pt idx="2888">
                  <c:v>2.4326752981392024</c:v>
                </c:pt>
                <c:pt idx="2889">
                  <c:v>2.4334504862785455</c:v>
                </c:pt>
                <c:pt idx="2890">
                  <c:v>2.4534845408450803</c:v>
                </c:pt>
                <c:pt idx="2891">
                  <c:v>2.4438971337273379</c:v>
                </c:pt>
                <c:pt idx="2892">
                  <c:v>2.4537313287735603</c:v>
                </c:pt>
                <c:pt idx="2893">
                  <c:v>2.4472724347804125</c:v>
                </c:pt>
                <c:pt idx="2894">
                  <c:v>2.4486880795626647</c:v>
                </c:pt>
                <c:pt idx="2895">
                  <c:v>2.4334217660947921</c:v>
                </c:pt>
                <c:pt idx="2896">
                  <c:v>2.4271301034654247</c:v>
                </c:pt>
                <c:pt idx="2897">
                  <c:v>2.4085498903326177</c:v>
                </c:pt>
                <c:pt idx="2898">
                  <c:v>2.4248837823148994</c:v>
                </c:pt>
                <c:pt idx="2899">
                  <c:v>2.4328577451462459</c:v>
                </c:pt>
                <c:pt idx="2900">
                  <c:v>2.4314642821050088</c:v>
                </c:pt>
                <c:pt idx="2901">
                  <c:v>2.4299907976133821</c:v>
                </c:pt>
                <c:pt idx="2902">
                  <c:v>2.4306905269965622</c:v>
                </c:pt>
                <c:pt idx="2903">
                  <c:v>2.4322441012452858</c:v>
                </c:pt>
                <c:pt idx="2904">
                  <c:v>2.4499969690005012</c:v>
                </c:pt>
                <c:pt idx="2905">
                  <c:v>2.4429986097200098</c:v>
                </c:pt>
                <c:pt idx="2906">
                  <c:v>2.4387895570672087</c:v>
                </c:pt>
                <c:pt idx="2907">
                  <c:v>2.4518124128877781</c:v>
                </c:pt>
                <c:pt idx="2908">
                  <c:v>2.4423348439526418</c:v>
                </c:pt>
                <c:pt idx="2909">
                  <c:v>2.4415602687517479</c:v>
                </c:pt>
                <c:pt idx="2910">
                  <c:v>2.4387576332514569</c:v>
                </c:pt>
                <c:pt idx="2911">
                  <c:v>2.4352300781320917</c:v>
                </c:pt>
                <c:pt idx="2912">
                  <c:v>2.4397567409192797</c:v>
                </c:pt>
                <c:pt idx="2913">
                  <c:v>2.4284327768655602</c:v>
                </c:pt>
                <c:pt idx="2914">
                  <c:v>2.4303456891237354</c:v>
                </c:pt>
                <c:pt idx="2915">
                  <c:v>2.4315303091490819</c:v>
                </c:pt>
                <c:pt idx="2916">
                  <c:v>2.4297767084393578</c:v>
                </c:pt>
                <c:pt idx="2917">
                  <c:v>2.426184827792528</c:v>
                </c:pt>
                <c:pt idx="2918">
                  <c:v>2.406381777608916</c:v>
                </c:pt>
                <c:pt idx="2919">
                  <c:v>2.4111885643386364</c:v>
                </c:pt>
                <c:pt idx="2920">
                  <c:v>2.4153826256033697</c:v>
                </c:pt>
                <c:pt idx="2921">
                  <c:v>2.4093566501854786</c:v>
                </c:pt>
                <c:pt idx="2922">
                  <c:v>2.4028120367902783</c:v>
                </c:pt>
                <c:pt idx="2923">
                  <c:v>2.4108787464334509</c:v>
                </c:pt>
                <c:pt idx="2924">
                  <c:v>2.4121663081421354</c:v>
                </c:pt>
                <c:pt idx="2925">
                  <c:v>2.4076429764815881</c:v>
                </c:pt>
                <c:pt idx="2926">
                  <c:v>2.4238018721489869</c:v>
                </c:pt>
                <c:pt idx="2927">
                  <c:v>2.4274306723219716</c:v>
                </c:pt>
                <c:pt idx="2928">
                  <c:v>2.427421478916044</c:v>
                </c:pt>
                <c:pt idx="2929">
                  <c:v>2.4155279670953416</c:v>
                </c:pt>
                <c:pt idx="2930">
                  <c:v>2.4129386786707268</c:v>
                </c:pt>
                <c:pt idx="2931">
                  <c:v>2.4314036649505524</c:v>
                </c:pt>
                <c:pt idx="2932">
                  <c:v>2.4312611061640688</c:v>
                </c:pt>
                <c:pt idx="2933">
                  <c:v>2.4386435411122069</c:v>
                </c:pt>
                <c:pt idx="2934">
                  <c:v>2.4406865240113502</c:v>
                </c:pt>
                <c:pt idx="2935">
                  <c:v>2.437265444904841</c:v>
                </c:pt>
                <c:pt idx="2936">
                  <c:v>2.4187600018822222</c:v>
                </c:pt>
                <c:pt idx="2937">
                  <c:v>2.4246556421142</c:v>
                </c:pt>
                <c:pt idx="2938">
                  <c:v>2.4157817659023832</c:v>
                </c:pt>
                <c:pt idx="2939">
                  <c:v>2.4061186694305716</c:v>
                </c:pt>
                <c:pt idx="2940">
                  <c:v>2.3926674321204904</c:v>
                </c:pt>
                <c:pt idx="2941">
                  <c:v>2.396620783283264</c:v>
                </c:pt>
                <c:pt idx="2942">
                  <c:v>2.3888144328189775</c:v>
                </c:pt>
                <c:pt idx="2943">
                  <c:v>2.3975440006868243</c:v>
                </c:pt>
                <c:pt idx="2944">
                  <c:v>2.4037231972163986</c:v>
                </c:pt>
                <c:pt idx="2945">
                  <c:v>2.3846106343143658</c:v>
                </c:pt>
                <c:pt idx="2946">
                  <c:v>2.3742636642893831</c:v>
                </c:pt>
                <c:pt idx="2947">
                  <c:v>2.3775373245979612</c:v>
                </c:pt>
                <c:pt idx="2948">
                  <c:v>2.3641395319145304</c:v>
                </c:pt>
                <c:pt idx="2949">
                  <c:v>2.3661045306872377</c:v>
                </c:pt>
                <c:pt idx="2950">
                  <c:v>2.3715296602949407</c:v>
                </c:pt>
                <c:pt idx="2951">
                  <c:v>2.3688682518819828</c:v>
                </c:pt>
                <c:pt idx="2952">
                  <c:v>2.3764906881233254</c:v>
                </c:pt>
                <c:pt idx="2953">
                  <c:v>2.3679431821413277</c:v>
                </c:pt>
                <c:pt idx="2954">
                  <c:v>2.3687001490734363</c:v>
                </c:pt>
                <c:pt idx="2955">
                  <c:v>2.3620147428958305</c:v>
                </c:pt>
                <c:pt idx="2956">
                  <c:v>2.3715910494521517</c:v>
                </c:pt>
                <c:pt idx="2957">
                  <c:v>2.3765313277129003</c:v>
                </c:pt>
                <c:pt idx="2958">
                  <c:v>2.38238982559451</c:v>
                </c:pt>
                <c:pt idx="2959">
                  <c:v>2.3891993881425813</c:v>
                </c:pt>
                <c:pt idx="2960">
                  <c:v>2.3882832619710435</c:v>
                </c:pt>
                <c:pt idx="2961">
                  <c:v>2.3855101226398596</c:v>
                </c:pt>
                <c:pt idx="2962">
                  <c:v>2.3829422774383966</c:v>
                </c:pt>
                <c:pt idx="2963">
                  <c:v>2.4096322462128237</c:v>
                </c:pt>
                <c:pt idx="2964">
                  <c:v>2.3865637502057764</c:v>
                </c:pt>
                <c:pt idx="2965">
                  <c:v>2.3992494232961756</c:v>
                </c:pt>
                <c:pt idx="2966">
                  <c:v>2.3850091363962087</c:v>
                </c:pt>
                <c:pt idx="2967">
                  <c:v>2.380606603800973</c:v>
                </c:pt>
                <c:pt idx="2968">
                  <c:v>2.3775265238225267</c:v>
                </c:pt>
                <c:pt idx="2969">
                  <c:v>2.385363495595461</c:v>
                </c:pt>
                <c:pt idx="2970">
                  <c:v>2.3792911455916497</c:v>
                </c:pt>
                <c:pt idx="2971">
                  <c:v>2.3703568110372566</c:v>
                </c:pt>
                <c:pt idx="2972">
                  <c:v>2.3777408093075185</c:v>
                </c:pt>
                <c:pt idx="2973">
                  <c:v>2.3812377049679023</c:v>
                </c:pt>
                <c:pt idx="2974">
                  <c:v>2.3838361850891845</c:v>
                </c:pt>
                <c:pt idx="2975">
                  <c:v>2.3719334262821614</c:v>
                </c:pt>
                <c:pt idx="2976">
                  <c:v>2.365786428940241</c:v>
                </c:pt>
                <c:pt idx="2977">
                  <c:v>2.3678020106116513</c:v>
                </c:pt>
                <c:pt idx="2978">
                  <c:v>2.3815729351424553</c:v>
                </c:pt>
                <c:pt idx="2979">
                  <c:v>2.3860994380539751</c:v>
                </c:pt>
                <c:pt idx="2980">
                  <c:v>2.3707454515924113</c:v>
                </c:pt>
                <c:pt idx="2981">
                  <c:v>2.3745396112432875</c:v>
                </c:pt>
                <c:pt idx="2982">
                  <c:v>2.3710923537023509</c:v>
                </c:pt>
                <c:pt idx="2983">
                  <c:v>2.3783099781539847</c:v>
                </c:pt>
                <c:pt idx="2984">
                  <c:v>2.3832652925715716</c:v>
                </c:pt>
                <c:pt idx="2985">
                  <c:v>2.3812227802461208</c:v>
                </c:pt>
                <c:pt idx="2986">
                  <c:v>2.3856432222734201</c:v>
                </c:pt>
                <c:pt idx="2987">
                  <c:v>2.3795705820703903</c:v>
                </c:pt>
                <c:pt idx="2988">
                  <c:v>2.3860285327943052</c:v>
                </c:pt>
                <c:pt idx="2989">
                  <c:v>2.3887471347063185</c:v>
                </c:pt>
                <c:pt idx="2990">
                  <c:v>2.3912108026547614</c:v>
                </c:pt>
                <c:pt idx="2991">
                  <c:v>2.3831075710054948</c:v>
                </c:pt>
                <c:pt idx="2992">
                  <c:v>2.3923661769379891</c:v>
                </c:pt>
                <c:pt idx="2993">
                  <c:v>2.3936793103460081</c:v>
                </c:pt>
                <c:pt idx="2994">
                  <c:v>2.3862084653011029</c:v>
                </c:pt>
                <c:pt idx="2995">
                  <c:v>2.3905484327462876</c:v>
                </c:pt>
                <c:pt idx="2996">
                  <c:v>2.3939947718680834</c:v>
                </c:pt>
                <c:pt idx="2997">
                  <c:v>2.4009744031588309</c:v>
                </c:pt>
                <c:pt idx="2998">
                  <c:v>2.4040517736982534</c:v>
                </c:pt>
                <c:pt idx="2999">
                  <c:v>2.4079864119955059</c:v>
                </c:pt>
                <c:pt idx="3000">
                  <c:v>2.3988245968047237</c:v>
                </c:pt>
                <c:pt idx="3001">
                  <c:v>2.3952263375342522</c:v>
                </c:pt>
                <c:pt idx="3002">
                  <c:v>2.4069842635000067</c:v>
                </c:pt>
                <c:pt idx="3003">
                  <c:v>2.3929477606026466</c:v>
                </c:pt>
                <c:pt idx="3004">
                  <c:v>2.3908280599829812</c:v>
                </c:pt>
                <c:pt idx="3005">
                  <c:v>2.3934784904334658</c:v>
                </c:pt>
                <c:pt idx="3006">
                  <c:v>2.3885490941068785</c:v>
                </c:pt>
                <c:pt idx="3007">
                  <c:v>2.3906544009589603</c:v>
                </c:pt>
                <c:pt idx="3008">
                  <c:v>2.3917597786505844</c:v>
                </c:pt>
                <c:pt idx="3009">
                  <c:v>2.3895684602913629</c:v>
                </c:pt>
                <c:pt idx="3010">
                  <c:v>2.3866031475332856</c:v>
                </c:pt>
                <c:pt idx="3011">
                  <c:v>2.3788901653095009</c:v>
                </c:pt>
                <c:pt idx="3012">
                  <c:v>2.3640519992987676</c:v>
                </c:pt>
                <c:pt idx="3013">
                  <c:v>2.3533525141723812</c:v>
                </c:pt>
                <c:pt idx="3014">
                  <c:v>2.3573455580400715</c:v>
                </c:pt>
                <c:pt idx="3015">
                  <c:v>2.3625370245557709</c:v>
                </c:pt>
                <c:pt idx="3016">
                  <c:v>2.3612123383881731</c:v>
                </c:pt>
                <c:pt idx="3017">
                  <c:v>2.3384582865006096</c:v>
                </c:pt>
                <c:pt idx="3018">
                  <c:v>2.3162809260378552</c:v>
                </c:pt>
                <c:pt idx="3019">
                  <c:v>2.3050784909124489</c:v>
                </c:pt>
                <c:pt idx="3020">
                  <c:v>2.3064631231824819</c:v>
                </c:pt>
                <c:pt idx="3021">
                  <c:v>2.2905710645426556</c:v>
                </c:pt>
                <c:pt idx="3022">
                  <c:v>2.2680685187789149</c:v>
                </c:pt>
                <c:pt idx="3023">
                  <c:v>2.2253546234705386</c:v>
                </c:pt>
                <c:pt idx="3024">
                  <c:v>2.2064647342976271</c:v>
                </c:pt>
                <c:pt idx="3025">
                  <c:v>2.2202511767529152</c:v>
                </c:pt>
                <c:pt idx="3026">
                  <c:v>2.1942586850737791</c:v>
                </c:pt>
                <c:pt idx="3027">
                  <c:v>2.1710220863832532</c:v>
                </c:pt>
                <c:pt idx="3028">
                  <c:v>2.1765426680887798</c:v>
                </c:pt>
                <c:pt idx="3029">
                  <c:v>2.1871532289029116</c:v>
                </c:pt>
                <c:pt idx="3030">
                  <c:v>2.1953353018095179</c:v>
                </c:pt>
                <c:pt idx="3031">
                  <c:v>2.1992659166852135</c:v>
                </c:pt>
                <c:pt idx="3032">
                  <c:v>2.1887502927145941</c:v>
                </c:pt>
                <c:pt idx="3033">
                  <c:v>2.1889575909470493</c:v>
                </c:pt>
                <c:pt idx="3034">
                  <c:v>2.1640307752207457</c:v>
                </c:pt>
                <c:pt idx="3035">
                  <c:v>2.1538575478693578</c:v>
                </c:pt>
                <c:pt idx="3036">
                  <c:v>2.1681814200467198</c:v>
                </c:pt>
                <c:pt idx="3037">
                  <c:v>2.1754967127417504</c:v>
                </c:pt>
                <c:pt idx="3038">
                  <c:v>2.1606716947625833</c:v>
                </c:pt>
                <c:pt idx="3039">
                  <c:v>2.1946375456429745</c:v>
                </c:pt>
                <c:pt idx="3040">
                  <c:v>2.1934418925202732</c:v>
                </c:pt>
                <c:pt idx="3041">
                  <c:v>2.175713195829486</c:v>
                </c:pt>
                <c:pt idx="3042">
                  <c:v>2.1755131099500495</c:v>
                </c:pt>
                <c:pt idx="3043">
                  <c:v>2.1760987955628388</c:v>
                </c:pt>
                <c:pt idx="3044">
                  <c:v>2.1756378098387317</c:v>
                </c:pt>
                <c:pt idx="3045">
                  <c:v>2.1772973006518264</c:v>
                </c:pt>
                <c:pt idx="3046">
                  <c:v>2.1766328057465913</c:v>
                </c:pt>
                <c:pt idx="3047">
                  <c:v>2.1871892528709136</c:v>
                </c:pt>
                <c:pt idx="3048">
                  <c:v>2.1923876249857752</c:v>
                </c:pt>
                <c:pt idx="3049">
                  <c:v>2.2105711160873471</c:v>
                </c:pt>
                <c:pt idx="3050">
                  <c:v>2.2197767759803204</c:v>
                </c:pt>
                <c:pt idx="3051">
                  <c:v>2.2484359132301108</c:v>
                </c:pt>
                <c:pt idx="3052">
                  <c:v>2.2438338686662518</c:v>
                </c:pt>
                <c:pt idx="3053">
                  <c:v>2.2385456599462628</c:v>
                </c:pt>
                <c:pt idx="3054">
                  <c:v>2.2737703075403797</c:v>
                </c:pt>
                <c:pt idx="3055">
                  <c:v>2.2923426388786101</c:v>
                </c:pt>
                <c:pt idx="3056">
                  <c:v>2.3122558111496323</c:v>
                </c:pt>
                <c:pt idx="3057">
                  <c:v>2.3203821335689376</c:v>
                </c:pt>
                <c:pt idx="3058">
                  <c:v>2.3272637905973368</c:v>
                </c:pt>
                <c:pt idx="3059">
                  <c:v>2.3119741547256827</c:v>
                </c:pt>
                <c:pt idx="3060">
                  <c:v>2.313655545313551</c:v>
                </c:pt>
                <c:pt idx="3061">
                  <c:v>2.3269316242143936</c:v>
                </c:pt>
                <c:pt idx="3062">
                  <c:v>2.3289627315639576</c:v>
                </c:pt>
                <c:pt idx="3063">
                  <c:v>2.3360905186837631</c:v>
                </c:pt>
                <c:pt idx="3064">
                  <c:v>2.3447274860381073</c:v>
                </c:pt>
                <c:pt idx="3065">
                  <c:v>2.3470860582213331</c:v>
                </c:pt>
                <c:pt idx="3066">
                  <c:v>2.3920283597621665</c:v>
                </c:pt>
                <c:pt idx="3067">
                  <c:v>2.4045250743822937</c:v>
                </c:pt>
                <c:pt idx="3068">
                  <c:v>2.4131492570415158</c:v>
                </c:pt>
                <c:pt idx="3069">
                  <c:v>2.4042950305247097</c:v>
                </c:pt>
                <c:pt idx="3070">
                  <c:v>2.3963042332464961</c:v>
                </c:pt>
                <c:pt idx="3071">
                  <c:v>2.3922615200710342</c:v>
                </c:pt>
                <c:pt idx="3072">
                  <c:v>2.3920457218234947</c:v>
                </c:pt>
                <c:pt idx="3073">
                  <c:v>2.4060826492860468</c:v>
                </c:pt>
                <c:pt idx="3074">
                  <c:v>2.4105649002670155</c:v>
                </c:pt>
                <c:pt idx="3075">
                  <c:v>2.418780623930251</c:v>
                </c:pt>
                <c:pt idx="3076">
                  <c:v>2.4121678721448836</c:v>
                </c:pt>
                <c:pt idx="3077">
                  <c:v>2.4128088318682721</c:v>
                </c:pt>
                <c:pt idx="3078">
                  <c:v>2.4050614727326711</c:v>
                </c:pt>
                <c:pt idx="3079">
                  <c:v>2.4139785542294745</c:v>
                </c:pt>
                <c:pt idx="3080">
                  <c:v>2.4198007016179401</c:v>
                </c:pt>
                <c:pt idx="3081">
                  <c:v>2.4249344308365846</c:v>
                </c:pt>
                <c:pt idx="3082">
                  <c:v>2.4268657766073547</c:v>
                </c:pt>
                <c:pt idx="3083">
                  <c:v>2.4327446166574695</c:v>
                </c:pt>
                <c:pt idx="3084">
                  <c:v>2.4319668187807846</c:v>
                </c:pt>
                <c:pt idx="3085">
                  <c:v>2.4165366781326383</c:v>
                </c:pt>
                <c:pt idx="3086">
                  <c:v>2.4084469316497845</c:v>
                </c:pt>
                <c:pt idx="3087">
                  <c:v>2.3945986643185542</c:v>
                </c:pt>
                <c:pt idx="3088">
                  <c:v>2.3789677163920406</c:v>
                </c:pt>
                <c:pt idx="3089">
                  <c:v>2.3858909418163949</c:v>
                </c:pt>
                <c:pt idx="3090">
                  <c:v>2.3821768395268297</c:v>
                </c:pt>
                <c:pt idx="3091">
                  <c:v>2.3966551240942486</c:v>
                </c:pt>
                <c:pt idx="3092">
                  <c:v>2.3863972265125399</c:v>
                </c:pt>
                <c:pt idx="3093">
                  <c:v>2.3572016678416081</c:v>
                </c:pt>
                <c:pt idx="3094">
                  <c:v>2.3424325503716976</c:v>
                </c:pt>
                <c:pt idx="3095">
                  <c:v>2.3324554180921995</c:v>
                </c:pt>
                <c:pt idx="3096">
                  <c:v>2.3417965639180056</c:v>
                </c:pt>
                <c:pt idx="3097">
                  <c:v>2.335233142339554</c:v>
                </c:pt>
                <c:pt idx="3098">
                  <c:v>2.329478470652389</c:v>
                </c:pt>
                <c:pt idx="3099">
                  <c:v>2.348358023862215</c:v>
                </c:pt>
                <c:pt idx="3100">
                  <c:v>2.3683125029826959</c:v>
                </c:pt>
                <c:pt idx="3101">
                  <c:v>2.3692521871508081</c:v>
                </c:pt>
                <c:pt idx="3102">
                  <c:v>2.3501279013314118</c:v>
                </c:pt>
                <c:pt idx="3103">
                  <c:v>2.3789460581646824</c:v>
                </c:pt>
                <c:pt idx="3104">
                  <c:v>2.3661275884839852</c:v>
                </c:pt>
                <c:pt idx="3105">
                  <c:v>2.3509389114418751</c:v>
                </c:pt>
                <c:pt idx="3106">
                  <c:v>2.3578866346954168</c:v>
                </c:pt>
                <c:pt idx="3107">
                  <c:v>2.3524160150743469</c:v>
                </c:pt>
                <c:pt idx="3108">
                  <c:v>2.3474243769739425</c:v>
                </c:pt>
                <c:pt idx="3109">
                  <c:v>2.3252082575043387</c:v>
                </c:pt>
                <c:pt idx="3110">
                  <c:v>2.3167545457121368</c:v>
                </c:pt>
                <c:pt idx="3111">
                  <c:v>2.3107249849949865</c:v>
                </c:pt>
                <c:pt idx="3112">
                  <c:v>2.3065452817508474</c:v>
                </c:pt>
                <c:pt idx="3113">
                  <c:v>2.3207928883004492</c:v>
                </c:pt>
                <c:pt idx="3114">
                  <c:v>2.3128456740613763</c:v>
                </c:pt>
                <c:pt idx="3115">
                  <c:v>2.3074505625995427</c:v>
                </c:pt>
                <c:pt idx="3116">
                  <c:v>2.3070316027366014</c:v>
                </c:pt>
                <c:pt idx="3117">
                  <c:v>2.3240278316284764</c:v>
                </c:pt>
                <c:pt idx="3118">
                  <c:v>2.3443996566900065</c:v>
                </c:pt>
                <c:pt idx="3119">
                  <c:v>2.3457201425922869</c:v>
                </c:pt>
                <c:pt idx="3120">
                  <c:v>2.3333677043673653</c:v>
                </c:pt>
                <c:pt idx="3121">
                  <c:v>2.3383911307571186</c:v>
                </c:pt>
                <c:pt idx="3122">
                  <c:v>2.4145349721330596</c:v>
                </c:pt>
                <c:pt idx="3123">
                  <c:v>2.4058191731317979</c:v>
                </c:pt>
                <c:pt idx="3124">
                  <c:v>2.3975620380042333</c:v>
                </c:pt>
                <c:pt idx="3125">
                  <c:v>2.4120637658935777</c:v>
                </c:pt>
                <c:pt idx="3126">
                  <c:v>2.4005848237668657</c:v>
                </c:pt>
                <c:pt idx="3127">
                  <c:v>2.3943565101645374</c:v>
                </c:pt>
                <c:pt idx="3128">
                  <c:v>2.4062874528470735</c:v>
                </c:pt>
                <c:pt idx="3129">
                  <c:v>2.3967441973271635</c:v>
                </c:pt>
                <c:pt idx="3130">
                  <c:v>2.3917463238647603</c:v>
                </c:pt>
                <c:pt idx="3131">
                  <c:v>2.3866353304486014</c:v>
                </c:pt>
                <c:pt idx="3132">
                  <c:v>2.3632643721542248</c:v>
                </c:pt>
                <c:pt idx="3133">
                  <c:v>2.350897636096168</c:v>
                </c:pt>
                <c:pt idx="3134">
                  <c:v>2.3539139670626965</c:v>
                </c:pt>
                <c:pt idx="3135">
                  <c:v>2.3664750734714031</c:v>
                </c:pt>
                <c:pt idx="3136">
                  <c:v>2.3647333086266666</c:v>
                </c:pt>
                <c:pt idx="3137">
                  <c:v>2.3802333382992589</c:v>
                </c:pt>
                <c:pt idx="3138">
                  <c:v>2.3858711278505691</c:v>
                </c:pt>
                <c:pt idx="3139">
                  <c:v>2.3908797019768744</c:v>
                </c:pt>
                <c:pt idx="3140">
                  <c:v>2.3819889131368579</c:v>
                </c:pt>
                <c:pt idx="3141">
                  <c:v>2.3641890579417368</c:v>
                </c:pt>
                <c:pt idx="3142">
                  <c:v>2.3702046952131481</c:v>
                </c:pt>
                <c:pt idx="3143">
                  <c:v>2.3670444797128587</c:v>
                </c:pt>
                <c:pt idx="3144">
                  <c:v>2.3619445458470532</c:v>
                </c:pt>
                <c:pt idx="3145">
                  <c:v>2.3670775410817679</c:v>
                </c:pt>
                <c:pt idx="3146">
                  <c:v>2.3655413152468618</c:v>
                </c:pt>
                <c:pt idx="3147">
                  <c:v>2.3662446984304575</c:v>
                </c:pt>
                <c:pt idx="3148">
                  <c:v>2.3526773371141019</c:v>
                </c:pt>
                <c:pt idx="3149">
                  <c:v>2.3528081614752954</c:v>
                </c:pt>
                <c:pt idx="3150">
                  <c:v>2.3717430792679264</c:v>
                </c:pt>
                <c:pt idx="3151">
                  <c:v>2.3686444701191007</c:v>
                </c:pt>
                <c:pt idx="3152">
                  <c:v>2.3743852440718256</c:v>
                </c:pt>
                <c:pt idx="3153">
                  <c:v>2.3502670810192368</c:v>
                </c:pt>
                <c:pt idx="3154">
                  <c:v>2.3621828685306392</c:v>
                </c:pt>
                <c:pt idx="3155">
                  <c:v>2.3749845170689383</c:v>
                </c:pt>
                <c:pt idx="3156">
                  <c:v>2.3757128018459048</c:v>
                </c:pt>
                <c:pt idx="3157">
                  <c:v>2.3756424068666853</c:v>
                </c:pt>
                <c:pt idx="3158">
                  <c:v>2.3794991295659491</c:v>
                </c:pt>
                <c:pt idx="3159">
                  <c:v>2.3717678545316438</c:v>
                </c:pt>
                <c:pt idx="3160">
                  <c:v>2.3735472036255421</c:v>
                </c:pt>
                <c:pt idx="3161">
                  <c:v>2.3738438923450986</c:v>
                </c:pt>
                <c:pt idx="3162">
                  <c:v>2.381375003239294</c:v>
                </c:pt>
                <c:pt idx="3163">
                  <c:v>2.3537830907351123</c:v>
                </c:pt>
                <c:pt idx="3164">
                  <c:v>2.3428596268095254</c:v>
                </c:pt>
                <c:pt idx="3165">
                  <c:v>2.3327774284798282</c:v>
                </c:pt>
                <c:pt idx="3166">
                  <c:v>2.3061537862801966</c:v>
                </c:pt>
                <c:pt idx="3167">
                  <c:v>2.3247135571150315</c:v>
                </c:pt>
                <c:pt idx="3168">
                  <c:v>2.340645000383065</c:v>
                </c:pt>
                <c:pt idx="3169">
                  <c:v>2.2865086109410075</c:v>
                </c:pt>
                <c:pt idx="3170">
                  <c:v>2.3354916745146159</c:v>
                </c:pt>
                <c:pt idx="3171">
                  <c:v>2.2867819353872969</c:v>
                </c:pt>
                <c:pt idx="3172">
                  <c:v>2.282938450702046</c:v>
                </c:pt>
                <c:pt idx="3173">
                  <c:v>2.2963627847533079</c:v>
                </c:pt>
                <c:pt idx="3174">
                  <c:v>2.2959454943432318</c:v>
                </c:pt>
                <c:pt idx="3175">
                  <c:v>2.3000184471123077</c:v>
                </c:pt>
                <c:pt idx="3176">
                  <c:v>2.2697630873458716</c:v>
                </c:pt>
                <c:pt idx="3177">
                  <c:v>2.2357052778254705</c:v>
                </c:pt>
                <c:pt idx="3178">
                  <c:v>2.2428544984244456</c:v>
                </c:pt>
                <c:pt idx="3179">
                  <c:v>2.2522602540839416</c:v>
                </c:pt>
                <c:pt idx="3180">
                  <c:v>2.2400966961043935</c:v>
                </c:pt>
                <c:pt idx="3181">
                  <c:v>2.2426098479342085</c:v>
                </c:pt>
                <c:pt idx="3182">
                  <c:v>2.1960009924877344</c:v>
                </c:pt>
                <c:pt idx="3183">
                  <c:v>2.2126067924649617</c:v>
                </c:pt>
                <c:pt idx="3184">
                  <c:v>2.2220260136746313</c:v>
                </c:pt>
                <c:pt idx="3185">
                  <c:v>2.2488672055464693</c:v>
                </c:pt>
                <c:pt idx="3186">
                  <c:v>2.2467391528948397</c:v>
                </c:pt>
                <c:pt idx="3187">
                  <c:v>2.2494027850531166</c:v>
                </c:pt>
                <c:pt idx="3188">
                  <c:v>2.2162007377264872</c:v>
                </c:pt>
                <c:pt idx="3189">
                  <c:v>2.1995499181251499</c:v>
                </c:pt>
                <c:pt idx="3190">
                  <c:v>2.1857129044602703</c:v>
                </c:pt>
                <c:pt idx="3191">
                  <c:v>2.15329761198169</c:v>
                </c:pt>
                <c:pt idx="3192">
                  <c:v>2.1614048943615458</c:v>
                </c:pt>
                <c:pt idx="3193">
                  <c:v>2.160999093970486</c:v>
                </c:pt>
                <c:pt idx="3194">
                  <c:v>2.175862100782052</c:v>
                </c:pt>
                <c:pt idx="3195">
                  <c:v>2.1923391424200265</c:v>
                </c:pt>
                <c:pt idx="3196">
                  <c:v>2.2315402874944503</c:v>
                </c:pt>
                <c:pt idx="3197">
                  <c:v>2.2330246293643032</c:v>
                </c:pt>
                <c:pt idx="3198">
                  <c:v>2.2347576635272217</c:v>
                </c:pt>
                <c:pt idx="3199">
                  <c:v>2.2698667889446624</c:v>
                </c:pt>
                <c:pt idx="3200">
                  <c:v>2.2650170999788783</c:v>
                </c:pt>
                <c:pt idx="3201">
                  <c:v>2.2714992403482706</c:v>
                </c:pt>
                <c:pt idx="3202">
                  <c:v>2.2799826845898465</c:v>
                </c:pt>
                <c:pt idx="3203">
                  <c:v>2.2832143250384771</c:v>
                </c:pt>
                <c:pt idx="3204">
                  <c:v>2.2873958770439384</c:v>
                </c:pt>
                <c:pt idx="3205">
                  <c:v>2.2556366661854796</c:v>
                </c:pt>
                <c:pt idx="3206">
                  <c:v>2.2282735052781781</c:v>
                </c:pt>
                <c:pt idx="3207">
                  <c:v>2.2498364329528928</c:v>
                </c:pt>
                <c:pt idx="3208">
                  <c:v>2.250852185827878</c:v>
                </c:pt>
                <c:pt idx="3209">
                  <c:v>2.2388772187142867</c:v>
                </c:pt>
                <c:pt idx="3210">
                  <c:v>2.2328381130663866</c:v>
                </c:pt>
                <c:pt idx="3211">
                  <c:v>2.2393590942831469</c:v>
                </c:pt>
                <c:pt idx="3212">
                  <c:v>2.2374411485634007</c:v>
                </c:pt>
                <c:pt idx="3213">
                  <c:v>2.2260449136486513</c:v>
                </c:pt>
                <c:pt idx="3214">
                  <c:v>2.2424037266017396</c:v>
                </c:pt>
                <c:pt idx="3215">
                  <c:v>2.2613926496897467</c:v>
                </c:pt>
                <c:pt idx="3216">
                  <c:v>2.2596828229482866</c:v>
                </c:pt>
                <c:pt idx="3217">
                  <c:v>2.1998415552500741</c:v>
                </c:pt>
                <c:pt idx="3218">
                  <c:v>2.2175862463726936</c:v>
                </c:pt>
                <c:pt idx="3219">
                  <c:v>2.2294610948360116</c:v>
                </c:pt>
                <c:pt idx="3220">
                  <c:v>2.2545426313240728</c:v>
                </c:pt>
                <c:pt idx="3221">
                  <c:v>2.2874151632450963</c:v>
                </c:pt>
                <c:pt idx="3222">
                  <c:v>2.2846537683366148</c:v>
                </c:pt>
                <c:pt idx="3223">
                  <c:v>2.297151672846363</c:v>
                </c:pt>
                <c:pt idx="3224">
                  <c:v>2.2985776187465445</c:v>
                </c:pt>
                <c:pt idx="3225">
                  <c:v>2.304665611709737</c:v>
                </c:pt>
                <c:pt idx="3226">
                  <c:v>2.3031484019099073</c:v>
                </c:pt>
                <c:pt idx="3227">
                  <c:v>2.2945309983959077</c:v>
                </c:pt>
                <c:pt idx="3228">
                  <c:v>2.3136973597063926</c:v>
                </c:pt>
                <c:pt idx="3229">
                  <c:v>2.3461841656560165</c:v>
                </c:pt>
                <c:pt idx="3230">
                  <c:v>2.3665203646433848</c:v>
                </c:pt>
                <c:pt idx="3231">
                  <c:v>2.3848205572949484</c:v>
                </c:pt>
                <c:pt idx="3232">
                  <c:v>2.4092216186024871</c:v>
                </c:pt>
                <c:pt idx="3233">
                  <c:v>2.4087066742400918</c:v>
                </c:pt>
                <c:pt idx="3234">
                  <c:v>2.4204304535393248</c:v>
                </c:pt>
                <c:pt idx="3235">
                  <c:v>2.4305459251302164</c:v>
                </c:pt>
                <c:pt idx="3236">
                  <c:v>2.4673920482588971</c:v>
                </c:pt>
                <c:pt idx="3237">
                  <c:v>2.4635726554566615</c:v>
                </c:pt>
                <c:pt idx="3238">
                  <c:v>2.4652144151831066</c:v>
                </c:pt>
                <c:pt idx="3239">
                  <c:v>2.4588149118829201</c:v>
                </c:pt>
                <c:pt idx="3240">
                  <c:v>2.4732667973798654</c:v>
                </c:pt>
                <c:pt idx="3241">
                  <c:v>2.4525868145020233</c:v>
                </c:pt>
                <c:pt idx="3242">
                  <c:v>2.4254676564978559</c:v>
                </c:pt>
                <c:pt idx="3243">
                  <c:v>2.4125901928963609</c:v>
                </c:pt>
                <c:pt idx="3244">
                  <c:v>2.4557397273265211</c:v>
                </c:pt>
                <c:pt idx="3245">
                  <c:v>2.4483076479816481</c:v>
                </c:pt>
                <c:pt idx="3246">
                  <c:v>2.436237788564402</c:v>
                </c:pt>
                <c:pt idx="3247">
                  <c:v>2.4725452686231764</c:v>
                </c:pt>
                <c:pt idx="3248">
                  <c:v>2.5079689577957454</c:v>
                </c:pt>
                <c:pt idx="3249">
                  <c:v>2.5149164818883469</c:v>
                </c:pt>
                <c:pt idx="3250">
                  <c:v>2.5341799565268324</c:v>
                </c:pt>
                <c:pt idx="3251">
                  <c:v>2.5495883477327217</c:v>
                </c:pt>
                <c:pt idx="3252">
                  <c:v>2.5595733800143554</c:v>
                </c:pt>
                <c:pt idx="3253">
                  <c:v>2.5543222197468283</c:v>
                </c:pt>
                <c:pt idx="3254">
                  <c:v>2.5983790711496</c:v>
                </c:pt>
                <c:pt idx="3255">
                  <c:v>2.6078447456986833</c:v>
                </c:pt>
                <c:pt idx="3256">
                  <c:v>2.5883126057252026</c:v>
                </c:pt>
                <c:pt idx="3257">
                  <c:v>2.6097681817620035</c:v>
                </c:pt>
                <c:pt idx="3258">
                  <c:v>2.5960337125654194</c:v>
                </c:pt>
                <c:pt idx="3259">
                  <c:v>2.5727273155471773</c:v>
                </c:pt>
                <c:pt idx="3260">
                  <c:v>2.598887255362103</c:v>
                </c:pt>
                <c:pt idx="3261">
                  <c:v>2.5691079731074202</c:v>
                </c:pt>
                <c:pt idx="3262">
                  <c:v>2.541274199699576</c:v>
                </c:pt>
                <c:pt idx="3263">
                  <c:v>2.5295833161312129</c:v>
                </c:pt>
                <c:pt idx="3264">
                  <c:v>2.4817002866905868</c:v>
                </c:pt>
                <c:pt idx="3265">
                  <c:v>2.5349989012742267</c:v>
                </c:pt>
                <c:pt idx="3266">
                  <c:v>2.5430157496313228</c:v>
                </c:pt>
                <c:pt idx="3267">
                  <c:v>2.5495786978013362</c:v>
                </c:pt>
                <c:pt idx="3268">
                  <c:v>2.5964790782111851</c:v>
                </c:pt>
                <c:pt idx="3269">
                  <c:v>2.6032809385830644</c:v>
                </c:pt>
                <c:pt idx="3270">
                  <c:v>2.6625765402621258</c:v>
                </c:pt>
                <c:pt idx="3271">
                  <c:v>2.6630609801457852</c:v>
                </c:pt>
                <c:pt idx="3272">
                  <c:v>2.6766701662604637</c:v>
                </c:pt>
                <c:pt idx="3273">
                  <c:v>2.6494522598170525</c:v>
                </c:pt>
                <c:pt idx="3274">
                  <c:v>2.6637914234570816</c:v>
                </c:pt>
                <c:pt idx="3275">
                  <c:v>2.7024295850715188</c:v>
                </c:pt>
                <c:pt idx="3276">
                  <c:v>2.7055624405839214</c:v>
                </c:pt>
                <c:pt idx="3277">
                  <c:v>2.7038840041367616</c:v>
                </c:pt>
                <c:pt idx="3278">
                  <c:v>2.668648174264614</c:v>
                </c:pt>
                <c:pt idx="3279">
                  <c:v>2.6591708944333963</c:v>
                </c:pt>
                <c:pt idx="3280">
                  <c:v>2.6929479192797676</c:v>
                </c:pt>
                <c:pt idx="3281">
                  <c:v>2.6970768384385742</c:v>
                </c:pt>
                <c:pt idx="3282">
                  <c:v>2.7065557662591289</c:v>
                </c:pt>
                <c:pt idx="3283">
                  <c:v>2.6625673586066156</c:v>
                </c:pt>
                <c:pt idx="3284">
                  <c:v>2.7008239489701036</c:v>
                </c:pt>
                <c:pt idx="3285">
                  <c:v>2.6891409325166222</c:v>
                </c:pt>
                <c:pt idx="3286">
                  <c:v>2.5854894889335998</c:v>
                </c:pt>
                <c:pt idx="3287">
                  <c:v>2.5708241379709498</c:v>
                </c:pt>
                <c:pt idx="3288">
                  <c:v>2.5210847888022476</c:v>
                </c:pt>
                <c:pt idx="3289">
                  <c:v>2.5193874001882679</c:v>
                </c:pt>
                <c:pt idx="3290">
                  <c:v>2.5187325249116235</c:v>
                </c:pt>
                <c:pt idx="3291">
                  <c:v>2.4875070658017746</c:v>
                </c:pt>
                <c:pt idx="3292">
                  <c:v>2.508900372267215</c:v>
                </c:pt>
                <c:pt idx="3293">
                  <c:v>2.5061993163476823</c:v>
                </c:pt>
                <c:pt idx="3294">
                  <c:v>2.5367698316351284</c:v>
                </c:pt>
                <c:pt idx="3295">
                  <c:v>2.4431985665186504</c:v>
                </c:pt>
                <c:pt idx="3296">
                  <c:v>2.476887928028277</c:v>
                </c:pt>
                <c:pt idx="3297">
                  <c:v>2.4360776489156919</c:v>
                </c:pt>
                <c:pt idx="3298">
                  <c:v>2.420524441850616</c:v>
                </c:pt>
                <c:pt idx="3299">
                  <c:v>2.4307956676637943</c:v>
                </c:pt>
                <c:pt idx="3300">
                  <c:v>2.469236237376323</c:v>
                </c:pt>
                <c:pt idx="3301">
                  <c:v>2.4742137024894268</c:v>
                </c:pt>
                <c:pt idx="3302">
                  <c:v>2.45185308676411</c:v>
                </c:pt>
                <c:pt idx="3303">
                  <c:v>2.4406880991196505</c:v>
                </c:pt>
                <c:pt idx="3304">
                  <c:v>2.4471495727647574</c:v>
                </c:pt>
                <c:pt idx="3305">
                  <c:v>2.4488716463074458</c:v>
                </c:pt>
                <c:pt idx="3306">
                  <c:v>2.4592064839069301</c:v>
                </c:pt>
                <c:pt idx="3307">
                  <c:v>2.4673908497261698</c:v>
                </c:pt>
                <c:pt idx="3308">
                  <c:v>2.4708386225882251</c:v>
                </c:pt>
                <c:pt idx="3309">
                  <c:v>2.4477945338759097</c:v>
                </c:pt>
                <c:pt idx="3310">
                  <c:v>2.4684691359516355</c:v>
                </c:pt>
                <c:pt idx="3311">
                  <c:v>2.4751453453507977</c:v>
                </c:pt>
                <c:pt idx="3312">
                  <c:v>2.4473639413006167</c:v>
                </c:pt>
                <c:pt idx="3313">
                  <c:v>2.4779470881210188</c:v>
                </c:pt>
                <c:pt idx="3314">
                  <c:v>2.4527455714105222</c:v>
                </c:pt>
                <c:pt idx="3315">
                  <c:v>2.4055802173621572</c:v>
                </c:pt>
                <c:pt idx="3316">
                  <c:v>2.3519553215466127</c:v>
                </c:pt>
                <c:pt idx="3317">
                  <c:v>2.364018749740401</c:v>
                </c:pt>
                <c:pt idx="3318">
                  <c:v>2.3541093485055544</c:v>
                </c:pt>
                <c:pt idx="3319">
                  <c:v>2.3653069192597158</c:v>
                </c:pt>
                <c:pt idx="3320">
                  <c:v>2.3381722286523763</c:v>
                </c:pt>
                <c:pt idx="3321">
                  <c:v>2.3643502343756544</c:v>
                </c:pt>
                <c:pt idx="3322">
                  <c:v>2.3530211470161015</c:v>
                </c:pt>
                <c:pt idx="3323">
                  <c:v>2.2764975186175769</c:v>
                </c:pt>
                <c:pt idx="3324">
                  <c:v>2.2815809379819347</c:v>
                </c:pt>
                <c:pt idx="3325">
                  <c:v>2.2655681251969466</c:v>
                </c:pt>
                <c:pt idx="3326">
                  <c:v>2.294276745945079</c:v>
                </c:pt>
                <c:pt idx="3327">
                  <c:v>2.2894490762364974</c:v>
                </c:pt>
                <c:pt idx="3328">
                  <c:v>2.3170452756544115</c:v>
                </c:pt>
                <c:pt idx="3329">
                  <c:v>2.3151140238577961</c:v>
                </c:pt>
                <c:pt idx="3330">
                  <c:v>2.3551222235021045</c:v>
                </c:pt>
                <c:pt idx="3331">
                  <c:v>2.3627294159329169</c:v>
                </c:pt>
                <c:pt idx="3332">
                  <c:v>2.377001978217296</c:v>
                </c:pt>
                <c:pt idx="3333">
                  <c:v>2.3789805706788969</c:v>
                </c:pt>
                <c:pt idx="3334">
                  <c:v>2.3777327073751811</c:v>
                </c:pt>
                <c:pt idx="3335">
                  <c:v>2.349433773119769</c:v>
                </c:pt>
                <c:pt idx="3336">
                  <c:v>2.3649615453733506</c:v>
                </c:pt>
                <c:pt idx="3337">
                  <c:v>2.3661361141312396</c:v>
                </c:pt>
                <c:pt idx="3338">
                  <c:v>2.3748346879498374</c:v>
                </c:pt>
                <c:pt idx="3339">
                  <c:v>2.3781320477125751</c:v>
                </c:pt>
                <c:pt idx="3340">
                  <c:v>2.3831662591484273</c:v>
                </c:pt>
                <c:pt idx="3341">
                  <c:v>2.4149628889938679</c:v>
                </c:pt>
                <c:pt idx="3342">
                  <c:v>2.4140570993930237</c:v>
                </c:pt>
                <c:pt idx="3343">
                  <c:v>2.4168868164752282</c:v>
                </c:pt>
                <c:pt idx="3344">
                  <c:v>2.4252900561336537</c:v>
                </c:pt>
                <c:pt idx="3345">
                  <c:v>2.4346029185806253</c:v>
                </c:pt>
                <c:pt idx="3346">
                  <c:v>2.4336025626786495</c:v>
                </c:pt>
                <c:pt idx="3347">
                  <c:v>2.4340364919861481</c:v>
                </c:pt>
                <c:pt idx="3348">
                  <c:v>2.4552785638192187</c:v>
                </c:pt>
                <c:pt idx="3349">
                  <c:v>2.4680818563393632</c:v>
                </c:pt>
                <c:pt idx="3350">
                  <c:v>2.4677333442959175</c:v>
                </c:pt>
                <c:pt idx="3351">
                  <c:v>2.4529584259568322</c:v>
                </c:pt>
                <c:pt idx="3352">
                  <c:v>2.4643603204001741</c:v>
                </c:pt>
                <c:pt idx="3353">
                  <c:v>2.4807496878890465</c:v>
                </c:pt>
                <c:pt idx="3354">
                  <c:v>2.4663860771442683</c:v>
                </c:pt>
                <c:pt idx="3355">
                  <c:v>2.4630069328315569</c:v>
                </c:pt>
                <c:pt idx="3356">
                  <c:v>2.4641591315196827</c:v>
                </c:pt>
                <c:pt idx="3357">
                  <c:v>2.4799809082093871</c:v>
                </c:pt>
                <c:pt idx="3358">
                  <c:v>2.4806339145667406</c:v>
                </c:pt>
                <c:pt idx="3359">
                  <c:v>2.4892848636812182</c:v>
                </c:pt>
                <c:pt idx="3360">
                  <c:v>2.495529068372436</c:v>
                </c:pt>
                <c:pt idx="3361">
                  <c:v>2.4892480294226398</c:v>
                </c:pt>
                <c:pt idx="3362">
                  <c:v>2.4950741302772772</c:v>
                </c:pt>
                <c:pt idx="3363">
                  <c:v>2.5078325831661776</c:v>
                </c:pt>
                <c:pt idx="3364">
                  <c:v>2.5074198557168588</c:v>
                </c:pt>
                <c:pt idx="3365">
                  <c:v>2.5061873603597924</c:v>
                </c:pt>
                <c:pt idx="3366">
                  <c:v>2.526862631804045</c:v>
                </c:pt>
                <c:pt idx="3367">
                  <c:v>2.5334705155318638</c:v>
                </c:pt>
                <c:pt idx="3368">
                  <c:v>2.4896657632801942</c:v>
                </c:pt>
                <c:pt idx="3369">
                  <c:v>2.4927564916692924</c:v>
                </c:pt>
                <c:pt idx="3370">
                  <c:v>2.501367509284572</c:v>
                </c:pt>
                <c:pt idx="3371">
                  <c:v>2.5036015771110982</c:v>
                </c:pt>
                <c:pt idx="3372">
                  <c:v>2.4984951509415425</c:v>
                </c:pt>
                <c:pt idx="3373">
                  <c:v>2.5156678103372987</c:v>
                </c:pt>
                <c:pt idx="3374">
                  <c:v>2.5167583699454212</c:v>
                </c:pt>
                <c:pt idx="3375">
                  <c:v>2.4675212778379709</c:v>
                </c:pt>
                <c:pt idx="3376">
                  <c:v>2.4735632097689773</c:v>
                </c:pt>
                <c:pt idx="3377">
                  <c:v>2.50200826041501</c:v>
                </c:pt>
                <c:pt idx="3378">
                  <c:v>2.4437801831645394</c:v>
                </c:pt>
                <c:pt idx="3379">
                  <c:v>2.4374233898305233</c:v>
                </c:pt>
                <c:pt idx="3380">
                  <c:v>2.4104235784437629</c:v>
                </c:pt>
                <c:pt idx="3381">
                  <c:v>2.3866887083635921</c:v>
                </c:pt>
                <c:pt idx="3382">
                  <c:v>2.4535961153958734</c:v>
                </c:pt>
                <c:pt idx="3383">
                  <c:v>2.4419658367644046</c:v>
                </c:pt>
                <c:pt idx="3384">
                  <c:v>2.4677518215865932</c:v>
                </c:pt>
                <c:pt idx="3385">
                  <c:v>2.4439398417814777</c:v>
                </c:pt>
                <c:pt idx="3386">
                  <c:v>2.4178578931951726</c:v>
                </c:pt>
                <c:pt idx="3387">
                  <c:v>2.4124591428587792</c:v>
                </c:pt>
                <c:pt idx="3388">
                  <c:v>2.3833973205982661</c:v>
                </c:pt>
                <c:pt idx="3389">
                  <c:v>2.3725483228820297</c:v>
                </c:pt>
                <c:pt idx="3390">
                  <c:v>2.3175217127638374</c:v>
                </c:pt>
                <c:pt idx="3391">
                  <c:v>2.3379635463955144</c:v>
                </c:pt>
                <c:pt idx="3392">
                  <c:v>2.3197045358403563</c:v>
                </c:pt>
                <c:pt idx="3393">
                  <c:v>2.3173076631877323</c:v>
                </c:pt>
                <c:pt idx="3394">
                  <c:v>2.3049720322767078</c:v>
                </c:pt>
                <c:pt idx="3395">
                  <c:v>2.3592691201266476</c:v>
                </c:pt>
                <c:pt idx="3396">
                  <c:v>2.3623067417794648</c:v>
                </c:pt>
                <c:pt idx="3397">
                  <c:v>2.3612076113974525</c:v>
                </c:pt>
                <c:pt idx="3398">
                  <c:v>2.3677798255876441</c:v>
                </c:pt>
                <c:pt idx="3399">
                  <c:v>2.3693098562490587</c:v>
                </c:pt>
                <c:pt idx="3400">
                  <c:v>2.368978259268355</c:v>
                </c:pt>
                <c:pt idx="3401">
                  <c:v>2.3663728076181147</c:v>
                </c:pt>
                <c:pt idx="3402">
                  <c:v>2.3639426507431298</c:v>
                </c:pt>
                <c:pt idx="3403">
                  <c:v>2.3782535914020726</c:v>
                </c:pt>
                <c:pt idx="3404">
                  <c:v>2.3758162767290316</c:v>
                </c:pt>
                <c:pt idx="3405">
                  <c:v>2.3823787043058364</c:v>
                </c:pt>
                <c:pt idx="3406">
                  <c:v>2.3871248591476202</c:v>
                </c:pt>
                <c:pt idx="3407">
                  <c:v>2.3969150278474802</c:v>
                </c:pt>
                <c:pt idx="3408">
                  <c:v>2.3939521246874951</c:v>
                </c:pt>
                <c:pt idx="3409">
                  <c:v>2.3905433896738564</c:v>
                </c:pt>
                <c:pt idx="3410">
                  <c:v>2.392808144331148</c:v>
                </c:pt>
                <c:pt idx="3411">
                  <c:v>2.3979248705399221</c:v>
                </c:pt>
                <c:pt idx="3412">
                  <c:v>2.3876875032826193</c:v>
                </c:pt>
                <c:pt idx="3413">
                  <c:v>2.3931256856002801</c:v>
                </c:pt>
                <c:pt idx="3414">
                  <c:v>2.4042525187050221</c:v>
                </c:pt>
                <c:pt idx="3415">
                  <c:v>2.39629187443761</c:v>
                </c:pt>
                <c:pt idx="3416">
                  <c:v>2.3923343840681675</c:v>
                </c:pt>
                <c:pt idx="3417">
                  <c:v>2.3995398549822258</c:v>
                </c:pt>
                <c:pt idx="3418">
                  <c:v>2.4091962686983819</c:v>
                </c:pt>
                <c:pt idx="3419">
                  <c:v>2.4070999079522761</c:v>
                </c:pt>
                <c:pt idx="3420">
                  <c:v>2.4030282582313562</c:v>
                </c:pt>
                <c:pt idx="3421">
                  <c:v>2.4041300113650905</c:v>
                </c:pt>
                <c:pt idx="3422">
                  <c:v>2.4015996008925646</c:v>
                </c:pt>
                <c:pt idx="3423">
                  <c:v>2.4120990985257844</c:v>
                </c:pt>
                <c:pt idx="3424">
                  <c:v>2.4178542379881085</c:v>
                </c:pt>
                <c:pt idx="3425">
                  <c:v>2.4125765849166689</c:v>
                </c:pt>
                <c:pt idx="3426">
                  <c:v>2.4104594810818734</c:v>
                </c:pt>
                <c:pt idx="3427">
                  <c:v>2.4181688551820684</c:v>
                </c:pt>
                <c:pt idx="3428">
                  <c:v>2.4193039262480283</c:v>
                </c:pt>
                <c:pt idx="3429">
                  <c:v>2.4226143976089296</c:v>
                </c:pt>
                <c:pt idx="3430">
                  <c:v>2.4237344646490779</c:v>
                </c:pt>
                <c:pt idx="3431">
                  <c:v>2.4278361513735023</c:v>
                </c:pt>
                <c:pt idx="3432">
                  <c:v>2.4183873231972659</c:v>
                </c:pt>
                <c:pt idx="3433">
                  <c:v>2.4302377165943208</c:v>
                </c:pt>
                <c:pt idx="3434">
                  <c:v>2.4350067466463376</c:v>
                </c:pt>
                <c:pt idx="3435">
                  <c:v>2.4381506124670689</c:v>
                </c:pt>
                <c:pt idx="3436">
                  <c:v>2.432311019541642</c:v>
                </c:pt>
                <c:pt idx="3437">
                  <c:v>2.43877256193085</c:v>
                </c:pt>
                <c:pt idx="3438">
                  <c:v>2.4558535962359294</c:v>
                </c:pt>
                <c:pt idx="3439">
                  <c:v>2.4538991202669913</c:v>
                </c:pt>
                <c:pt idx="3440">
                  <c:v>2.4499962132644555</c:v>
                </c:pt>
                <c:pt idx="3441">
                  <c:v>2.4432331540585999</c:v>
                </c:pt>
                <c:pt idx="3442">
                  <c:v>2.4432014878719421</c:v>
                </c:pt>
                <c:pt idx="3443">
                  <c:v>2.4610343851280607</c:v>
                </c:pt>
                <c:pt idx="3444">
                  <c:v>2.5013040431016305</c:v>
                </c:pt>
                <c:pt idx="3445">
                  <c:v>2.5064311773719239</c:v>
                </c:pt>
                <c:pt idx="3446">
                  <c:v>2.5147242681179707</c:v>
                </c:pt>
                <c:pt idx="3447">
                  <c:v>2.5292501772709097</c:v>
                </c:pt>
                <c:pt idx="3448">
                  <c:v>2.5212936955803102</c:v>
                </c:pt>
                <c:pt idx="3449">
                  <c:v>2.5216587274971674</c:v>
                </c:pt>
                <c:pt idx="3450">
                  <c:v>2.5406015193700795</c:v>
                </c:pt>
                <c:pt idx="3451">
                  <c:v>2.544106333623819</c:v>
                </c:pt>
                <c:pt idx="3452">
                  <c:v>2.5546325763335131</c:v>
                </c:pt>
                <c:pt idx="3453">
                  <c:v>2.5260010751137183</c:v>
                </c:pt>
                <c:pt idx="3454">
                  <c:v>2.5472156302773743</c:v>
                </c:pt>
                <c:pt idx="3455">
                  <c:v>2.5431493749768408</c:v>
                </c:pt>
                <c:pt idx="3456">
                  <c:v>2.5372203687203005</c:v>
                </c:pt>
                <c:pt idx="3457">
                  <c:v>2.5465730567247014</c:v>
                </c:pt>
                <c:pt idx="3458">
                  <c:v>2.5434262663237548</c:v>
                </c:pt>
                <c:pt idx="3459">
                  <c:v>2.5298509035818864</c:v>
                </c:pt>
                <c:pt idx="3460">
                  <c:v>2.5255406927137489</c:v>
                </c:pt>
                <c:pt idx="3461">
                  <c:v>2.5419063695915121</c:v>
                </c:pt>
                <c:pt idx="3462">
                  <c:v>2.554009027057019</c:v>
                </c:pt>
                <c:pt idx="3463">
                  <c:v>2.5483772533287281</c:v>
                </c:pt>
                <c:pt idx="3464">
                  <c:v>2.5403891350789785</c:v>
                </c:pt>
                <c:pt idx="3465">
                  <c:v>2.5424904499126946</c:v>
                </c:pt>
                <c:pt idx="3466">
                  <c:v>2.5578694555159487</c:v>
                </c:pt>
                <c:pt idx="3467">
                  <c:v>2.5764902413419102</c:v>
                </c:pt>
                <c:pt idx="3468">
                  <c:v>2.5787073551456183</c:v>
                </c:pt>
                <c:pt idx="3469">
                  <c:v>2.5750026782761437</c:v>
                </c:pt>
                <c:pt idx="3470">
                  <c:v>2.5790836307154699</c:v>
                </c:pt>
                <c:pt idx="3471">
                  <c:v>2.5904831314152168</c:v>
                </c:pt>
                <c:pt idx="3472">
                  <c:v>2.602839094028897</c:v>
                </c:pt>
                <c:pt idx="3473">
                  <c:v>2.5977974421953762</c:v>
                </c:pt>
                <c:pt idx="3474">
                  <c:v>2.6009647130407672</c:v>
                </c:pt>
                <c:pt idx="3475">
                  <c:v>2.6163752778703437</c:v>
                </c:pt>
                <c:pt idx="3476">
                  <c:v>2.6321249629341033</c:v>
                </c:pt>
                <c:pt idx="3477">
                  <c:v>2.6324347112650819</c:v>
                </c:pt>
                <c:pt idx="3478">
                  <c:v>2.6381544805023895</c:v>
                </c:pt>
                <c:pt idx="3479">
                  <c:v>2.6399702862782597</c:v>
                </c:pt>
                <c:pt idx="3480">
                  <c:v>2.6369639743053757</c:v>
                </c:pt>
                <c:pt idx="3481">
                  <c:v>2.6456230192807655</c:v>
                </c:pt>
                <c:pt idx="3482">
                  <c:v>2.638662839518374</c:v>
                </c:pt>
                <c:pt idx="3483">
                  <c:v>2.6264460053235261</c:v>
                </c:pt>
                <c:pt idx="3484">
                  <c:v>2.6385752443805761</c:v>
                </c:pt>
                <c:pt idx="3485">
                  <c:v>2.6254271217625185</c:v>
                </c:pt>
                <c:pt idx="3486">
                  <c:v>2.6386739371489476</c:v>
                </c:pt>
                <c:pt idx="3487">
                  <c:v>2.6216272835252941</c:v>
                </c:pt>
                <c:pt idx="3488">
                  <c:v>2.6247515613591936</c:v>
                </c:pt>
                <c:pt idx="3489">
                  <c:v>2.6274417735644469</c:v>
                </c:pt>
                <c:pt idx="3490">
                  <c:v>2.614336843457497</c:v>
                </c:pt>
                <c:pt idx="3491">
                  <c:v>2.5976827316175135</c:v>
                </c:pt>
                <c:pt idx="3492">
                  <c:v>2.6116914929279345</c:v>
                </c:pt>
                <c:pt idx="3493">
                  <c:v>2.6263166775342777</c:v>
                </c:pt>
                <c:pt idx="3494">
                  <c:v>2.6347125041814174</c:v>
                </c:pt>
                <c:pt idx="3495">
                  <c:v>2.6632838051054182</c:v>
                </c:pt>
                <c:pt idx="3496">
                  <c:v>2.6528564995516697</c:v>
                </c:pt>
                <c:pt idx="3497">
                  <c:v>2.6486939802345981</c:v>
                </c:pt>
                <c:pt idx="3498">
                  <c:v>2.6219687276467951</c:v>
                </c:pt>
                <c:pt idx="3499">
                  <c:v>2.6315984637296013</c:v>
                </c:pt>
                <c:pt idx="3500">
                  <c:v>2.6220036596400065</c:v>
                </c:pt>
                <c:pt idx="3501">
                  <c:v>2.595468757242771</c:v>
                </c:pt>
                <c:pt idx="3502">
                  <c:v>2.5695421114245369</c:v>
                </c:pt>
                <c:pt idx="3503">
                  <c:v>2.5714360327413388</c:v>
                </c:pt>
                <c:pt idx="3504">
                  <c:v>2.5671791504253827</c:v>
                </c:pt>
                <c:pt idx="3505">
                  <c:v>2.5730232701722726</c:v>
                </c:pt>
                <c:pt idx="3506">
                  <c:v>2.5751043494008261</c:v>
                </c:pt>
                <c:pt idx="3507">
                  <c:v>2.5835062987214115</c:v>
                </c:pt>
                <c:pt idx="3508">
                  <c:v>2.5727219883562671</c:v>
                </c:pt>
                <c:pt idx="3509">
                  <c:v>2.5595311860272454</c:v>
                </c:pt>
                <c:pt idx="3510">
                  <c:v>2.5593059950484878</c:v>
                </c:pt>
                <c:pt idx="3511">
                  <c:v>2.5650526365955906</c:v>
                </c:pt>
                <c:pt idx="3512">
                  <c:v>2.5879149362588683</c:v>
                </c:pt>
                <c:pt idx="3513">
                  <c:v>2.6247147212473689</c:v>
                </c:pt>
                <c:pt idx="3514">
                  <c:v>2.6307879364201092</c:v>
                </c:pt>
                <c:pt idx="3515">
                  <c:v>2.6038458662761963</c:v>
                </c:pt>
                <c:pt idx="3516">
                  <c:v>2.5892328310490416</c:v>
                </c:pt>
                <c:pt idx="3517">
                  <c:v>2.5934246827208924</c:v>
                </c:pt>
                <c:pt idx="3518">
                  <c:v>2.5978658106562635</c:v>
                </c:pt>
                <c:pt idx="3519">
                  <c:v>2.615865607993006</c:v>
                </c:pt>
                <c:pt idx="3520">
                  <c:v>2.6223787385553177</c:v>
                </c:pt>
                <c:pt idx="3521">
                  <c:v>2.594987329703486</c:v>
                </c:pt>
                <c:pt idx="3522">
                  <c:v>2.5856868923163647</c:v>
                </c:pt>
                <c:pt idx="3523">
                  <c:v>2.5791748834706318</c:v>
                </c:pt>
                <c:pt idx="3524">
                  <c:v>2.5949160657297519</c:v>
                </c:pt>
                <c:pt idx="3525">
                  <c:v>2.6078833033006741</c:v>
                </c:pt>
                <c:pt idx="3526">
                  <c:v>2.6136407678728362</c:v>
                </c:pt>
                <c:pt idx="3527">
                  <c:v>2.6112571953812069</c:v>
                </c:pt>
                <c:pt idx="3528">
                  <c:v>2.6223845931200422</c:v>
                </c:pt>
                <c:pt idx="3529">
                  <c:v>2.6448602635908682</c:v>
                </c:pt>
                <c:pt idx="3530">
                  <c:v>2.6615044083423682</c:v>
                </c:pt>
                <c:pt idx="3531">
                  <c:v>2.6549599065539362</c:v>
                </c:pt>
                <c:pt idx="3532">
                  <c:v>2.6457175351083846</c:v>
                </c:pt>
                <c:pt idx="3533">
                  <c:v>2.6568219767025179</c:v>
                </c:pt>
                <c:pt idx="3534">
                  <c:v>2.6509358056985457</c:v>
                </c:pt>
                <c:pt idx="3535">
                  <c:v>2.6457649015596663</c:v>
                </c:pt>
                <c:pt idx="3536">
                  <c:v>2.6441723614414103</c:v>
                </c:pt>
                <c:pt idx="3537">
                  <c:v>2.6543155454449772</c:v>
                </c:pt>
                <c:pt idx="3538">
                  <c:v>2.6766358298775361</c:v>
                </c:pt>
                <c:pt idx="3539">
                  <c:v>2.6693520207991348</c:v>
                </c:pt>
                <c:pt idx="3540">
                  <c:v>2.682978725969225</c:v>
                </c:pt>
                <c:pt idx="3541">
                  <c:v>2.6888020597467062</c:v>
                </c:pt>
                <c:pt idx="3542">
                  <c:v>2.6663563239629444</c:v>
                </c:pt>
                <c:pt idx="3543">
                  <c:v>2.6570778627761822</c:v>
                </c:pt>
                <c:pt idx="3544">
                  <c:v>2.6619491870804648</c:v>
                </c:pt>
                <c:pt idx="3545">
                  <c:v>2.6736185530490451</c:v>
                </c:pt>
                <c:pt idx="3546">
                  <c:v>2.674256305989331</c:v>
                </c:pt>
                <c:pt idx="3547">
                  <c:v>2.6859741767997942</c:v>
                </c:pt>
                <c:pt idx="3548">
                  <c:v>2.6838805994230923</c:v>
                </c:pt>
                <c:pt idx="3549">
                  <c:v>2.6482599025497722</c:v>
                </c:pt>
                <c:pt idx="3550">
                  <c:v>2.6441128138421117</c:v>
                </c:pt>
                <c:pt idx="3551">
                  <c:v>2.6499894671785373</c:v>
                </c:pt>
                <c:pt idx="3552">
                  <c:v>2.6569238360072793</c:v>
                </c:pt>
                <c:pt idx="3553">
                  <c:v>2.6728805999635599</c:v>
                </c:pt>
                <c:pt idx="3554">
                  <c:v>2.6851564599154938</c:v>
                </c:pt>
                <c:pt idx="3555">
                  <c:v>2.6791852496585395</c:v>
                </c:pt>
                <c:pt idx="3556">
                  <c:v>2.6799424429534877</c:v>
                </c:pt>
                <c:pt idx="3557">
                  <c:v>2.6952896504653481</c:v>
                </c:pt>
                <c:pt idx="3558">
                  <c:v>2.7021606998499488</c:v>
                </c:pt>
                <c:pt idx="3559">
                  <c:v>2.6930806993561838</c:v>
                </c:pt>
                <c:pt idx="3560">
                  <c:v>2.7104595667882787</c:v>
                </c:pt>
                <c:pt idx="3561">
                  <c:v>2.7188163078732597</c:v>
                </c:pt>
                <c:pt idx="3562">
                  <c:v>2.7242377827842663</c:v>
                </c:pt>
                <c:pt idx="3563">
                  <c:v>2.6700547982074299</c:v>
                </c:pt>
                <c:pt idx="3564">
                  <c:v>2.6551514226243955</c:v>
                </c:pt>
                <c:pt idx="3565">
                  <c:v>2.6528636426622492</c:v>
                </c:pt>
                <c:pt idx="3566">
                  <c:v>2.6818507663759625</c:v>
                </c:pt>
                <c:pt idx="3567">
                  <c:v>2.6882572741231483</c:v>
                </c:pt>
                <c:pt idx="3568">
                  <c:v>2.7220737441646659</c:v>
                </c:pt>
                <c:pt idx="3569">
                  <c:v>2.7102543435279132</c:v>
                </c:pt>
                <c:pt idx="3570">
                  <c:v>2.6905403542990949</c:v>
                </c:pt>
                <c:pt idx="3571">
                  <c:v>2.7019704949551664</c:v>
                </c:pt>
                <c:pt idx="3572">
                  <c:v>2.7018665571269267</c:v>
                </c:pt>
                <c:pt idx="3573">
                  <c:v>2.6530070861754895</c:v>
                </c:pt>
                <c:pt idx="3574">
                  <c:v>2.6616058306841457</c:v>
                </c:pt>
                <c:pt idx="3575">
                  <c:v>2.6477855147730449</c:v>
                </c:pt>
                <c:pt idx="3576">
                  <c:v>2.6011879134181664</c:v>
                </c:pt>
                <c:pt idx="3577">
                  <c:v>2.5677357082631156</c:v>
                </c:pt>
                <c:pt idx="3578">
                  <c:v>2.6149694488844824</c:v>
                </c:pt>
                <c:pt idx="3579">
                  <c:v>2.6270860928432072</c:v>
                </c:pt>
                <c:pt idx="3580">
                  <c:v>2.6612555023169344</c:v>
                </c:pt>
                <c:pt idx="3581">
                  <c:v>2.6593299081938406</c:v>
                </c:pt>
                <c:pt idx="3582">
                  <c:v>2.6658884155237255</c:v>
                </c:pt>
                <c:pt idx="3583">
                  <c:v>2.6866881081325111</c:v>
                </c:pt>
                <c:pt idx="3584">
                  <c:v>2.6931337630155392</c:v>
                </c:pt>
                <c:pt idx="3585">
                  <c:v>2.6789784946097739</c:v>
                </c:pt>
                <c:pt idx="3586">
                  <c:v>2.6958434697226901</c:v>
                </c:pt>
                <c:pt idx="3587">
                  <c:v>2.7093140505528872</c:v>
                </c:pt>
                <c:pt idx="3588">
                  <c:v>2.7155586888042618</c:v>
                </c:pt>
                <c:pt idx="3589">
                  <c:v>2.7380291287813123</c:v>
                </c:pt>
                <c:pt idx="3590">
                  <c:v>2.7423406187374662</c:v>
                </c:pt>
                <c:pt idx="3591">
                  <c:v>2.7346184490690275</c:v>
                </c:pt>
                <c:pt idx="3592">
                  <c:v>2.7386025714282933</c:v>
                </c:pt>
                <c:pt idx="3593">
                  <c:v>2.7258478655057354</c:v>
                </c:pt>
                <c:pt idx="3594">
                  <c:v>2.7094092946270134</c:v>
                </c:pt>
                <c:pt idx="3595">
                  <c:v>2.711434840433975</c:v>
                </c:pt>
                <c:pt idx="3596">
                  <c:v>2.7397962306264589</c:v>
                </c:pt>
                <c:pt idx="3597">
                  <c:v>2.7618872039275493</c:v>
                </c:pt>
                <c:pt idx="3598">
                  <c:v>2.7561498485085143</c:v>
                </c:pt>
                <c:pt idx="3599">
                  <c:v>2.7652423537262121</c:v>
                </c:pt>
                <c:pt idx="3600">
                  <c:v>2.7878095276616324</c:v>
                </c:pt>
                <c:pt idx="3601">
                  <c:v>2.7986191827642664</c:v>
                </c:pt>
                <c:pt idx="3602">
                  <c:v>2.8027236369848083</c:v>
                </c:pt>
                <c:pt idx="3603">
                  <c:v>2.8103155162682647</c:v>
                </c:pt>
                <c:pt idx="3604">
                  <c:v>2.8452371610160014</c:v>
                </c:pt>
                <c:pt idx="3605">
                  <c:v>2.8614546575740096</c:v>
                </c:pt>
                <c:pt idx="3606">
                  <c:v>2.8502353714766704</c:v>
                </c:pt>
                <c:pt idx="3607">
                  <c:v>2.8200952835496458</c:v>
                </c:pt>
                <c:pt idx="3608">
                  <c:v>2.7674361072901212</c:v>
                </c:pt>
                <c:pt idx="3609">
                  <c:v>2.788612008789642</c:v>
                </c:pt>
                <c:pt idx="3610">
                  <c:v>2.8147101581220682</c:v>
                </c:pt>
                <c:pt idx="3611">
                  <c:v>2.8329825628155625</c:v>
                </c:pt>
                <c:pt idx="3612">
                  <c:v>2.8048559823499697</c:v>
                </c:pt>
                <c:pt idx="3613">
                  <c:v>2.8102423389510416</c:v>
                </c:pt>
                <c:pt idx="3614">
                  <c:v>2.7898962375370941</c:v>
                </c:pt>
                <c:pt idx="3615">
                  <c:v>2.7813853230897343</c:v>
                </c:pt>
                <c:pt idx="3616">
                  <c:v>2.7745104581724553</c:v>
                </c:pt>
                <c:pt idx="3617">
                  <c:v>2.7956933537028594</c:v>
                </c:pt>
                <c:pt idx="3618">
                  <c:v>2.799217021977225</c:v>
                </c:pt>
                <c:pt idx="3619">
                  <c:v>2.8062732559836814</c:v>
                </c:pt>
                <c:pt idx="3620">
                  <c:v>2.7945030161552968</c:v>
                </c:pt>
                <c:pt idx="3621">
                  <c:v>2.8021816677351605</c:v>
                </c:pt>
                <c:pt idx="3622">
                  <c:v>2.8067795336841672</c:v>
                </c:pt>
                <c:pt idx="3623">
                  <c:v>2.8117897949125901</c:v>
                </c:pt>
                <c:pt idx="3624">
                  <c:v>2.8310584731379054</c:v>
                </c:pt>
                <c:pt idx="3625">
                  <c:v>2.8248850829976728</c:v>
                </c:pt>
                <c:pt idx="3626">
                  <c:v>2.807288218747618</c:v>
                </c:pt>
                <c:pt idx="3627">
                  <c:v>2.7748807706754084</c:v>
                </c:pt>
                <c:pt idx="3628">
                  <c:v>2.7826444414058722</c:v>
                </c:pt>
                <c:pt idx="3629">
                  <c:v>2.7709615426628402</c:v>
                </c:pt>
                <c:pt idx="3630">
                  <c:v>2.7795747566229134</c:v>
                </c:pt>
                <c:pt idx="3631">
                  <c:v>2.7338621758582122</c:v>
                </c:pt>
                <c:pt idx="3632">
                  <c:v>2.7365485481662661</c:v>
                </c:pt>
                <c:pt idx="3633">
                  <c:v>2.7732370565965931</c:v>
                </c:pt>
                <c:pt idx="3634">
                  <c:v>2.7245797085356158</c:v>
                </c:pt>
                <c:pt idx="3635">
                  <c:v>2.7338155028398732</c:v>
                </c:pt>
                <c:pt idx="3636">
                  <c:v>2.7456599522542473</c:v>
                </c:pt>
                <c:pt idx="3637">
                  <c:v>2.7633514032677216</c:v>
                </c:pt>
                <c:pt idx="3638">
                  <c:v>2.7972361657519036</c:v>
                </c:pt>
                <c:pt idx="3639">
                  <c:v>2.7835796644238862</c:v>
                </c:pt>
                <c:pt idx="3640">
                  <c:v>2.7635903162108795</c:v>
                </c:pt>
                <c:pt idx="3641">
                  <c:v>2.7391008292864298</c:v>
                </c:pt>
                <c:pt idx="3642">
                  <c:v>2.7605971954087698</c:v>
                </c:pt>
                <c:pt idx="3643">
                  <c:v>2.7933106137639245</c:v>
                </c:pt>
                <c:pt idx="3644">
                  <c:v>2.8193730196261586</c:v>
                </c:pt>
                <c:pt idx="3645">
                  <c:v>2.8527789872962912</c:v>
                </c:pt>
                <c:pt idx="3646">
                  <c:v>2.8715655329208185</c:v>
                </c:pt>
                <c:pt idx="3647">
                  <c:v>2.8878658699161162</c:v>
                </c:pt>
                <c:pt idx="3648">
                  <c:v>2.8946188388725065</c:v>
                </c:pt>
                <c:pt idx="3649">
                  <c:v>2.8845556193874571</c:v>
                </c:pt>
                <c:pt idx="3650">
                  <c:v>2.9003950160626841</c:v>
                </c:pt>
                <c:pt idx="3651">
                  <c:v>2.9102907968405765</c:v>
                </c:pt>
                <c:pt idx="3652">
                  <c:v>2.9020601331692877</c:v>
                </c:pt>
                <c:pt idx="3653">
                  <c:v>2.9208320025340364</c:v>
                </c:pt>
                <c:pt idx="3654">
                  <c:v>2.923883074738483</c:v>
                </c:pt>
                <c:pt idx="3655">
                  <c:v>2.9222037599667754</c:v>
                </c:pt>
                <c:pt idx="3656">
                  <c:v>2.9458864626668313</c:v>
                </c:pt>
                <c:pt idx="3657">
                  <c:v>2.9422505400991747</c:v>
                </c:pt>
                <c:pt idx="3658">
                  <c:v>2.9610616260351481</c:v>
                </c:pt>
                <c:pt idx="3659">
                  <c:v>2.9617212702536797</c:v>
                </c:pt>
                <c:pt idx="3660">
                  <c:v>2.9677662734223196</c:v>
                </c:pt>
                <c:pt idx="3661">
                  <c:v>2.9313807242702632</c:v>
                </c:pt>
                <c:pt idx="3662">
                  <c:v>2.9314219248866706</c:v>
                </c:pt>
                <c:pt idx="3663">
                  <c:v>2.9457706742169436</c:v>
                </c:pt>
                <c:pt idx="3664">
                  <c:v>2.9432537505463796</c:v>
                </c:pt>
                <c:pt idx="3665">
                  <c:v>2.9434307226137024</c:v>
                </c:pt>
                <c:pt idx="3666">
                  <c:v>2.9141196983501714</c:v>
                </c:pt>
                <c:pt idx="3667">
                  <c:v>2.9214947265408835</c:v>
                </c:pt>
                <c:pt idx="3668">
                  <c:v>2.9725435209033555</c:v>
                </c:pt>
                <c:pt idx="3669">
                  <c:v>3.0051907858317501</c:v>
                </c:pt>
                <c:pt idx="3670">
                  <c:v>2.9854447269895239</c:v>
                </c:pt>
                <c:pt idx="3671">
                  <c:v>2.9972235702620518</c:v>
                </c:pt>
                <c:pt idx="3672">
                  <c:v>3.0098892792625751</c:v>
                </c:pt>
                <c:pt idx="3673">
                  <c:v>3.0229738507857009</c:v>
                </c:pt>
                <c:pt idx="3674">
                  <c:v>3.0400642363785053</c:v>
                </c:pt>
                <c:pt idx="3675">
                  <c:v>3.0383923473958729</c:v>
                </c:pt>
                <c:pt idx="3676">
                  <c:v>3.0393000139796302</c:v>
                </c:pt>
                <c:pt idx="3677">
                  <c:v>3.0476489944672118</c:v>
                </c:pt>
                <c:pt idx="3678">
                  <c:v>3.0331654409498028</c:v>
                </c:pt>
                <c:pt idx="3679">
                  <c:v>2.9997630921975826</c:v>
                </c:pt>
                <c:pt idx="3680">
                  <c:v>3.0058058311389289</c:v>
                </c:pt>
                <c:pt idx="3681">
                  <c:v>3.0319978983366029</c:v>
                </c:pt>
                <c:pt idx="3682">
                  <c:v>3.0230682614285849</c:v>
                </c:pt>
                <c:pt idx="3683">
                  <c:v>3.0530172626914651</c:v>
                </c:pt>
                <c:pt idx="3684">
                  <c:v>3.0659579107213388</c:v>
                </c:pt>
                <c:pt idx="3685">
                  <c:v>3.0664137194190162</c:v>
                </c:pt>
                <c:pt idx="3686">
                  <c:v>3.0656907455535651</c:v>
                </c:pt>
                <c:pt idx="3687">
                  <c:v>3.0711366102976099</c:v>
                </c:pt>
                <c:pt idx="3688">
                  <c:v>3.067059595897887</c:v>
                </c:pt>
                <c:pt idx="3689">
                  <c:v>3.0590856857812034</c:v>
                </c:pt>
                <c:pt idx="3690">
                  <c:v>3.0506418182338848</c:v>
                </c:pt>
                <c:pt idx="3691">
                  <c:v>3.0497754344302206</c:v>
                </c:pt>
                <c:pt idx="3692">
                  <c:v>3.0387934826707572</c:v>
                </c:pt>
                <c:pt idx="3693">
                  <c:v>3.0416600752399385</c:v>
                </c:pt>
                <c:pt idx="3694">
                  <c:v>3.0458031022730281</c:v>
                </c:pt>
                <c:pt idx="3695">
                  <c:v>3.0472844947235944</c:v>
                </c:pt>
                <c:pt idx="3696">
                  <c:v>3.039784496007286</c:v>
                </c:pt>
                <c:pt idx="3697">
                  <c:v>3.035125436982697</c:v>
                </c:pt>
                <c:pt idx="3698">
                  <c:v>3.006773051920856</c:v>
                </c:pt>
                <c:pt idx="3699">
                  <c:v>3.0012144818927573</c:v>
                </c:pt>
                <c:pt idx="3700">
                  <c:v>2.9977348033580675</c:v>
                </c:pt>
                <c:pt idx="3701">
                  <c:v>2.9781504614265568</c:v>
                </c:pt>
                <c:pt idx="3702">
                  <c:v>2.987260602019544</c:v>
                </c:pt>
                <c:pt idx="3703">
                  <c:v>2.9840665216655622</c:v>
                </c:pt>
                <c:pt idx="3704">
                  <c:v>2.9712039028015385</c:v>
                </c:pt>
                <c:pt idx="3705">
                  <c:v>2.9589140419619477</c:v>
                </c:pt>
                <c:pt idx="3706">
                  <c:v>2.9424730372117334</c:v>
                </c:pt>
                <c:pt idx="3707">
                  <c:v>2.9352372306039269</c:v>
                </c:pt>
                <c:pt idx="3708">
                  <c:v>2.9369935676787744</c:v>
                </c:pt>
                <c:pt idx="3709">
                  <c:v>2.9336562080665152</c:v>
                </c:pt>
                <c:pt idx="3710">
                  <c:v>2.9424615016601052</c:v>
                </c:pt>
                <c:pt idx="3711">
                  <c:v>2.9333801787974623</c:v>
                </c:pt>
                <c:pt idx="3712">
                  <c:v>2.9447880301363138</c:v>
                </c:pt>
                <c:pt idx="3713">
                  <c:v>2.9493371755781324</c:v>
                </c:pt>
                <c:pt idx="3714">
                  <c:v>2.9429622364802337</c:v>
                </c:pt>
                <c:pt idx="3715">
                  <c:v>2.936601820013506</c:v>
                </c:pt>
                <c:pt idx="3716">
                  <c:v>2.9399659945526002</c:v>
                </c:pt>
                <c:pt idx="3717">
                  <c:v>2.9463450714111663</c:v>
                </c:pt>
                <c:pt idx="3718">
                  <c:v>2.9567643724877226</c:v>
                </c:pt>
                <c:pt idx="3719">
                  <c:v>2.9412395388364705</c:v>
                </c:pt>
                <c:pt idx="3720">
                  <c:v>2.9389213136495069</c:v>
                </c:pt>
                <c:pt idx="3721">
                  <c:v>2.9551744334726875</c:v>
                </c:pt>
                <c:pt idx="3722">
                  <c:v>2.9576693819433943</c:v>
                </c:pt>
                <c:pt idx="3723">
                  <c:v>2.9553469815903632</c:v>
                </c:pt>
                <c:pt idx="3724">
                  <c:v>2.9615119987866727</c:v>
                </c:pt>
                <c:pt idx="3725">
                  <c:v>2.9712263387894406</c:v>
                </c:pt>
                <c:pt idx="3726">
                  <c:v>2.9664122912653896</c:v>
                </c:pt>
                <c:pt idx="3727">
                  <c:v>2.9643904771950247</c:v>
                </c:pt>
                <c:pt idx="3728">
                  <c:v>2.9530954976249828</c:v>
                </c:pt>
                <c:pt idx="3729">
                  <c:v>2.9535823643608943</c:v>
                </c:pt>
                <c:pt idx="3730">
                  <c:v>2.9576731424249263</c:v>
                </c:pt>
                <c:pt idx="3731">
                  <c:v>2.9600242958375209</c:v>
                </c:pt>
                <c:pt idx="3732">
                  <c:v>2.9646758137234048</c:v>
                </c:pt>
                <c:pt idx="3733">
                  <c:v>2.9543703305717695</c:v>
                </c:pt>
                <c:pt idx="3734">
                  <c:v>2.947113791294949</c:v>
                </c:pt>
                <c:pt idx="3735">
                  <c:v>2.9435958536295366</c:v>
                </c:pt>
                <c:pt idx="3736">
                  <c:v>2.9525784686975993</c:v>
                </c:pt>
                <c:pt idx="3737">
                  <c:v>2.9466458669427507</c:v>
                </c:pt>
                <c:pt idx="3738">
                  <c:v>2.9295029299533888</c:v>
                </c:pt>
                <c:pt idx="3739">
                  <c:v>2.9408075096062216</c:v>
                </c:pt>
                <c:pt idx="3740">
                  <c:v>2.941271044284044</c:v>
                </c:pt>
                <c:pt idx="3741">
                  <c:v>2.9509829254953277</c:v>
                </c:pt>
                <c:pt idx="3742">
                  <c:v>2.9564813461552801</c:v>
                </c:pt>
                <c:pt idx="3743">
                  <c:v>2.9506658745415058</c:v>
                </c:pt>
                <c:pt idx="3744">
                  <c:v>2.96354966763547</c:v>
                </c:pt>
                <c:pt idx="3745">
                  <c:v>2.9613087482243694</c:v>
                </c:pt>
                <c:pt idx="3746">
                  <c:v>2.9558745994032698</c:v>
                </c:pt>
                <c:pt idx="3747">
                  <c:v>2.9545730015439928</c:v>
                </c:pt>
                <c:pt idx="3748">
                  <c:v>2.9594019129899296</c:v>
                </c:pt>
                <c:pt idx="3749">
                  <c:v>2.9626648969526919</c:v>
                </c:pt>
                <c:pt idx="3750">
                  <c:v>2.9629590760273001</c:v>
                </c:pt>
                <c:pt idx="3751">
                  <c:v>2.9752655691136676</c:v>
                </c:pt>
                <c:pt idx="3752">
                  <c:v>2.9766911496601116</c:v>
                </c:pt>
                <c:pt idx="3753">
                  <c:v>2.9737887716120812</c:v>
                </c:pt>
                <c:pt idx="3754">
                  <c:v>2.9674271744442366</c:v>
                </c:pt>
                <c:pt idx="3755">
                  <c:v>2.9759308710721371</c:v>
                </c:pt>
                <c:pt idx="3756">
                  <c:v>2.9720128270531552</c:v>
                </c:pt>
                <c:pt idx="3757">
                  <c:v>2.9738426942419731</c:v>
                </c:pt>
                <c:pt idx="3758">
                  <c:v>2.9801405734945599</c:v>
                </c:pt>
                <c:pt idx="3759">
                  <c:v>2.989574863774485</c:v>
                </c:pt>
              </c:numCache>
            </c:numRef>
          </c:val>
        </c:ser>
        <c:marker val="1"/>
        <c:axId val="105034496"/>
        <c:axId val="105036032"/>
      </c:lineChart>
      <c:dateAx>
        <c:axId val="105034496"/>
        <c:scaling>
          <c:orientation val="minMax"/>
        </c:scaling>
        <c:axPos val="b"/>
        <c:numFmt formatCode="m/d/yyyy" sourceLinked="1"/>
        <c:tickLblPos val="nextTo"/>
        <c:crossAx val="105036032"/>
        <c:crosses val="autoZero"/>
        <c:auto val="1"/>
        <c:lblOffset val="100"/>
      </c:dateAx>
      <c:valAx>
        <c:axId val="105036032"/>
        <c:scaling>
          <c:orientation val="minMax"/>
          <c:min val="0.8"/>
        </c:scaling>
        <c:axPos val="l"/>
        <c:majorGridlines/>
        <c:numFmt formatCode="General" sourceLinked="1"/>
        <c:tickLblPos val="nextTo"/>
        <c:crossAx val="1050344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'mommvp_delay recent'!$C$1</c:f>
              <c:strCache>
                <c:ptCount val="1"/>
                <c:pt idx="0">
                  <c:v>equity</c:v>
                </c:pt>
              </c:strCache>
            </c:strRef>
          </c:tx>
          <c:marker>
            <c:symbol val="none"/>
          </c:marker>
          <c:cat>
            <c:numRef>
              <c:f>'mommvp_delay recent'!$A$2:$A$2022</c:f>
              <c:numCache>
                <c:formatCode>m/d/yyyy</c:formatCode>
                <c:ptCount val="2021"/>
                <c:pt idx="0">
                  <c:v>37991</c:v>
                </c:pt>
                <c:pt idx="1">
                  <c:v>37992</c:v>
                </c:pt>
                <c:pt idx="2">
                  <c:v>37993</c:v>
                </c:pt>
                <c:pt idx="3">
                  <c:v>37994</c:v>
                </c:pt>
                <c:pt idx="4">
                  <c:v>37995</c:v>
                </c:pt>
                <c:pt idx="5">
                  <c:v>37998</c:v>
                </c:pt>
                <c:pt idx="6">
                  <c:v>37999</c:v>
                </c:pt>
                <c:pt idx="7">
                  <c:v>38000</c:v>
                </c:pt>
                <c:pt idx="8">
                  <c:v>38001</c:v>
                </c:pt>
                <c:pt idx="9">
                  <c:v>38002</c:v>
                </c:pt>
                <c:pt idx="10">
                  <c:v>38006</c:v>
                </c:pt>
                <c:pt idx="11">
                  <c:v>38007</c:v>
                </c:pt>
                <c:pt idx="12">
                  <c:v>38008</c:v>
                </c:pt>
                <c:pt idx="13">
                  <c:v>38009</c:v>
                </c:pt>
                <c:pt idx="14">
                  <c:v>38012</c:v>
                </c:pt>
                <c:pt idx="15">
                  <c:v>38013</c:v>
                </c:pt>
                <c:pt idx="16">
                  <c:v>38014</c:v>
                </c:pt>
                <c:pt idx="17">
                  <c:v>38015</c:v>
                </c:pt>
                <c:pt idx="18">
                  <c:v>38020</c:v>
                </c:pt>
                <c:pt idx="19">
                  <c:v>38021</c:v>
                </c:pt>
                <c:pt idx="20">
                  <c:v>38022</c:v>
                </c:pt>
                <c:pt idx="21">
                  <c:v>38023</c:v>
                </c:pt>
                <c:pt idx="22">
                  <c:v>38026</c:v>
                </c:pt>
                <c:pt idx="23">
                  <c:v>38027</c:v>
                </c:pt>
                <c:pt idx="24">
                  <c:v>38028</c:v>
                </c:pt>
                <c:pt idx="25">
                  <c:v>38029</c:v>
                </c:pt>
                <c:pt idx="26">
                  <c:v>38030</c:v>
                </c:pt>
                <c:pt idx="27">
                  <c:v>38034</c:v>
                </c:pt>
                <c:pt idx="28">
                  <c:v>38035</c:v>
                </c:pt>
                <c:pt idx="29">
                  <c:v>38036</c:v>
                </c:pt>
                <c:pt idx="30">
                  <c:v>38037</c:v>
                </c:pt>
                <c:pt idx="31">
                  <c:v>38040</c:v>
                </c:pt>
                <c:pt idx="32">
                  <c:v>38041</c:v>
                </c:pt>
                <c:pt idx="33">
                  <c:v>38042</c:v>
                </c:pt>
                <c:pt idx="34">
                  <c:v>38043</c:v>
                </c:pt>
                <c:pt idx="35">
                  <c:v>38048</c:v>
                </c:pt>
                <c:pt idx="36">
                  <c:v>38049</c:v>
                </c:pt>
                <c:pt idx="37">
                  <c:v>38050</c:v>
                </c:pt>
                <c:pt idx="38">
                  <c:v>38051</c:v>
                </c:pt>
                <c:pt idx="39">
                  <c:v>38054</c:v>
                </c:pt>
                <c:pt idx="40">
                  <c:v>38055</c:v>
                </c:pt>
                <c:pt idx="41">
                  <c:v>38056</c:v>
                </c:pt>
                <c:pt idx="42">
                  <c:v>38057</c:v>
                </c:pt>
                <c:pt idx="43">
                  <c:v>38058</c:v>
                </c:pt>
                <c:pt idx="44">
                  <c:v>38061</c:v>
                </c:pt>
                <c:pt idx="45">
                  <c:v>38062</c:v>
                </c:pt>
                <c:pt idx="46">
                  <c:v>38063</c:v>
                </c:pt>
                <c:pt idx="47">
                  <c:v>38064</c:v>
                </c:pt>
                <c:pt idx="48">
                  <c:v>38065</c:v>
                </c:pt>
                <c:pt idx="49">
                  <c:v>38068</c:v>
                </c:pt>
                <c:pt idx="50">
                  <c:v>38069</c:v>
                </c:pt>
                <c:pt idx="51">
                  <c:v>38070</c:v>
                </c:pt>
                <c:pt idx="52">
                  <c:v>38071</c:v>
                </c:pt>
                <c:pt idx="53">
                  <c:v>38072</c:v>
                </c:pt>
                <c:pt idx="54">
                  <c:v>38075</c:v>
                </c:pt>
                <c:pt idx="55">
                  <c:v>38076</c:v>
                </c:pt>
                <c:pt idx="56">
                  <c:v>38079</c:v>
                </c:pt>
                <c:pt idx="57">
                  <c:v>38082</c:v>
                </c:pt>
                <c:pt idx="58">
                  <c:v>38083</c:v>
                </c:pt>
                <c:pt idx="59">
                  <c:v>38084</c:v>
                </c:pt>
                <c:pt idx="60">
                  <c:v>38085</c:v>
                </c:pt>
                <c:pt idx="61">
                  <c:v>38089</c:v>
                </c:pt>
                <c:pt idx="62">
                  <c:v>38090</c:v>
                </c:pt>
                <c:pt idx="63">
                  <c:v>38091</c:v>
                </c:pt>
                <c:pt idx="64">
                  <c:v>38092</c:v>
                </c:pt>
                <c:pt idx="65">
                  <c:v>38093</c:v>
                </c:pt>
                <c:pt idx="66">
                  <c:v>38096</c:v>
                </c:pt>
                <c:pt idx="67">
                  <c:v>38097</c:v>
                </c:pt>
                <c:pt idx="68">
                  <c:v>38098</c:v>
                </c:pt>
                <c:pt idx="69">
                  <c:v>38099</c:v>
                </c:pt>
                <c:pt idx="70">
                  <c:v>38100</c:v>
                </c:pt>
                <c:pt idx="71">
                  <c:v>38103</c:v>
                </c:pt>
                <c:pt idx="72">
                  <c:v>38104</c:v>
                </c:pt>
                <c:pt idx="73">
                  <c:v>38105</c:v>
                </c:pt>
                <c:pt idx="74">
                  <c:v>38106</c:v>
                </c:pt>
                <c:pt idx="75">
                  <c:v>38111</c:v>
                </c:pt>
                <c:pt idx="76">
                  <c:v>38112</c:v>
                </c:pt>
                <c:pt idx="77">
                  <c:v>38113</c:v>
                </c:pt>
                <c:pt idx="78">
                  <c:v>38114</c:v>
                </c:pt>
                <c:pt idx="79">
                  <c:v>38117</c:v>
                </c:pt>
                <c:pt idx="80">
                  <c:v>38118</c:v>
                </c:pt>
                <c:pt idx="81">
                  <c:v>38119</c:v>
                </c:pt>
                <c:pt idx="82">
                  <c:v>38120</c:v>
                </c:pt>
                <c:pt idx="83">
                  <c:v>38121</c:v>
                </c:pt>
                <c:pt idx="84">
                  <c:v>38124</c:v>
                </c:pt>
                <c:pt idx="85">
                  <c:v>38125</c:v>
                </c:pt>
                <c:pt idx="86">
                  <c:v>38126</c:v>
                </c:pt>
                <c:pt idx="87">
                  <c:v>38127</c:v>
                </c:pt>
                <c:pt idx="88">
                  <c:v>38128</c:v>
                </c:pt>
                <c:pt idx="89">
                  <c:v>38131</c:v>
                </c:pt>
                <c:pt idx="90">
                  <c:v>38132</c:v>
                </c:pt>
                <c:pt idx="91">
                  <c:v>38133</c:v>
                </c:pt>
                <c:pt idx="92">
                  <c:v>38134</c:v>
                </c:pt>
                <c:pt idx="93">
                  <c:v>38140</c:v>
                </c:pt>
                <c:pt idx="94">
                  <c:v>38141</c:v>
                </c:pt>
                <c:pt idx="95">
                  <c:v>38142</c:v>
                </c:pt>
                <c:pt idx="96">
                  <c:v>38145</c:v>
                </c:pt>
                <c:pt idx="97">
                  <c:v>38146</c:v>
                </c:pt>
                <c:pt idx="98">
                  <c:v>38147</c:v>
                </c:pt>
                <c:pt idx="99">
                  <c:v>38148</c:v>
                </c:pt>
                <c:pt idx="100">
                  <c:v>38152</c:v>
                </c:pt>
                <c:pt idx="101">
                  <c:v>38153</c:v>
                </c:pt>
                <c:pt idx="102">
                  <c:v>38154</c:v>
                </c:pt>
                <c:pt idx="103">
                  <c:v>38155</c:v>
                </c:pt>
                <c:pt idx="104">
                  <c:v>38156</c:v>
                </c:pt>
                <c:pt idx="105">
                  <c:v>38159</c:v>
                </c:pt>
                <c:pt idx="106">
                  <c:v>38160</c:v>
                </c:pt>
                <c:pt idx="107">
                  <c:v>38161</c:v>
                </c:pt>
                <c:pt idx="108">
                  <c:v>38162</c:v>
                </c:pt>
                <c:pt idx="109">
                  <c:v>38163</c:v>
                </c:pt>
                <c:pt idx="110">
                  <c:v>38166</c:v>
                </c:pt>
                <c:pt idx="111">
                  <c:v>38167</c:v>
                </c:pt>
                <c:pt idx="112">
                  <c:v>38170</c:v>
                </c:pt>
                <c:pt idx="113">
                  <c:v>38174</c:v>
                </c:pt>
                <c:pt idx="114">
                  <c:v>38175</c:v>
                </c:pt>
                <c:pt idx="115">
                  <c:v>38176</c:v>
                </c:pt>
                <c:pt idx="116">
                  <c:v>38177</c:v>
                </c:pt>
                <c:pt idx="117">
                  <c:v>38180</c:v>
                </c:pt>
                <c:pt idx="118">
                  <c:v>38181</c:v>
                </c:pt>
                <c:pt idx="119">
                  <c:v>38182</c:v>
                </c:pt>
                <c:pt idx="120">
                  <c:v>38183</c:v>
                </c:pt>
                <c:pt idx="121">
                  <c:v>38184</c:v>
                </c:pt>
                <c:pt idx="122">
                  <c:v>38187</c:v>
                </c:pt>
                <c:pt idx="123">
                  <c:v>38188</c:v>
                </c:pt>
                <c:pt idx="124">
                  <c:v>38189</c:v>
                </c:pt>
                <c:pt idx="125">
                  <c:v>38190</c:v>
                </c:pt>
                <c:pt idx="126">
                  <c:v>38191</c:v>
                </c:pt>
                <c:pt idx="127">
                  <c:v>38194</c:v>
                </c:pt>
                <c:pt idx="128">
                  <c:v>38195</c:v>
                </c:pt>
                <c:pt idx="129">
                  <c:v>38196</c:v>
                </c:pt>
                <c:pt idx="130">
                  <c:v>38197</c:v>
                </c:pt>
                <c:pt idx="131">
                  <c:v>38202</c:v>
                </c:pt>
                <c:pt idx="132">
                  <c:v>38203</c:v>
                </c:pt>
                <c:pt idx="133">
                  <c:v>38204</c:v>
                </c:pt>
                <c:pt idx="134">
                  <c:v>38205</c:v>
                </c:pt>
                <c:pt idx="135">
                  <c:v>38208</c:v>
                </c:pt>
                <c:pt idx="136">
                  <c:v>38209</c:v>
                </c:pt>
                <c:pt idx="137">
                  <c:v>38210</c:v>
                </c:pt>
                <c:pt idx="138">
                  <c:v>38211</c:v>
                </c:pt>
                <c:pt idx="139">
                  <c:v>38212</c:v>
                </c:pt>
                <c:pt idx="140">
                  <c:v>38215</c:v>
                </c:pt>
                <c:pt idx="141">
                  <c:v>38216</c:v>
                </c:pt>
                <c:pt idx="142">
                  <c:v>38217</c:v>
                </c:pt>
                <c:pt idx="143">
                  <c:v>38218</c:v>
                </c:pt>
                <c:pt idx="144">
                  <c:v>38219</c:v>
                </c:pt>
                <c:pt idx="145">
                  <c:v>38222</c:v>
                </c:pt>
                <c:pt idx="146">
                  <c:v>38223</c:v>
                </c:pt>
                <c:pt idx="147">
                  <c:v>38224</c:v>
                </c:pt>
                <c:pt idx="148">
                  <c:v>38225</c:v>
                </c:pt>
                <c:pt idx="149">
                  <c:v>38226</c:v>
                </c:pt>
                <c:pt idx="150">
                  <c:v>38229</c:v>
                </c:pt>
                <c:pt idx="151">
                  <c:v>38232</c:v>
                </c:pt>
                <c:pt idx="152">
                  <c:v>38233</c:v>
                </c:pt>
                <c:pt idx="153">
                  <c:v>38237</c:v>
                </c:pt>
                <c:pt idx="154">
                  <c:v>38238</c:v>
                </c:pt>
                <c:pt idx="155">
                  <c:v>38239</c:v>
                </c:pt>
                <c:pt idx="156">
                  <c:v>38240</c:v>
                </c:pt>
                <c:pt idx="157">
                  <c:v>38243</c:v>
                </c:pt>
                <c:pt idx="158">
                  <c:v>38244</c:v>
                </c:pt>
                <c:pt idx="159">
                  <c:v>38245</c:v>
                </c:pt>
                <c:pt idx="160">
                  <c:v>38246</c:v>
                </c:pt>
                <c:pt idx="161">
                  <c:v>38247</c:v>
                </c:pt>
                <c:pt idx="162">
                  <c:v>38250</c:v>
                </c:pt>
                <c:pt idx="163">
                  <c:v>38251</c:v>
                </c:pt>
                <c:pt idx="164">
                  <c:v>38252</c:v>
                </c:pt>
                <c:pt idx="165">
                  <c:v>38253</c:v>
                </c:pt>
                <c:pt idx="166">
                  <c:v>38254</c:v>
                </c:pt>
                <c:pt idx="167">
                  <c:v>38257</c:v>
                </c:pt>
                <c:pt idx="168">
                  <c:v>38258</c:v>
                </c:pt>
                <c:pt idx="169">
                  <c:v>38259</c:v>
                </c:pt>
                <c:pt idx="170">
                  <c:v>38264</c:v>
                </c:pt>
                <c:pt idx="171">
                  <c:v>38265</c:v>
                </c:pt>
                <c:pt idx="172">
                  <c:v>38266</c:v>
                </c:pt>
                <c:pt idx="173">
                  <c:v>38267</c:v>
                </c:pt>
                <c:pt idx="174">
                  <c:v>38268</c:v>
                </c:pt>
                <c:pt idx="175">
                  <c:v>38271</c:v>
                </c:pt>
                <c:pt idx="176">
                  <c:v>38272</c:v>
                </c:pt>
                <c:pt idx="177">
                  <c:v>38273</c:v>
                </c:pt>
                <c:pt idx="178">
                  <c:v>38274</c:v>
                </c:pt>
                <c:pt idx="179">
                  <c:v>38275</c:v>
                </c:pt>
                <c:pt idx="180">
                  <c:v>38278</c:v>
                </c:pt>
                <c:pt idx="181">
                  <c:v>38279</c:v>
                </c:pt>
                <c:pt idx="182">
                  <c:v>38280</c:v>
                </c:pt>
                <c:pt idx="183">
                  <c:v>38281</c:v>
                </c:pt>
                <c:pt idx="184">
                  <c:v>38282</c:v>
                </c:pt>
                <c:pt idx="185">
                  <c:v>38285</c:v>
                </c:pt>
                <c:pt idx="186">
                  <c:v>38286</c:v>
                </c:pt>
                <c:pt idx="187">
                  <c:v>38287</c:v>
                </c:pt>
                <c:pt idx="188">
                  <c:v>38288</c:v>
                </c:pt>
                <c:pt idx="189">
                  <c:v>38293</c:v>
                </c:pt>
                <c:pt idx="190">
                  <c:v>38294</c:v>
                </c:pt>
                <c:pt idx="191">
                  <c:v>38295</c:v>
                </c:pt>
                <c:pt idx="192">
                  <c:v>38296</c:v>
                </c:pt>
                <c:pt idx="193">
                  <c:v>38299</c:v>
                </c:pt>
                <c:pt idx="194">
                  <c:v>38300</c:v>
                </c:pt>
                <c:pt idx="195">
                  <c:v>38301</c:v>
                </c:pt>
                <c:pt idx="196">
                  <c:v>38302</c:v>
                </c:pt>
                <c:pt idx="197">
                  <c:v>38303</c:v>
                </c:pt>
                <c:pt idx="198">
                  <c:v>38306</c:v>
                </c:pt>
                <c:pt idx="199">
                  <c:v>38307</c:v>
                </c:pt>
                <c:pt idx="200">
                  <c:v>38308</c:v>
                </c:pt>
                <c:pt idx="201">
                  <c:v>38309</c:v>
                </c:pt>
                <c:pt idx="202">
                  <c:v>38310</c:v>
                </c:pt>
                <c:pt idx="203">
                  <c:v>38313</c:v>
                </c:pt>
                <c:pt idx="204">
                  <c:v>38314</c:v>
                </c:pt>
                <c:pt idx="205">
                  <c:v>38315</c:v>
                </c:pt>
                <c:pt idx="206">
                  <c:v>38317</c:v>
                </c:pt>
                <c:pt idx="207">
                  <c:v>38320</c:v>
                </c:pt>
                <c:pt idx="208">
                  <c:v>38323</c:v>
                </c:pt>
                <c:pt idx="209">
                  <c:v>38324</c:v>
                </c:pt>
                <c:pt idx="210">
                  <c:v>38327</c:v>
                </c:pt>
                <c:pt idx="211">
                  <c:v>38328</c:v>
                </c:pt>
                <c:pt idx="212">
                  <c:v>38329</c:v>
                </c:pt>
                <c:pt idx="213">
                  <c:v>38330</c:v>
                </c:pt>
                <c:pt idx="214">
                  <c:v>38331</c:v>
                </c:pt>
                <c:pt idx="215">
                  <c:v>38334</c:v>
                </c:pt>
                <c:pt idx="216">
                  <c:v>38335</c:v>
                </c:pt>
                <c:pt idx="217">
                  <c:v>38336</c:v>
                </c:pt>
                <c:pt idx="218">
                  <c:v>38337</c:v>
                </c:pt>
                <c:pt idx="219">
                  <c:v>38338</c:v>
                </c:pt>
                <c:pt idx="220">
                  <c:v>38341</c:v>
                </c:pt>
                <c:pt idx="221">
                  <c:v>38342</c:v>
                </c:pt>
                <c:pt idx="222">
                  <c:v>38343</c:v>
                </c:pt>
                <c:pt idx="223">
                  <c:v>38344</c:v>
                </c:pt>
                <c:pt idx="224">
                  <c:v>38348</c:v>
                </c:pt>
                <c:pt idx="225">
                  <c:v>38349</c:v>
                </c:pt>
                <c:pt idx="226">
                  <c:v>38350</c:v>
                </c:pt>
                <c:pt idx="227">
                  <c:v>38351</c:v>
                </c:pt>
                <c:pt idx="228">
                  <c:v>38356</c:v>
                </c:pt>
                <c:pt idx="229">
                  <c:v>38357</c:v>
                </c:pt>
                <c:pt idx="230">
                  <c:v>38358</c:v>
                </c:pt>
                <c:pt idx="231">
                  <c:v>38359</c:v>
                </c:pt>
                <c:pt idx="232">
                  <c:v>38362</c:v>
                </c:pt>
                <c:pt idx="233">
                  <c:v>38363</c:v>
                </c:pt>
                <c:pt idx="234">
                  <c:v>38364</c:v>
                </c:pt>
                <c:pt idx="235">
                  <c:v>38365</c:v>
                </c:pt>
                <c:pt idx="236">
                  <c:v>38366</c:v>
                </c:pt>
                <c:pt idx="237">
                  <c:v>38370</c:v>
                </c:pt>
                <c:pt idx="238">
                  <c:v>38371</c:v>
                </c:pt>
                <c:pt idx="239">
                  <c:v>38372</c:v>
                </c:pt>
                <c:pt idx="240">
                  <c:v>38373</c:v>
                </c:pt>
                <c:pt idx="241">
                  <c:v>38376</c:v>
                </c:pt>
                <c:pt idx="242">
                  <c:v>38377</c:v>
                </c:pt>
                <c:pt idx="243">
                  <c:v>38378</c:v>
                </c:pt>
                <c:pt idx="244">
                  <c:v>38379</c:v>
                </c:pt>
                <c:pt idx="245">
                  <c:v>38380</c:v>
                </c:pt>
                <c:pt idx="246">
                  <c:v>38385</c:v>
                </c:pt>
                <c:pt idx="247">
                  <c:v>38386</c:v>
                </c:pt>
                <c:pt idx="248">
                  <c:v>38387</c:v>
                </c:pt>
                <c:pt idx="249">
                  <c:v>38390</c:v>
                </c:pt>
                <c:pt idx="250">
                  <c:v>38391</c:v>
                </c:pt>
                <c:pt idx="251">
                  <c:v>38392</c:v>
                </c:pt>
                <c:pt idx="252">
                  <c:v>38393</c:v>
                </c:pt>
                <c:pt idx="253">
                  <c:v>38394</c:v>
                </c:pt>
                <c:pt idx="254">
                  <c:v>38397</c:v>
                </c:pt>
                <c:pt idx="255">
                  <c:v>38398</c:v>
                </c:pt>
                <c:pt idx="256">
                  <c:v>38399</c:v>
                </c:pt>
                <c:pt idx="257">
                  <c:v>38400</c:v>
                </c:pt>
                <c:pt idx="258">
                  <c:v>38401</c:v>
                </c:pt>
                <c:pt idx="259">
                  <c:v>38405</c:v>
                </c:pt>
                <c:pt idx="260">
                  <c:v>38406</c:v>
                </c:pt>
                <c:pt idx="261">
                  <c:v>38407</c:v>
                </c:pt>
                <c:pt idx="262">
                  <c:v>38408</c:v>
                </c:pt>
                <c:pt idx="263">
                  <c:v>38413</c:v>
                </c:pt>
                <c:pt idx="264">
                  <c:v>38414</c:v>
                </c:pt>
                <c:pt idx="265">
                  <c:v>38415</c:v>
                </c:pt>
                <c:pt idx="266">
                  <c:v>38418</c:v>
                </c:pt>
                <c:pt idx="267">
                  <c:v>38419</c:v>
                </c:pt>
                <c:pt idx="268">
                  <c:v>38420</c:v>
                </c:pt>
                <c:pt idx="269">
                  <c:v>38421</c:v>
                </c:pt>
                <c:pt idx="270">
                  <c:v>38422</c:v>
                </c:pt>
                <c:pt idx="271">
                  <c:v>38425</c:v>
                </c:pt>
                <c:pt idx="272">
                  <c:v>38426</c:v>
                </c:pt>
                <c:pt idx="273">
                  <c:v>38427</c:v>
                </c:pt>
                <c:pt idx="274">
                  <c:v>38428</c:v>
                </c:pt>
                <c:pt idx="275">
                  <c:v>38429</c:v>
                </c:pt>
                <c:pt idx="276">
                  <c:v>38432</c:v>
                </c:pt>
                <c:pt idx="277">
                  <c:v>38433</c:v>
                </c:pt>
                <c:pt idx="278">
                  <c:v>38434</c:v>
                </c:pt>
                <c:pt idx="279">
                  <c:v>38435</c:v>
                </c:pt>
                <c:pt idx="280">
                  <c:v>38439</c:v>
                </c:pt>
                <c:pt idx="281">
                  <c:v>38440</c:v>
                </c:pt>
                <c:pt idx="282">
                  <c:v>38441</c:v>
                </c:pt>
                <c:pt idx="283">
                  <c:v>38446</c:v>
                </c:pt>
                <c:pt idx="284">
                  <c:v>38447</c:v>
                </c:pt>
                <c:pt idx="285">
                  <c:v>38448</c:v>
                </c:pt>
                <c:pt idx="286">
                  <c:v>38449</c:v>
                </c:pt>
                <c:pt idx="287">
                  <c:v>38450</c:v>
                </c:pt>
                <c:pt idx="288">
                  <c:v>38453</c:v>
                </c:pt>
                <c:pt idx="289">
                  <c:v>38454</c:v>
                </c:pt>
                <c:pt idx="290">
                  <c:v>38455</c:v>
                </c:pt>
                <c:pt idx="291">
                  <c:v>38456</c:v>
                </c:pt>
                <c:pt idx="292">
                  <c:v>38457</c:v>
                </c:pt>
                <c:pt idx="293">
                  <c:v>38460</c:v>
                </c:pt>
                <c:pt idx="294">
                  <c:v>38461</c:v>
                </c:pt>
                <c:pt idx="295">
                  <c:v>38462</c:v>
                </c:pt>
                <c:pt idx="296">
                  <c:v>38463</c:v>
                </c:pt>
                <c:pt idx="297">
                  <c:v>38464</c:v>
                </c:pt>
                <c:pt idx="298">
                  <c:v>38467</c:v>
                </c:pt>
                <c:pt idx="299">
                  <c:v>38468</c:v>
                </c:pt>
                <c:pt idx="300">
                  <c:v>38469</c:v>
                </c:pt>
                <c:pt idx="301">
                  <c:v>38470</c:v>
                </c:pt>
                <c:pt idx="302">
                  <c:v>38475</c:v>
                </c:pt>
                <c:pt idx="303">
                  <c:v>38476</c:v>
                </c:pt>
                <c:pt idx="304">
                  <c:v>38477</c:v>
                </c:pt>
                <c:pt idx="305">
                  <c:v>38478</c:v>
                </c:pt>
                <c:pt idx="306">
                  <c:v>38481</c:v>
                </c:pt>
                <c:pt idx="307">
                  <c:v>38482</c:v>
                </c:pt>
                <c:pt idx="308">
                  <c:v>38483</c:v>
                </c:pt>
                <c:pt idx="309">
                  <c:v>38484</c:v>
                </c:pt>
                <c:pt idx="310">
                  <c:v>38485</c:v>
                </c:pt>
                <c:pt idx="311">
                  <c:v>38488</c:v>
                </c:pt>
                <c:pt idx="312">
                  <c:v>38489</c:v>
                </c:pt>
                <c:pt idx="313">
                  <c:v>38490</c:v>
                </c:pt>
                <c:pt idx="314">
                  <c:v>38491</c:v>
                </c:pt>
                <c:pt idx="315">
                  <c:v>38492</c:v>
                </c:pt>
                <c:pt idx="316">
                  <c:v>38495</c:v>
                </c:pt>
                <c:pt idx="317">
                  <c:v>38496</c:v>
                </c:pt>
                <c:pt idx="318">
                  <c:v>38497</c:v>
                </c:pt>
                <c:pt idx="319">
                  <c:v>38498</c:v>
                </c:pt>
                <c:pt idx="320">
                  <c:v>38499</c:v>
                </c:pt>
                <c:pt idx="321">
                  <c:v>38505</c:v>
                </c:pt>
                <c:pt idx="322">
                  <c:v>38506</c:v>
                </c:pt>
                <c:pt idx="323">
                  <c:v>38509</c:v>
                </c:pt>
                <c:pt idx="324">
                  <c:v>38510</c:v>
                </c:pt>
                <c:pt idx="325">
                  <c:v>38511</c:v>
                </c:pt>
                <c:pt idx="326">
                  <c:v>38512</c:v>
                </c:pt>
                <c:pt idx="327">
                  <c:v>38513</c:v>
                </c:pt>
                <c:pt idx="328">
                  <c:v>38516</c:v>
                </c:pt>
                <c:pt idx="329">
                  <c:v>38517</c:v>
                </c:pt>
                <c:pt idx="330">
                  <c:v>38518</c:v>
                </c:pt>
                <c:pt idx="331">
                  <c:v>38519</c:v>
                </c:pt>
                <c:pt idx="332">
                  <c:v>38520</c:v>
                </c:pt>
                <c:pt idx="333">
                  <c:v>38523</c:v>
                </c:pt>
                <c:pt idx="334">
                  <c:v>38524</c:v>
                </c:pt>
                <c:pt idx="335">
                  <c:v>38525</c:v>
                </c:pt>
                <c:pt idx="336">
                  <c:v>38526</c:v>
                </c:pt>
                <c:pt idx="337">
                  <c:v>38527</c:v>
                </c:pt>
                <c:pt idx="338">
                  <c:v>38530</c:v>
                </c:pt>
                <c:pt idx="339">
                  <c:v>38531</c:v>
                </c:pt>
                <c:pt idx="340">
                  <c:v>38532</c:v>
                </c:pt>
                <c:pt idx="341">
                  <c:v>38538</c:v>
                </c:pt>
                <c:pt idx="342">
                  <c:v>38539</c:v>
                </c:pt>
                <c:pt idx="343">
                  <c:v>38540</c:v>
                </c:pt>
                <c:pt idx="344">
                  <c:v>38541</c:v>
                </c:pt>
                <c:pt idx="345">
                  <c:v>38544</c:v>
                </c:pt>
                <c:pt idx="346">
                  <c:v>38545</c:v>
                </c:pt>
                <c:pt idx="347">
                  <c:v>38546</c:v>
                </c:pt>
                <c:pt idx="348">
                  <c:v>38547</c:v>
                </c:pt>
                <c:pt idx="349">
                  <c:v>38548</c:v>
                </c:pt>
                <c:pt idx="350">
                  <c:v>38551</c:v>
                </c:pt>
                <c:pt idx="351">
                  <c:v>38552</c:v>
                </c:pt>
                <c:pt idx="352">
                  <c:v>38553</c:v>
                </c:pt>
                <c:pt idx="353">
                  <c:v>38554</c:v>
                </c:pt>
                <c:pt idx="354">
                  <c:v>38555</c:v>
                </c:pt>
                <c:pt idx="355">
                  <c:v>38558</c:v>
                </c:pt>
                <c:pt idx="356">
                  <c:v>38559</c:v>
                </c:pt>
                <c:pt idx="357">
                  <c:v>38560</c:v>
                </c:pt>
                <c:pt idx="358">
                  <c:v>38561</c:v>
                </c:pt>
                <c:pt idx="359">
                  <c:v>38566</c:v>
                </c:pt>
                <c:pt idx="360">
                  <c:v>38567</c:v>
                </c:pt>
                <c:pt idx="361">
                  <c:v>38568</c:v>
                </c:pt>
                <c:pt idx="362">
                  <c:v>38569</c:v>
                </c:pt>
                <c:pt idx="363">
                  <c:v>38572</c:v>
                </c:pt>
                <c:pt idx="364">
                  <c:v>38573</c:v>
                </c:pt>
                <c:pt idx="365">
                  <c:v>38574</c:v>
                </c:pt>
                <c:pt idx="366">
                  <c:v>38575</c:v>
                </c:pt>
                <c:pt idx="367">
                  <c:v>38576</c:v>
                </c:pt>
                <c:pt idx="368">
                  <c:v>38579</c:v>
                </c:pt>
                <c:pt idx="369">
                  <c:v>38580</c:v>
                </c:pt>
                <c:pt idx="370">
                  <c:v>38581</c:v>
                </c:pt>
                <c:pt idx="371">
                  <c:v>38582</c:v>
                </c:pt>
                <c:pt idx="372">
                  <c:v>38583</c:v>
                </c:pt>
                <c:pt idx="373">
                  <c:v>38586</c:v>
                </c:pt>
                <c:pt idx="374">
                  <c:v>38587</c:v>
                </c:pt>
                <c:pt idx="375">
                  <c:v>38588</c:v>
                </c:pt>
                <c:pt idx="376">
                  <c:v>38589</c:v>
                </c:pt>
                <c:pt idx="377">
                  <c:v>38590</c:v>
                </c:pt>
                <c:pt idx="378">
                  <c:v>38593</c:v>
                </c:pt>
                <c:pt idx="379">
                  <c:v>38594</c:v>
                </c:pt>
                <c:pt idx="380">
                  <c:v>38597</c:v>
                </c:pt>
                <c:pt idx="381">
                  <c:v>38601</c:v>
                </c:pt>
                <c:pt idx="382">
                  <c:v>38602</c:v>
                </c:pt>
                <c:pt idx="383">
                  <c:v>38603</c:v>
                </c:pt>
                <c:pt idx="384">
                  <c:v>38604</c:v>
                </c:pt>
                <c:pt idx="385">
                  <c:v>38607</c:v>
                </c:pt>
                <c:pt idx="386">
                  <c:v>38608</c:v>
                </c:pt>
                <c:pt idx="387">
                  <c:v>38609</c:v>
                </c:pt>
                <c:pt idx="388">
                  <c:v>38610</c:v>
                </c:pt>
                <c:pt idx="389">
                  <c:v>38611</c:v>
                </c:pt>
                <c:pt idx="390">
                  <c:v>38614</c:v>
                </c:pt>
                <c:pt idx="391">
                  <c:v>38615</c:v>
                </c:pt>
                <c:pt idx="392">
                  <c:v>38616</c:v>
                </c:pt>
                <c:pt idx="393">
                  <c:v>38617</c:v>
                </c:pt>
                <c:pt idx="394">
                  <c:v>38618</c:v>
                </c:pt>
                <c:pt idx="395">
                  <c:v>38621</c:v>
                </c:pt>
                <c:pt idx="396">
                  <c:v>38622</c:v>
                </c:pt>
                <c:pt idx="397">
                  <c:v>38623</c:v>
                </c:pt>
                <c:pt idx="398">
                  <c:v>38624</c:v>
                </c:pt>
                <c:pt idx="399">
                  <c:v>38629</c:v>
                </c:pt>
                <c:pt idx="400">
                  <c:v>38630</c:v>
                </c:pt>
                <c:pt idx="401">
                  <c:v>38631</c:v>
                </c:pt>
                <c:pt idx="402">
                  <c:v>38632</c:v>
                </c:pt>
                <c:pt idx="403">
                  <c:v>38635</c:v>
                </c:pt>
                <c:pt idx="404">
                  <c:v>38636</c:v>
                </c:pt>
                <c:pt idx="405">
                  <c:v>38637</c:v>
                </c:pt>
                <c:pt idx="406">
                  <c:v>38638</c:v>
                </c:pt>
                <c:pt idx="407">
                  <c:v>38639</c:v>
                </c:pt>
                <c:pt idx="408">
                  <c:v>38642</c:v>
                </c:pt>
                <c:pt idx="409">
                  <c:v>38643</c:v>
                </c:pt>
                <c:pt idx="410">
                  <c:v>38644</c:v>
                </c:pt>
                <c:pt idx="411">
                  <c:v>38645</c:v>
                </c:pt>
                <c:pt idx="412">
                  <c:v>38646</c:v>
                </c:pt>
                <c:pt idx="413">
                  <c:v>38649</c:v>
                </c:pt>
                <c:pt idx="414">
                  <c:v>38650</c:v>
                </c:pt>
                <c:pt idx="415">
                  <c:v>38651</c:v>
                </c:pt>
                <c:pt idx="416">
                  <c:v>38652</c:v>
                </c:pt>
                <c:pt idx="417">
                  <c:v>38653</c:v>
                </c:pt>
                <c:pt idx="418">
                  <c:v>38658</c:v>
                </c:pt>
                <c:pt idx="419">
                  <c:v>38659</c:v>
                </c:pt>
                <c:pt idx="420">
                  <c:v>38660</c:v>
                </c:pt>
                <c:pt idx="421">
                  <c:v>38663</c:v>
                </c:pt>
                <c:pt idx="422">
                  <c:v>38664</c:v>
                </c:pt>
                <c:pt idx="423">
                  <c:v>38665</c:v>
                </c:pt>
                <c:pt idx="424">
                  <c:v>38666</c:v>
                </c:pt>
                <c:pt idx="425">
                  <c:v>38667</c:v>
                </c:pt>
                <c:pt idx="426">
                  <c:v>38670</c:v>
                </c:pt>
                <c:pt idx="427">
                  <c:v>38671</c:v>
                </c:pt>
                <c:pt idx="428">
                  <c:v>38672</c:v>
                </c:pt>
                <c:pt idx="429">
                  <c:v>38673</c:v>
                </c:pt>
                <c:pt idx="430">
                  <c:v>38674</c:v>
                </c:pt>
                <c:pt idx="431">
                  <c:v>38677</c:v>
                </c:pt>
                <c:pt idx="432">
                  <c:v>38678</c:v>
                </c:pt>
                <c:pt idx="433">
                  <c:v>38679</c:v>
                </c:pt>
                <c:pt idx="434">
                  <c:v>38681</c:v>
                </c:pt>
                <c:pt idx="435">
                  <c:v>38684</c:v>
                </c:pt>
                <c:pt idx="436">
                  <c:v>38685</c:v>
                </c:pt>
                <c:pt idx="437">
                  <c:v>38688</c:v>
                </c:pt>
                <c:pt idx="438">
                  <c:v>38691</c:v>
                </c:pt>
                <c:pt idx="439">
                  <c:v>38692</c:v>
                </c:pt>
                <c:pt idx="440">
                  <c:v>38693</c:v>
                </c:pt>
                <c:pt idx="441">
                  <c:v>38694</c:v>
                </c:pt>
                <c:pt idx="442">
                  <c:v>38695</c:v>
                </c:pt>
                <c:pt idx="443">
                  <c:v>38698</c:v>
                </c:pt>
                <c:pt idx="444">
                  <c:v>38699</c:v>
                </c:pt>
                <c:pt idx="445">
                  <c:v>38700</c:v>
                </c:pt>
                <c:pt idx="446">
                  <c:v>38701</c:v>
                </c:pt>
                <c:pt idx="447">
                  <c:v>38702</c:v>
                </c:pt>
                <c:pt idx="448">
                  <c:v>38705</c:v>
                </c:pt>
                <c:pt idx="449">
                  <c:v>38706</c:v>
                </c:pt>
                <c:pt idx="450">
                  <c:v>38707</c:v>
                </c:pt>
                <c:pt idx="451">
                  <c:v>38708</c:v>
                </c:pt>
                <c:pt idx="452">
                  <c:v>38709</c:v>
                </c:pt>
                <c:pt idx="453">
                  <c:v>38713</c:v>
                </c:pt>
                <c:pt idx="454">
                  <c:v>38714</c:v>
                </c:pt>
                <c:pt idx="455">
                  <c:v>38715</c:v>
                </c:pt>
                <c:pt idx="456">
                  <c:v>38721</c:v>
                </c:pt>
                <c:pt idx="457">
                  <c:v>38722</c:v>
                </c:pt>
                <c:pt idx="458">
                  <c:v>38723</c:v>
                </c:pt>
                <c:pt idx="459">
                  <c:v>38726</c:v>
                </c:pt>
                <c:pt idx="460">
                  <c:v>38727</c:v>
                </c:pt>
                <c:pt idx="461">
                  <c:v>38728</c:v>
                </c:pt>
                <c:pt idx="462">
                  <c:v>38729</c:v>
                </c:pt>
                <c:pt idx="463">
                  <c:v>38730</c:v>
                </c:pt>
                <c:pt idx="464">
                  <c:v>38734</c:v>
                </c:pt>
                <c:pt idx="465">
                  <c:v>38735</c:v>
                </c:pt>
                <c:pt idx="466">
                  <c:v>38736</c:v>
                </c:pt>
                <c:pt idx="467">
                  <c:v>38737</c:v>
                </c:pt>
                <c:pt idx="468">
                  <c:v>38740</c:v>
                </c:pt>
                <c:pt idx="469">
                  <c:v>38741</c:v>
                </c:pt>
                <c:pt idx="470">
                  <c:v>38742</c:v>
                </c:pt>
                <c:pt idx="471">
                  <c:v>38743</c:v>
                </c:pt>
                <c:pt idx="472">
                  <c:v>38744</c:v>
                </c:pt>
                <c:pt idx="473">
                  <c:v>38747</c:v>
                </c:pt>
                <c:pt idx="474">
                  <c:v>38750</c:v>
                </c:pt>
                <c:pt idx="475">
                  <c:v>38751</c:v>
                </c:pt>
                <c:pt idx="476">
                  <c:v>38754</c:v>
                </c:pt>
                <c:pt idx="477">
                  <c:v>38755</c:v>
                </c:pt>
                <c:pt idx="478">
                  <c:v>38756</c:v>
                </c:pt>
                <c:pt idx="479">
                  <c:v>38757</c:v>
                </c:pt>
                <c:pt idx="480">
                  <c:v>38758</c:v>
                </c:pt>
                <c:pt idx="481">
                  <c:v>38761</c:v>
                </c:pt>
                <c:pt idx="482">
                  <c:v>38762</c:v>
                </c:pt>
                <c:pt idx="483">
                  <c:v>38763</c:v>
                </c:pt>
                <c:pt idx="484">
                  <c:v>38764</c:v>
                </c:pt>
                <c:pt idx="485">
                  <c:v>38765</c:v>
                </c:pt>
                <c:pt idx="486">
                  <c:v>38769</c:v>
                </c:pt>
                <c:pt idx="487">
                  <c:v>38770</c:v>
                </c:pt>
                <c:pt idx="488">
                  <c:v>38771</c:v>
                </c:pt>
                <c:pt idx="489">
                  <c:v>38772</c:v>
                </c:pt>
                <c:pt idx="490">
                  <c:v>38775</c:v>
                </c:pt>
                <c:pt idx="491">
                  <c:v>38778</c:v>
                </c:pt>
                <c:pt idx="492">
                  <c:v>38779</c:v>
                </c:pt>
                <c:pt idx="493">
                  <c:v>38782</c:v>
                </c:pt>
                <c:pt idx="494">
                  <c:v>38783</c:v>
                </c:pt>
                <c:pt idx="495">
                  <c:v>38784</c:v>
                </c:pt>
                <c:pt idx="496">
                  <c:v>38785</c:v>
                </c:pt>
                <c:pt idx="497">
                  <c:v>38786</c:v>
                </c:pt>
                <c:pt idx="498">
                  <c:v>38789</c:v>
                </c:pt>
                <c:pt idx="499">
                  <c:v>38790</c:v>
                </c:pt>
                <c:pt idx="500">
                  <c:v>38791</c:v>
                </c:pt>
                <c:pt idx="501">
                  <c:v>38792</c:v>
                </c:pt>
                <c:pt idx="502">
                  <c:v>38793</c:v>
                </c:pt>
                <c:pt idx="503">
                  <c:v>38796</c:v>
                </c:pt>
                <c:pt idx="504">
                  <c:v>38797</c:v>
                </c:pt>
                <c:pt idx="505">
                  <c:v>38798</c:v>
                </c:pt>
                <c:pt idx="506">
                  <c:v>38799</c:v>
                </c:pt>
                <c:pt idx="507">
                  <c:v>38800</c:v>
                </c:pt>
                <c:pt idx="508">
                  <c:v>38803</c:v>
                </c:pt>
                <c:pt idx="509">
                  <c:v>38804</c:v>
                </c:pt>
                <c:pt idx="510">
                  <c:v>38805</c:v>
                </c:pt>
                <c:pt idx="511">
                  <c:v>38806</c:v>
                </c:pt>
                <c:pt idx="512">
                  <c:v>38811</c:v>
                </c:pt>
                <c:pt idx="513">
                  <c:v>38812</c:v>
                </c:pt>
                <c:pt idx="514">
                  <c:v>38813</c:v>
                </c:pt>
                <c:pt idx="515">
                  <c:v>38814</c:v>
                </c:pt>
                <c:pt idx="516">
                  <c:v>38817</c:v>
                </c:pt>
                <c:pt idx="517">
                  <c:v>38818</c:v>
                </c:pt>
                <c:pt idx="518">
                  <c:v>38819</c:v>
                </c:pt>
                <c:pt idx="519">
                  <c:v>38820</c:v>
                </c:pt>
                <c:pt idx="520">
                  <c:v>38824</c:v>
                </c:pt>
                <c:pt idx="521">
                  <c:v>38825</c:v>
                </c:pt>
                <c:pt idx="522">
                  <c:v>38826</c:v>
                </c:pt>
                <c:pt idx="523">
                  <c:v>38827</c:v>
                </c:pt>
                <c:pt idx="524">
                  <c:v>38828</c:v>
                </c:pt>
                <c:pt idx="525">
                  <c:v>38831</c:v>
                </c:pt>
                <c:pt idx="526">
                  <c:v>38832</c:v>
                </c:pt>
                <c:pt idx="527">
                  <c:v>38833</c:v>
                </c:pt>
                <c:pt idx="528">
                  <c:v>38834</c:v>
                </c:pt>
                <c:pt idx="529">
                  <c:v>38839</c:v>
                </c:pt>
                <c:pt idx="530">
                  <c:v>38840</c:v>
                </c:pt>
                <c:pt idx="531">
                  <c:v>38841</c:v>
                </c:pt>
                <c:pt idx="532">
                  <c:v>38842</c:v>
                </c:pt>
                <c:pt idx="533">
                  <c:v>38845</c:v>
                </c:pt>
                <c:pt idx="534">
                  <c:v>38846</c:v>
                </c:pt>
                <c:pt idx="535">
                  <c:v>38847</c:v>
                </c:pt>
                <c:pt idx="536">
                  <c:v>38848</c:v>
                </c:pt>
                <c:pt idx="537">
                  <c:v>38849</c:v>
                </c:pt>
                <c:pt idx="538">
                  <c:v>38852</c:v>
                </c:pt>
                <c:pt idx="539">
                  <c:v>38853</c:v>
                </c:pt>
                <c:pt idx="540">
                  <c:v>38854</c:v>
                </c:pt>
                <c:pt idx="541">
                  <c:v>38855</c:v>
                </c:pt>
                <c:pt idx="542">
                  <c:v>38856</c:v>
                </c:pt>
                <c:pt idx="543">
                  <c:v>38859</c:v>
                </c:pt>
                <c:pt idx="544">
                  <c:v>38860</c:v>
                </c:pt>
                <c:pt idx="545">
                  <c:v>38861</c:v>
                </c:pt>
                <c:pt idx="546">
                  <c:v>38862</c:v>
                </c:pt>
                <c:pt idx="547">
                  <c:v>38863</c:v>
                </c:pt>
                <c:pt idx="548">
                  <c:v>38867</c:v>
                </c:pt>
                <c:pt idx="549">
                  <c:v>38870</c:v>
                </c:pt>
                <c:pt idx="550">
                  <c:v>38873</c:v>
                </c:pt>
                <c:pt idx="551">
                  <c:v>38874</c:v>
                </c:pt>
                <c:pt idx="552">
                  <c:v>38875</c:v>
                </c:pt>
                <c:pt idx="553">
                  <c:v>38876</c:v>
                </c:pt>
                <c:pt idx="554">
                  <c:v>38877</c:v>
                </c:pt>
                <c:pt idx="555">
                  <c:v>38880</c:v>
                </c:pt>
                <c:pt idx="556">
                  <c:v>38881</c:v>
                </c:pt>
                <c:pt idx="557">
                  <c:v>38882</c:v>
                </c:pt>
                <c:pt idx="558">
                  <c:v>38883</c:v>
                </c:pt>
                <c:pt idx="559">
                  <c:v>38884</c:v>
                </c:pt>
                <c:pt idx="560">
                  <c:v>38887</c:v>
                </c:pt>
                <c:pt idx="561">
                  <c:v>38888</c:v>
                </c:pt>
                <c:pt idx="562">
                  <c:v>38889</c:v>
                </c:pt>
                <c:pt idx="563">
                  <c:v>38890</c:v>
                </c:pt>
                <c:pt idx="564">
                  <c:v>38891</c:v>
                </c:pt>
                <c:pt idx="565">
                  <c:v>38894</c:v>
                </c:pt>
                <c:pt idx="566">
                  <c:v>38895</c:v>
                </c:pt>
                <c:pt idx="567">
                  <c:v>38896</c:v>
                </c:pt>
                <c:pt idx="568">
                  <c:v>38897</c:v>
                </c:pt>
                <c:pt idx="569">
                  <c:v>38903</c:v>
                </c:pt>
                <c:pt idx="570">
                  <c:v>38904</c:v>
                </c:pt>
                <c:pt idx="571">
                  <c:v>38905</c:v>
                </c:pt>
                <c:pt idx="572">
                  <c:v>38908</c:v>
                </c:pt>
                <c:pt idx="573">
                  <c:v>38909</c:v>
                </c:pt>
                <c:pt idx="574">
                  <c:v>38910</c:v>
                </c:pt>
                <c:pt idx="575">
                  <c:v>38911</c:v>
                </c:pt>
                <c:pt idx="576">
                  <c:v>38912</c:v>
                </c:pt>
                <c:pt idx="577">
                  <c:v>38915</c:v>
                </c:pt>
                <c:pt idx="578">
                  <c:v>38916</c:v>
                </c:pt>
                <c:pt idx="579">
                  <c:v>38917</c:v>
                </c:pt>
                <c:pt idx="580">
                  <c:v>38918</c:v>
                </c:pt>
                <c:pt idx="581">
                  <c:v>38919</c:v>
                </c:pt>
                <c:pt idx="582">
                  <c:v>38922</c:v>
                </c:pt>
                <c:pt idx="583">
                  <c:v>38923</c:v>
                </c:pt>
                <c:pt idx="584">
                  <c:v>38924</c:v>
                </c:pt>
                <c:pt idx="585">
                  <c:v>38925</c:v>
                </c:pt>
                <c:pt idx="586">
                  <c:v>38926</c:v>
                </c:pt>
                <c:pt idx="587">
                  <c:v>38931</c:v>
                </c:pt>
                <c:pt idx="588">
                  <c:v>38932</c:v>
                </c:pt>
                <c:pt idx="589">
                  <c:v>38933</c:v>
                </c:pt>
                <c:pt idx="590">
                  <c:v>38936</c:v>
                </c:pt>
                <c:pt idx="591">
                  <c:v>38937</c:v>
                </c:pt>
                <c:pt idx="592">
                  <c:v>38938</c:v>
                </c:pt>
                <c:pt idx="593">
                  <c:v>38939</c:v>
                </c:pt>
                <c:pt idx="594">
                  <c:v>38940</c:v>
                </c:pt>
                <c:pt idx="595">
                  <c:v>38943</c:v>
                </c:pt>
                <c:pt idx="596">
                  <c:v>38944</c:v>
                </c:pt>
                <c:pt idx="597">
                  <c:v>38945</c:v>
                </c:pt>
                <c:pt idx="598">
                  <c:v>38946</c:v>
                </c:pt>
                <c:pt idx="599">
                  <c:v>38947</c:v>
                </c:pt>
                <c:pt idx="600">
                  <c:v>38950</c:v>
                </c:pt>
                <c:pt idx="601">
                  <c:v>38951</c:v>
                </c:pt>
                <c:pt idx="602">
                  <c:v>38952</c:v>
                </c:pt>
                <c:pt idx="603">
                  <c:v>38953</c:v>
                </c:pt>
                <c:pt idx="604">
                  <c:v>38954</c:v>
                </c:pt>
                <c:pt idx="605">
                  <c:v>38957</c:v>
                </c:pt>
                <c:pt idx="606">
                  <c:v>38958</c:v>
                </c:pt>
                <c:pt idx="607">
                  <c:v>38959</c:v>
                </c:pt>
                <c:pt idx="608">
                  <c:v>38965</c:v>
                </c:pt>
                <c:pt idx="609">
                  <c:v>38966</c:v>
                </c:pt>
                <c:pt idx="610">
                  <c:v>38967</c:v>
                </c:pt>
                <c:pt idx="611">
                  <c:v>38968</c:v>
                </c:pt>
                <c:pt idx="612">
                  <c:v>38971</c:v>
                </c:pt>
                <c:pt idx="613">
                  <c:v>38972</c:v>
                </c:pt>
                <c:pt idx="614">
                  <c:v>38973</c:v>
                </c:pt>
                <c:pt idx="615">
                  <c:v>38974</c:v>
                </c:pt>
                <c:pt idx="616">
                  <c:v>38975</c:v>
                </c:pt>
                <c:pt idx="617">
                  <c:v>38978</c:v>
                </c:pt>
                <c:pt idx="618">
                  <c:v>38979</c:v>
                </c:pt>
                <c:pt idx="619">
                  <c:v>38980</c:v>
                </c:pt>
                <c:pt idx="620">
                  <c:v>38981</c:v>
                </c:pt>
                <c:pt idx="621">
                  <c:v>38982</c:v>
                </c:pt>
                <c:pt idx="622">
                  <c:v>38985</c:v>
                </c:pt>
                <c:pt idx="623">
                  <c:v>38986</c:v>
                </c:pt>
                <c:pt idx="624">
                  <c:v>38987</c:v>
                </c:pt>
                <c:pt idx="625">
                  <c:v>38988</c:v>
                </c:pt>
                <c:pt idx="626">
                  <c:v>38993</c:v>
                </c:pt>
                <c:pt idx="627">
                  <c:v>38994</c:v>
                </c:pt>
                <c:pt idx="628">
                  <c:v>38995</c:v>
                </c:pt>
                <c:pt idx="629">
                  <c:v>38996</c:v>
                </c:pt>
                <c:pt idx="630">
                  <c:v>38999</c:v>
                </c:pt>
                <c:pt idx="631">
                  <c:v>39000</c:v>
                </c:pt>
                <c:pt idx="632">
                  <c:v>39001</c:v>
                </c:pt>
                <c:pt idx="633">
                  <c:v>39002</c:v>
                </c:pt>
                <c:pt idx="634">
                  <c:v>39003</c:v>
                </c:pt>
                <c:pt idx="635">
                  <c:v>39006</c:v>
                </c:pt>
                <c:pt idx="636">
                  <c:v>39007</c:v>
                </c:pt>
                <c:pt idx="637">
                  <c:v>39008</c:v>
                </c:pt>
                <c:pt idx="638">
                  <c:v>39009</c:v>
                </c:pt>
                <c:pt idx="639">
                  <c:v>39010</c:v>
                </c:pt>
                <c:pt idx="640">
                  <c:v>39013</c:v>
                </c:pt>
                <c:pt idx="641">
                  <c:v>39014</c:v>
                </c:pt>
                <c:pt idx="642">
                  <c:v>39015</c:v>
                </c:pt>
                <c:pt idx="643">
                  <c:v>39016</c:v>
                </c:pt>
                <c:pt idx="644">
                  <c:v>39017</c:v>
                </c:pt>
                <c:pt idx="645">
                  <c:v>39020</c:v>
                </c:pt>
                <c:pt idx="646">
                  <c:v>39023</c:v>
                </c:pt>
                <c:pt idx="647">
                  <c:v>39024</c:v>
                </c:pt>
                <c:pt idx="648">
                  <c:v>39027</c:v>
                </c:pt>
                <c:pt idx="649">
                  <c:v>39028</c:v>
                </c:pt>
                <c:pt idx="650">
                  <c:v>39029</c:v>
                </c:pt>
                <c:pt idx="651">
                  <c:v>39030</c:v>
                </c:pt>
                <c:pt idx="652">
                  <c:v>39031</c:v>
                </c:pt>
                <c:pt idx="653">
                  <c:v>39034</c:v>
                </c:pt>
                <c:pt idx="654">
                  <c:v>39035</c:v>
                </c:pt>
                <c:pt idx="655">
                  <c:v>39036</c:v>
                </c:pt>
                <c:pt idx="656">
                  <c:v>39037</c:v>
                </c:pt>
                <c:pt idx="657">
                  <c:v>39038</c:v>
                </c:pt>
                <c:pt idx="658">
                  <c:v>39041</c:v>
                </c:pt>
                <c:pt idx="659">
                  <c:v>39042</c:v>
                </c:pt>
                <c:pt idx="660">
                  <c:v>39043</c:v>
                </c:pt>
                <c:pt idx="661">
                  <c:v>39045</c:v>
                </c:pt>
                <c:pt idx="662">
                  <c:v>39048</c:v>
                </c:pt>
                <c:pt idx="663">
                  <c:v>39049</c:v>
                </c:pt>
                <c:pt idx="664">
                  <c:v>39050</c:v>
                </c:pt>
                <c:pt idx="665">
                  <c:v>39055</c:v>
                </c:pt>
                <c:pt idx="666">
                  <c:v>39056</c:v>
                </c:pt>
                <c:pt idx="667">
                  <c:v>39057</c:v>
                </c:pt>
                <c:pt idx="668">
                  <c:v>39058</c:v>
                </c:pt>
                <c:pt idx="669">
                  <c:v>39059</c:v>
                </c:pt>
                <c:pt idx="670">
                  <c:v>39062</c:v>
                </c:pt>
                <c:pt idx="671">
                  <c:v>39063</c:v>
                </c:pt>
                <c:pt idx="672">
                  <c:v>39064</c:v>
                </c:pt>
                <c:pt idx="673">
                  <c:v>39065</c:v>
                </c:pt>
                <c:pt idx="674">
                  <c:v>39066</c:v>
                </c:pt>
                <c:pt idx="675">
                  <c:v>39069</c:v>
                </c:pt>
                <c:pt idx="676">
                  <c:v>39070</c:v>
                </c:pt>
                <c:pt idx="677">
                  <c:v>39071</c:v>
                </c:pt>
                <c:pt idx="678">
                  <c:v>39072</c:v>
                </c:pt>
                <c:pt idx="679">
                  <c:v>39073</c:v>
                </c:pt>
                <c:pt idx="680">
                  <c:v>39077</c:v>
                </c:pt>
                <c:pt idx="681">
                  <c:v>39078</c:v>
                </c:pt>
                <c:pt idx="682">
                  <c:v>39079</c:v>
                </c:pt>
                <c:pt idx="683">
                  <c:v>39086</c:v>
                </c:pt>
                <c:pt idx="684">
                  <c:v>39087</c:v>
                </c:pt>
                <c:pt idx="685">
                  <c:v>39090</c:v>
                </c:pt>
                <c:pt idx="686">
                  <c:v>39091</c:v>
                </c:pt>
                <c:pt idx="687">
                  <c:v>39092</c:v>
                </c:pt>
                <c:pt idx="688">
                  <c:v>39093</c:v>
                </c:pt>
                <c:pt idx="689">
                  <c:v>39094</c:v>
                </c:pt>
                <c:pt idx="690">
                  <c:v>39098</c:v>
                </c:pt>
                <c:pt idx="691">
                  <c:v>39099</c:v>
                </c:pt>
                <c:pt idx="692">
                  <c:v>39100</c:v>
                </c:pt>
                <c:pt idx="693">
                  <c:v>39101</c:v>
                </c:pt>
                <c:pt idx="694">
                  <c:v>39104</c:v>
                </c:pt>
                <c:pt idx="695">
                  <c:v>39105</c:v>
                </c:pt>
                <c:pt idx="696">
                  <c:v>39106</c:v>
                </c:pt>
                <c:pt idx="697">
                  <c:v>39107</c:v>
                </c:pt>
                <c:pt idx="698">
                  <c:v>39108</c:v>
                </c:pt>
                <c:pt idx="699">
                  <c:v>39111</c:v>
                </c:pt>
                <c:pt idx="700">
                  <c:v>39112</c:v>
                </c:pt>
                <c:pt idx="701">
                  <c:v>39115</c:v>
                </c:pt>
                <c:pt idx="702">
                  <c:v>39118</c:v>
                </c:pt>
                <c:pt idx="703">
                  <c:v>39119</c:v>
                </c:pt>
                <c:pt idx="704">
                  <c:v>39120</c:v>
                </c:pt>
                <c:pt idx="705">
                  <c:v>39121</c:v>
                </c:pt>
                <c:pt idx="706">
                  <c:v>39122</c:v>
                </c:pt>
                <c:pt idx="707">
                  <c:v>39125</c:v>
                </c:pt>
                <c:pt idx="708">
                  <c:v>39126</c:v>
                </c:pt>
                <c:pt idx="709">
                  <c:v>39127</c:v>
                </c:pt>
                <c:pt idx="710">
                  <c:v>39128</c:v>
                </c:pt>
                <c:pt idx="711">
                  <c:v>39129</c:v>
                </c:pt>
                <c:pt idx="712">
                  <c:v>39133</c:v>
                </c:pt>
                <c:pt idx="713">
                  <c:v>39134</c:v>
                </c:pt>
                <c:pt idx="714">
                  <c:v>39135</c:v>
                </c:pt>
                <c:pt idx="715">
                  <c:v>39136</c:v>
                </c:pt>
                <c:pt idx="716">
                  <c:v>39139</c:v>
                </c:pt>
                <c:pt idx="717">
                  <c:v>39140</c:v>
                </c:pt>
                <c:pt idx="718">
                  <c:v>39143</c:v>
                </c:pt>
                <c:pt idx="719">
                  <c:v>39146</c:v>
                </c:pt>
                <c:pt idx="720">
                  <c:v>39147</c:v>
                </c:pt>
                <c:pt idx="721">
                  <c:v>39148</c:v>
                </c:pt>
                <c:pt idx="722">
                  <c:v>39149</c:v>
                </c:pt>
                <c:pt idx="723">
                  <c:v>39150</c:v>
                </c:pt>
                <c:pt idx="724">
                  <c:v>39153</c:v>
                </c:pt>
                <c:pt idx="725">
                  <c:v>39154</c:v>
                </c:pt>
                <c:pt idx="726">
                  <c:v>39155</c:v>
                </c:pt>
                <c:pt idx="727">
                  <c:v>39156</c:v>
                </c:pt>
                <c:pt idx="728">
                  <c:v>39157</c:v>
                </c:pt>
                <c:pt idx="729">
                  <c:v>39160</c:v>
                </c:pt>
                <c:pt idx="730">
                  <c:v>39161</c:v>
                </c:pt>
                <c:pt idx="731">
                  <c:v>39162</c:v>
                </c:pt>
                <c:pt idx="732">
                  <c:v>39163</c:v>
                </c:pt>
                <c:pt idx="733">
                  <c:v>39164</c:v>
                </c:pt>
                <c:pt idx="734">
                  <c:v>39167</c:v>
                </c:pt>
                <c:pt idx="735">
                  <c:v>39168</c:v>
                </c:pt>
                <c:pt idx="736">
                  <c:v>39169</c:v>
                </c:pt>
                <c:pt idx="737">
                  <c:v>39170</c:v>
                </c:pt>
                <c:pt idx="738">
                  <c:v>39175</c:v>
                </c:pt>
                <c:pt idx="739">
                  <c:v>39176</c:v>
                </c:pt>
                <c:pt idx="740">
                  <c:v>39177</c:v>
                </c:pt>
                <c:pt idx="741">
                  <c:v>39181</c:v>
                </c:pt>
                <c:pt idx="742">
                  <c:v>39182</c:v>
                </c:pt>
                <c:pt idx="743">
                  <c:v>39183</c:v>
                </c:pt>
                <c:pt idx="744">
                  <c:v>39184</c:v>
                </c:pt>
                <c:pt idx="745">
                  <c:v>39185</c:v>
                </c:pt>
                <c:pt idx="746">
                  <c:v>39188</c:v>
                </c:pt>
                <c:pt idx="747">
                  <c:v>39189</c:v>
                </c:pt>
                <c:pt idx="748">
                  <c:v>39190</c:v>
                </c:pt>
                <c:pt idx="749">
                  <c:v>39191</c:v>
                </c:pt>
                <c:pt idx="750">
                  <c:v>39192</c:v>
                </c:pt>
                <c:pt idx="751">
                  <c:v>39195</c:v>
                </c:pt>
                <c:pt idx="752">
                  <c:v>39196</c:v>
                </c:pt>
                <c:pt idx="753">
                  <c:v>39197</c:v>
                </c:pt>
                <c:pt idx="754">
                  <c:v>39198</c:v>
                </c:pt>
                <c:pt idx="755">
                  <c:v>39199</c:v>
                </c:pt>
                <c:pt idx="756">
                  <c:v>39204</c:v>
                </c:pt>
                <c:pt idx="757">
                  <c:v>39205</c:v>
                </c:pt>
                <c:pt idx="758">
                  <c:v>39206</c:v>
                </c:pt>
                <c:pt idx="759">
                  <c:v>39209</c:v>
                </c:pt>
                <c:pt idx="760">
                  <c:v>39210</c:v>
                </c:pt>
                <c:pt idx="761">
                  <c:v>39211</c:v>
                </c:pt>
                <c:pt idx="762">
                  <c:v>39212</c:v>
                </c:pt>
                <c:pt idx="763">
                  <c:v>39213</c:v>
                </c:pt>
                <c:pt idx="764">
                  <c:v>39216</c:v>
                </c:pt>
                <c:pt idx="765">
                  <c:v>39217</c:v>
                </c:pt>
                <c:pt idx="766">
                  <c:v>39218</c:v>
                </c:pt>
                <c:pt idx="767">
                  <c:v>39219</c:v>
                </c:pt>
                <c:pt idx="768">
                  <c:v>39220</c:v>
                </c:pt>
                <c:pt idx="769">
                  <c:v>39223</c:v>
                </c:pt>
                <c:pt idx="770">
                  <c:v>39224</c:v>
                </c:pt>
                <c:pt idx="771">
                  <c:v>39225</c:v>
                </c:pt>
                <c:pt idx="772">
                  <c:v>39226</c:v>
                </c:pt>
                <c:pt idx="773">
                  <c:v>39227</c:v>
                </c:pt>
                <c:pt idx="774">
                  <c:v>39231</c:v>
                </c:pt>
                <c:pt idx="775">
                  <c:v>39232</c:v>
                </c:pt>
                <c:pt idx="776">
                  <c:v>39237</c:v>
                </c:pt>
                <c:pt idx="777">
                  <c:v>39238</c:v>
                </c:pt>
                <c:pt idx="778">
                  <c:v>39239</c:v>
                </c:pt>
                <c:pt idx="779">
                  <c:v>39240</c:v>
                </c:pt>
                <c:pt idx="780">
                  <c:v>39241</c:v>
                </c:pt>
                <c:pt idx="781">
                  <c:v>39244</c:v>
                </c:pt>
                <c:pt idx="782">
                  <c:v>39245</c:v>
                </c:pt>
                <c:pt idx="783">
                  <c:v>39246</c:v>
                </c:pt>
                <c:pt idx="784">
                  <c:v>39247</c:v>
                </c:pt>
                <c:pt idx="785">
                  <c:v>39248</c:v>
                </c:pt>
                <c:pt idx="786">
                  <c:v>39251</c:v>
                </c:pt>
                <c:pt idx="787">
                  <c:v>39252</c:v>
                </c:pt>
                <c:pt idx="788">
                  <c:v>39253</c:v>
                </c:pt>
                <c:pt idx="789">
                  <c:v>39254</c:v>
                </c:pt>
                <c:pt idx="790">
                  <c:v>39255</c:v>
                </c:pt>
                <c:pt idx="791">
                  <c:v>39258</c:v>
                </c:pt>
                <c:pt idx="792">
                  <c:v>39259</c:v>
                </c:pt>
                <c:pt idx="793">
                  <c:v>39260</c:v>
                </c:pt>
                <c:pt idx="794">
                  <c:v>39261</c:v>
                </c:pt>
                <c:pt idx="795">
                  <c:v>39266</c:v>
                </c:pt>
                <c:pt idx="796">
                  <c:v>39268</c:v>
                </c:pt>
                <c:pt idx="797">
                  <c:v>39269</c:v>
                </c:pt>
                <c:pt idx="798">
                  <c:v>39272</c:v>
                </c:pt>
                <c:pt idx="799">
                  <c:v>39273</c:v>
                </c:pt>
                <c:pt idx="800">
                  <c:v>39274</c:v>
                </c:pt>
                <c:pt idx="801">
                  <c:v>39275</c:v>
                </c:pt>
                <c:pt idx="802">
                  <c:v>39276</c:v>
                </c:pt>
                <c:pt idx="803">
                  <c:v>39279</c:v>
                </c:pt>
                <c:pt idx="804">
                  <c:v>39280</c:v>
                </c:pt>
                <c:pt idx="805">
                  <c:v>39281</c:v>
                </c:pt>
                <c:pt idx="806">
                  <c:v>39282</c:v>
                </c:pt>
                <c:pt idx="807">
                  <c:v>39283</c:v>
                </c:pt>
                <c:pt idx="808">
                  <c:v>39286</c:v>
                </c:pt>
                <c:pt idx="809">
                  <c:v>39287</c:v>
                </c:pt>
                <c:pt idx="810">
                  <c:v>39288</c:v>
                </c:pt>
                <c:pt idx="811">
                  <c:v>39289</c:v>
                </c:pt>
                <c:pt idx="812">
                  <c:v>39290</c:v>
                </c:pt>
                <c:pt idx="813">
                  <c:v>39293</c:v>
                </c:pt>
                <c:pt idx="814">
                  <c:v>39296</c:v>
                </c:pt>
                <c:pt idx="815">
                  <c:v>39297</c:v>
                </c:pt>
                <c:pt idx="816">
                  <c:v>39300</c:v>
                </c:pt>
                <c:pt idx="817">
                  <c:v>39301</c:v>
                </c:pt>
                <c:pt idx="818">
                  <c:v>39302</c:v>
                </c:pt>
                <c:pt idx="819">
                  <c:v>39303</c:v>
                </c:pt>
                <c:pt idx="820">
                  <c:v>39304</c:v>
                </c:pt>
                <c:pt idx="821">
                  <c:v>39307</c:v>
                </c:pt>
                <c:pt idx="822">
                  <c:v>39308</c:v>
                </c:pt>
                <c:pt idx="823">
                  <c:v>39309</c:v>
                </c:pt>
                <c:pt idx="824">
                  <c:v>39310</c:v>
                </c:pt>
                <c:pt idx="825">
                  <c:v>39311</c:v>
                </c:pt>
                <c:pt idx="826">
                  <c:v>39314</c:v>
                </c:pt>
                <c:pt idx="827">
                  <c:v>39315</c:v>
                </c:pt>
                <c:pt idx="828">
                  <c:v>39316</c:v>
                </c:pt>
                <c:pt idx="829">
                  <c:v>39317</c:v>
                </c:pt>
                <c:pt idx="830">
                  <c:v>39318</c:v>
                </c:pt>
                <c:pt idx="831">
                  <c:v>39321</c:v>
                </c:pt>
                <c:pt idx="832">
                  <c:v>39322</c:v>
                </c:pt>
                <c:pt idx="833">
                  <c:v>39323</c:v>
                </c:pt>
                <c:pt idx="834">
                  <c:v>39324</c:v>
                </c:pt>
                <c:pt idx="835">
                  <c:v>39330</c:v>
                </c:pt>
                <c:pt idx="836">
                  <c:v>39331</c:v>
                </c:pt>
                <c:pt idx="837">
                  <c:v>39332</c:v>
                </c:pt>
                <c:pt idx="838">
                  <c:v>39335</c:v>
                </c:pt>
                <c:pt idx="839">
                  <c:v>39336</c:v>
                </c:pt>
                <c:pt idx="840">
                  <c:v>39337</c:v>
                </c:pt>
                <c:pt idx="841">
                  <c:v>39338</c:v>
                </c:pt>
                <c:pt idx="842">
                  <c:v>39339</c:v>
                </c:pt>
                <c:pt idx="843">
                  <c:v>39342</c:v>
                </c:pt>
                <c:pt idx="844">
                  <c:v>39343</c:v>
                </c:pt>
                <c:pt idx="845">
                  <c:v>39344</c:v>
                </c:pt>
                <c:pt idx="846">
                  <c:v>39345</c:v>
                </c:pt>
                <c:pt idx="847">
                  <c:v>39346</c:v>
                </c:pt>
                <c:pt idx="848">
                  <c:v>39349</c:v>
                </c:pt>
                <c:pt idx="849">
                  <c:v>39350</c:v>
                </c:pt>
                <c:pt idx="850">
                  <c:v>39351</c:v>
                </c:pt>
                <c:pt idx="851">
                  <c:v>39352</c:v>
                </c:pt>
                <c:pt idx="852">
                  <c:v>39357</c:v>
                </c:pt>
                <c:pt idx="853">
                  <c:v>39358</c:v>
                </c:pt>
                <c:pt idx="854">
                  <c:v>39359</c:v>
                </c:pt>
                <c:pt idx="855">
                  <c:v>39360</c:v>
                </c:pt>
                <c:pt idx="856">
                  <c:v>39363</c:v>
                </c:pt>
                <c:pt idx="857">
                  <c:v>39364</c:v>
                </c:pt>
                <c:pt idx="858">
                  <c:v>39365</c:v>
                </c:pt>
                <c:pt idx="859">
                  <c:v>39366</c:v>
                </c:pt>
                <c:pt idx="860">
                  <c:v>39367</c:v>
                </c:pt>
                <c:pt idx="861">
                  <c:v>39370</c:v>
                </c:pt>
                <c:pt idx="862">
                  <c:v>39371</c:v>
                </c:pt>
                <c:pt idx="863">
                  <c:v>39372</c:v>
                </c:pt>
                <c:pt idx="864">
                  <c:v>39373</c:v>
                </c:pt>
                <c:pt idx="865">
                  <c:v>39374</c:v>
                </c:pt>
                <c:pt idx="866">
                  <c:v>39377</c:v>
                </c:pt>
                <c:pt idx="867">
                  <c:v>39378</c:v>
                </c:pt>
                <c:pt idx="868">
                  <c:v>39379</c:v>
                </c:pt>
                <c:pt idx="869">
                  <c:v>39380</c:v>
                </c:pt>
                <c:pt idx="870">
                  <c:v>39381</c:v>
                </c:pt>
                <c:pt idx="871">
                  <c:v>39384</c:v>
                </c:pt>
                <c:pt idx="872">
                  <c:v>39385</c:v>
                </c:pt>
                <c:pt idx="873">
                  <c:v>39388</c:v>
                </c:pt>
                <c:pt idx="874">
                  <c:v>39391</c:v>
                </c:pt>
                <c:pt idx="875">
                  <c:v>39392</c:v>
                </c:pt>
                <c:pt idx="876">
                  <c:v>39393</c:v>
                </c:pt>
                <c:pt idx="877">
                  <c:v>39394</c:v>
                </c:pt>
                <c:pt idx="878">
                  <c:v>39395</c:v>
                </c:pt>
                <c:pt idx="879">
                  <c:v>39398</c:v>
                </c:pt>
                <c:pt idx="880">
                  <c:v>39399</c:v>
                </c:pt>
                <c:pt idx="881">
                  <c:v>39400</c:v>
                </c:pt>
                <c:pt idx="882">
                  <c:v>39401</c:v>
                </c:pt>
                <c:pt idx="883">
                  <c:v>39402</c:v>
                </c:pt>
                <c:pt idx="884">
                  <c:v>39405</c:v>
                </c:pt>
                <c:pt idx="885">
                  <c:v>39406</c:v>
                </c:pt>
                <c:pt idx="886">
                  <c:v>39407</c:v>
                </c:pt>
                <c:pt idx="887">
                  <c:v>39409</c:v>
                </c:pt>
                <c:pt idx="888">
                  <c:v>39412</c:v>
                </c:pt>
                <c:pt idx="889">
                  <c:v>39413</c:v>
                </c:pt>
                <c:pt idx="890">
                  <c:v>39414</c:v>
                </c:pt>
                <c:pt idx="891">
                  <c:v>39415</c:v>
                </c:pt>
                <c:pt idx="892">
                  <c:v>39420</c:v>
                </c:pt>
                <c:pt idx="893">
                  <c:v>39421</c:v>
                </c:pt>
                <c:pt idx="894">
                  <c:v>39422</c:v>
                </c:pt>
                <c:pt idx="895">
                  <c:v>39423</c:v>
                </c:pt>
                <c:pt idx="896">
                  <c:v>39426</c:v>
                </c:pt>
                <c:pt idx="897">
                  <c:v>39427</c:v>
                </c:pt>
                <c:pt idx="898">
                  <c:v>39428</c:v>
                </c:pt>
                <c:pt idx="899">
                  <c:v>39429</c:v>
                </c:pt>
                <c:pt idx="900">
                  <c:v>39430</c:v>
                </c:pt>
                <c:pt idx="901">
                  <c:v>39433</c:v>
                </c:pt>
                <c:pt idx="902">
                  <c:v>39434</c:v>
                </c:pt>
                <c:pt idx="903">
                  <c:v>39435</c:v>
                </c:pt>
                <c:pt idx="904">
                  <c:v>39436</c:v>
                </c:pt>
                <c:pt idx="905">
                  <c:v>39437</c:v>
                </c:pt>
                <c:pt idx="906">
                  <c:v>39440</c:v>
                </c:pt>
                <c:pt idx="907">
                  <c:v>39442</c:v>
                </c:pt>
                <c:pt idx="908">
                  <c:v>39443</c:v>
                </c:pt>
                <c:pt idx="909">
                  <c:v>39444</c:v>
                </c:pt>
                <c:pt idx="910">
                  <c:v>39450</c:v>
                </c:pt>
                <c:pt idx="911">
                  <c:v>39451</c:v>
                </c:pt>
                <c:pt idx="912">
                  <c:v>39454</c:v>
                </c:pt>
                <c:pt idx="913">
                  <c:v>39455</c:v>
                </c:pt>
                <c:pt idx="914">
                  <c:v>39456</c:v>
                </c:pt>
                <c:pt idx="915">
                  <c:v>39457</c:v>
                </c:pt>
                <c:pt idx="916">
                  <c:v>39458</c:v>
                </c:pt>
                <c:pt idx="917">
                  <c:v>39461</c:v>
                </c:pt>
                <c:pt idx="918">
                  <c:v>39462</c:v>
                </c:pt>
                <c:pt idx="919">
                  <c:v>39463</c:v>
                </c:pt>
                <c:pt idx="920">
                  <c:v>39464</c:v>
                </c:pt>
                <c:pt idx="921">
                  <c:v>39465</c:v>
                </c:pt>
                <c:pt idx="922">
                  <c:v>39469</c:v>
                </c:pt>
                <c:pt idx="923">
                  <c:v>39470</c:v>
                </c:pt>
                <c:pt idx="924">
                  <c:v>39471</c:v>
                </c:pt>
                <c:pt idx="925">
                  <c:v>39472</c:v>
                </c:pt>
                <c:pt idx="926">
                  <c:v>39475</c:v>
                </c:pt>
                <c:pt idx="927">
                  <c:v>39476</c:v>
                </c:pt>
                <c:pt idx="928">
                  <c:v>39477</c:v>
                </c:pt>
                <c:pt idx="929">
                  <c:v>39482</c:v>
                </c:pt>
                <c:pt idx="930">
                  <c:v>39483</c:v>
                </c:pt>
                <c:pt idx="931">
                  <c:v>39484</c:v>
                </c:pt>
                <c:pt idx="932">
                  <c:v>39485</c:v>
                </c:pt>
                <c:pt idx="933">
                  <c:v>39486</c:v>
                </c:pt>
                <c:pt idx="934">
                  <c:v>39489</c:v>
                </c:pt>
                <c:pt idx="935">
                  <c:v>39490</c:v>
                </c:pt>
                <c:pt idx="936">
                  <c:v>39491</c:v>
                </c:pt>
                <c:pt idx="937">
                  <c:v>39492</c:v>
                </c:pt>
                <c:pt idx="938">
                  <c:v>39493</c:v>
                </c:pt>
                <c:pt idx="939">
                  <c:v>39497</c:v>
                </c:pt>
                <c:pt idx="940">
                  <c:v>39498</c:v>
                </c:pt>
                <c:pt idx="941">
                  <c:v>39499</c:v>
                </c:pt>
                <c:pt idx="942">
                  <c:v>39500</c:v>
                </c:pt>
                <c:pt idx="943">
                  <c:v>39503</c:v>
                </c:pt>
                <c:pt idx="944">
                  <c:v>39504</c:v>
                </c:pt>
                <c:pt idx="945">
                  <c:v>39505</c:v>
                </c:pt>
                <c:pt idx="946">
                  <c:v>39506</c:v>
                </c:pt>
                <c:pt idx="947">
                  <c:v>39511</c:v>
                </c:pt>
                <c:pt idx="948">
                  <c:v>39512</c:v>
                </c:pt>
                <c:pt idx="949">
                  <c:v>39513</c:v>
                </c:pt>
                <c:pt idx="950">
                  <c:v>39514</c:v>
                </c:pt>
                <c:pt idx="951">
                  <c:v>39517</c:v>
                </c:pt>
                <c:pt idx="952">
                  <c:v>39518</c:v>
                </c:pt>
                <c:pt idx="953">
                  <c:v>39519</c:v>
                </c:pt>
                <c:pt idx="954">
                  <c:v>39520</c:v>
                </c:pt>
                <c:pt idx="955">
                  <c:v>39521</c:v>
                </c:pt>
                <c:pt idx="956">
                  <c:v>39524</c:v>
                </c:pt>
                <c:pt idx="957">
                  <c:v>39525</c:v>
                </c:pt>
                <c:pt idx="958">
                  <c:v>39526</c:v>
                </c:pt>
                <c:pt idx="959">
                  <c:v>39527</c:v>
                </c:pt>
                <c:pt idx="960">
                  <c:v>39531</c:v>
                </c:pt>
                <c:pt idx="961">
                  <c:v>39532</c:v>
                </c:pt>
                <c:pt idx="962">
                  <c:v>39533</c:v>
                </c:pt>
                <c:pt idx="963">
                  <c:v>39534</c:v>
                </c:pt>
                <c:pt idx="964">
                  <c:v>39535</c:v>
                </c:pt>
                <c:pt idx="965">
                  <c:v>39540</c:v>
                </c:pt>
                <c:pt idx="966">
                  <c:v>39541</c:v>
                </c:pt>
                <c:pt idx="967">
                  <c:v>39542</c:v>
                </c:pt>
                <c:pt idx="968">
                  <c:v>39545</c:v>
                </c:pt>
                <c:pt idx="969">
                  <c:v>39546</c:v>
                </c:pt>
                <c:pt idx="970">
                  <c:v>39547</c:v>
                </c:pt>
                <c:pt idx="971">
                  <c:v>39548</c:v>
                </c:pt>
                <c:pt idx="972">
                  <c:v>39549</c:v>
                </c:pt>
                <c:pt idx="973">
                  <c:v>39552</c:v>
                </c:pt>
                <c:pt idx="974">
                  <c:v>39553</c:v>
                </c:pt>
                <c:pt idx="975">
                  <c:v>39554</c:v>
                </c:pt>
                <c:pt idx="976">
                  <c:v>39555</c:v>
                </c:pt>
                <c:pt idx="977">
                  <c:v>39556</c:v>
                </c:pt>
                <c:pt idx="978">
                  <c:v>39559</c:v>
                </c:pt>
                <c:pt idx="979">
                  <c:v>39560</c:v>
                </c:pt>
                <c:pt idx="980">
                  <c:v>39561</c:v>
                </c:pt>
                <c:pt idx="981">
                  <c:v>39562</c:v>
                </c:pt>
                <c:pt idx="982">
                  <c:v>39563</c:v>
                </c:pt>
                <c:pt idx="983">
                  <c:v>39566</c:v>
                </c:pt>
                <c:pt idx="984">
                  <c:v>39567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39595</c:v>
                </c:pt>
                <c:pt idx="1002">
                  <c:v>39596</c:v>
                </c:pt>
                <c:pt idx="1003">
                  <c:v>39597</c:v>
                </c:pt>
                <c:pt idx="1004">
                  <c:v>39602</c:v>
                </c:pt>
                <c:pt idx="1005">
                  <c:v>39603</c:v>
                </c:pt>
                <c:pt idx="1006">
                  <c:v>39604</c:v>
                </c:pt>
                <c:pt idx="1007">
                  <c:v>39605</c:v>
                </c:pt>
                <c:pt idx="1008">
                  <c:v>39608</c:v>
                </c:pt>
                <c:pt idx="1009">
                  <c:v>39609</c:v>
                </c:pt>
                <c:pt idx="1010">
                  <c:v>39610</c:v>
                </c:pt>
                <c:pt idx="1011">
                  <c:v>39611</c:v>
                </c:pt>
                <c:pt idx="1012">
                  <c:v>39612</c:v>
                </c:pt>
                <c:pt idx="1013">
                  <c:v>39615</c:v>
                </c:pt>
                <c:pt idx="1014">
                  <c:v>39616</c:v>
                </c:pt>
                <c:pt idx="1015">
                  <c:v>39617</c:v>
                </c:pt>
                <c:pt idx="1016">
                  <c:v>39618</c:v>
                </c:pt>
                <c:pt idx="1017">
                  <c:v>39619</c:v>
                </c:pt>
                <c:pt idx="1018">
                  <c:v>39622</c:v>
                </c:pt>
                <c:pt idx="1019">
                  <c:v>39623</c:v>
                </c:pt>
                <c:pt idx="1020">
                  <c:v>39624</c:v>
                </c:pt>
                <c:pt idx="1021">
                  <c:v>39625</c:v>
                </c:pt>
                <c:pt idx="1022">
                  <c:v>39626</c:v>
                </c:pt>
                <c:pt idx="1023">
                  <c:v>39631</c:v>
                </c:pt>
                <c:pt idx="1024">
                  <c:v>39632</c:v>
                </c:pt>
                <c:pt idx="1025">
                  <c:v>39636</c:v>
                </c:pt>
                <c:pt idx="1026">
                  <c:v>39637</c:v>
                </c:pt>
                <c:pt idx="1027">
                  <c:v>39638</c:v>
                </c:pt>
                <c:pt idx="1028">
                  <c:v>39639</c:v>
                </c:pt>
                <c:pt idx="1029">
                  <c:v>39640</c:v>
                </c:pt>
                <c:pt idx="1030">
                  <c:v>39643</c:v>
                </c:pt>
                <c:pt idx="1031">
                  <c:v>39644</c:v>
                </c:pt>
                <c:pt idx="1032">
                  <c:v>39645</c:v>
                </c:pt>
                <c:pt idx="1033">
                  <c:v>39646</c:v>
                </c:pt>
                <c:pt idx="1034">
                  <c:v>39647</c:v>
                </c:pt>
                <c:pt idx="1035">
                  <c:v>39650</c:v>
                </c:pt>
                <c:pt idx="1036">
                  <c:v>39651</c:v>
                </c:pt>
                <c:pt idx="1037">
                  <c:v>39652</c:v>
                </c:pt>
                <c:pt idx="1038">
                  <c:v>39653</c:v>
                </c:pt>
                <c:pt idx="1039">
                  <c:v>39654</c:v>
                </c:pt>
                <c:pt idx="1040">
                  <c:v>39657</c:v>
                </c:pt>
                <c:pt idx="1041">
                  <c:v>39658</c:v>
                </c:pt>
                <c:pt idx="1042">
                  <c:v>39659</c:v>
                </c:pt>
                <c:pt idx="1043">
                  <c:v>39664</c:v>
                </c:pt>
                <c:pt idx="1044">
                  <c:v>39665</c:v>
                </c:pt>
                <c:pt idx="1045">
                  <c:v>39666</c:v>
                </c:pt>
                <c:pt idx="1046">
                  <c:v>39667</c:v>
                </c:pt>
                <c:pt idx="1047">
                  <c:v>39668</c:v>
                </c:pt>
                <c:pt idx="1048">
                  <c:v>39671</c:v>
                </c:pt>
                <c:pt idx="1049">
                  <c:v>39672</c:v>
                </c:pt>
                <c:pt idx="1050">
                  <c:v>39673</c:v>
                </c:pt>
                <c:pt idx="1051">
                  <c:v>39674</c:v>
                </c:pt>
                <c:pt idx="1052">
                  <c:v>39675</c:v>
                </c:pt>
                <c:pt idx="1053">
                  <c:v>39678</c:v>
                </c:pt>
                <c:pt idx="1054">
                  <c:v>39679</c:v>
                </c:pt>
                <c:pt idx="1055">
                  <c:v>39680</c:v>
                </c:pt>
                <c:pt idx="1056">
                  <c:v>39681</c:v>
                </c:pt>
                <c:pt idx="1057">
                  <c:v>39682</c:v>
                </c:pt>
                <c:pt idx="1058">
                  <c:v>39685</c:v>
                </c:pt>
                <c:pt idx="1059">
                  <c:v>39686</c:v>
                </c:pt>
                <c:pt idx="1060">
                  <c:v>39687</c:v>
                </c:pt>
                <c:pt idx="1061">
                  <c:v>39688</c:v>
                </c:pt>
                <c:pt idx="1062">
                  <c:v>39694</c:v>
                </c:pt>
                <c:pt idx="1063">
                  <c:v>39695</c:v>
                </c:pt>
                <c:pt idx="1064">
                  <c:v>39696</c:v>
                </c:pt>
                <c:pt idx="1065">
                  <c:v>39699</c:v>
                </c:pt>
                <c:pt idx="1066">
                  <c:v>39700</c:v>
                </c:pt>
                <c:pt idx="1067">
                  <c:v>39701</c:v>
                </c:pt>
                <c:pt idx="1068">
                  <c:v>39702</c:v>
                </c:pt>
                <c:pt idx="1069">
                  <c:v>39703</c:v>
                </c:pt>
                <c:pt idx="1070">
                  <c:v>39706</c:v>
                </c:pt>
                <c:pt idx="1071">
                  <c:v>39707</c:v>
                </c:pt>
                <c:pt idx="1072">
                  <c:v>39708</c:v>
                </c:pt>
                <c:pt idx="1073">
                  <c:v>39709</c:v>
                </c:pt>
                <c:pt idx="1074">
                  <c:v>39710</c:v>
                </c:pt>
                <c:pt idx="1075">
                  <c:v>39713</c:v>
                </c:pt>
                <c:pt idx="1076">
                  <c:v>39714</c:v>
                </c:pt>
                <c:pt idx="1077">
                  <c:v>39715</c:v>
                </c:pt>
                <c:pt idx="1078">
                  <c:v>39716</c:v>
                </c:pt>
                <c:pt idx="1079">
                  <c:v>39717</c:v>
                </c:pt>
                <c:pt idx="1080">
                  <c:v>39720</c:v>
                </c:pt>
                <c:pt idx="1081">
                  <c:v>39723</c:v>
                </c:pt>
                <c:pt idx="1082">
                  <c:v>39724</c:v>
                </c:pt>
                <c:pt idx="1083">
                  <c:v>39727</c:v>
                </c:pt>
                <c:pt idx="1084">
                  <c:v>39728</c:v>
                </c:pt>
                <c:pt idx="1085">
                  <c:v>39729</c:v>
                </c:pt>
                <c:pt idx="1086">
                  <c:v>39730</c:v>
                </c:pt>
                <c:pt idx="1087">
                  <c:v>39731</c:v>
                </c:pt>
                <c:pt idx="1088">
                  <c:v>39734</c:v>
                </c:pt>
                <c:pt idx="1089">
                  <c:v>39735</c:v>
                </c:pt>
                <c:pt idx="1090">
                  <c:v>39736</c:v>
                </c:pt>
                <c:pt idx="1091">
                  <c:v>39737</c:v>
                </c:pt>
                <c:pt idx="1092">
                  <c:v>39738</c:v>
                </c:pt>
                <c:pt idx="1093">
                  <c:v>39741</c:v>
                </c:pt>
                <c:pt idx="1094">
                  <c:v>39742</c:v>
                </c:pt>
                <c:pt idx="1095">
                  <c:v>39743</c:v>
                </c:pt>
                <c:pt idx="1096">
                  <c:v>39744</c:v>
                </c:pt>
                <c:pt idx="1097">
                  <c:v>39745</c:v>
                </c:pt>
                <c:pt idx="1098">
                  <c:v>39748</c:v>
                </c:pt>
                <c:pt idx="1099">
                  <c:v>39749</c:v>
                </c:pt>
                <c:pt idx="1100">
                  <c:v>39750</c:v>
                </c:pt>
                <c:pt idx="1101">
                  <c:v>39751</c:v>
                </c:pt>
                <c:pt idx="1102">
                  <c:v>39756</c:v>
                </c:pt>
                <c:pt idx="1103">
                  <c:v>39757</c:v>
                </c:pt>
                <c:pt idx="1104">
                  <c:v>39758</c:v>
                </c:pt>
                <c:pt idx="1105">
                  <c:v>39759</c:v>
                </c:pt>
                <c:pt idx="1106">
                  <c:v>39762</c:v>
                </c:pt>
                <c:pt idx="1107">
                  <c:v>39763</c:v>
                </c:pt>
                <c:pt idx="1108">
                  <c:v>39764</c:v>
                </c:pt>
                <c:pt idx="1109">
                  <c:v>39765</c:v>
                </c:pt>
                <c:pt idx="1110">
                  <c:v>39766</c:v>
                </c:pt>
                <c:pt idx="1111">
                  <c:v>39769</c:v>
                </c:pt>
                <c:pt idx="1112">
                  <c:v>39770</c:v>
                </c:pt>
                <c:pt idx="1113">
                  <c:v>39771</c:v>
                </c:pt>
                <c:pt idx="1114">
                  <c:v>39772</c:v>
                </c:pt>
                <c:pt idx="1115">
                  <c:v>39773</c:v>
                </c:pt>
                <c:pt idx="1116">
                  <c:v>39776</c:v>
                </c:pt>
                <c:pt idx="1117">
                  <c:v>39777</c:v>
                </c:pt>
                <c:pt idx="1118">
                  <c:v>39778</c:v>
                </c:pt>
                <c:pt idx="1119">
                  <c:v>39784</c:v>
                </c:pt>
                <c:pt idx="1120">
                  <c:v>39785</c:v>
                </c:pt>
                <c:pt idx="1121">
                  <c:v>39786</c:v>
                </c:pt>
                <c:pt idx="1122">
                  <c:v>39787</c:v>
                </c:pt>
                <c:pt idx="1123">
                  <c:v>39790</c:v>
                </c:pt>
                <c:pt idx="1124">
                  <c:v>39791</c:v>
                </c:pt>
                <c:pt idx="1125">
                  <c:v>39792</c:v>
                </c:pt>
                <c:pt idx="1126">
                  <c:v>39793</c:v>
                </c:pt>
                <c:pt idx="1127">
                  <c:v>39794</c:v>
                </c:pt>
                <c:pt idx="1128">
                  <c:v>39797</c:v>
                </c:pt>
                <c:pt idx="1129">
                  <c:v>39798</c:v>
                </c:pt>
                <c:pt idx="1130">
                  <c:v>39799</c:v>
                </c:pt>
                <c:pt idx="1131">
                  <c:v>39800</c:v>
                </c:pt>
                <c:pt idx="1132">
                  <c:v>39801</c:v>
                </c:pt>
                <c:pt idx="1133">
                  <c:v>39804</c:v>
                </c:pt>
                <c:pt idx="1134">
                  <c:v>39805</c:v>
                </c:pt>
                <c:pt idx="1135">
                  <c:v>39806</c:v>
                </c:pt>
                <c:pt idx="1136">
                  <c:v>39808</c:v>
                </c:pt>
                <c:pt idx="1137">
                  <c:v>39811</c:v>
                </c:pt>
                <c:pt idx="1138">
                  <c:v>39812</c:v>
                </c:pt>
                <c:pt idx="1139">
                  <c:v>39818</c:v>
                </c:pt>
                <c:pt idx="1140">
                  <c:v>39819</c:v>
                </c:pt>
                <c:pt idx="1141">
                  <c:v>39820</c:v>
                </c:pt>
                <c:pt idx="1142">
                  <c:v>39821</c:v>
                </c:pt>
                <c:pt idx="1143">
                  <c:v>39822</c:v>
                </c:pt>
                <c:pt idx="1144">
                  <c:v>39825</c:v>
                </c:pt>
                <c:pt idx="1145">
                  <c:v>39826</c:v>
                </c:pt>
                <c:pt idx="1146">
                  <c:v>39827</c:v>
                </c:pt>
                <c:pt idx="1147">
                  <c:v>39828</c:v>
                </c:pt>
                <c:pt idx="1148">
                  <c:v>39829</c:v>
                </c:pt>
                <c:pt idx="1149">
                  <c:v>39833</c:v>
                </c:pt>
                <c:pt idx="1150">
                  <c:v>39834</c:v>
                </c:pt>
                <c:pt idx="1151">
                  <c:v>39835</c:v>
                </c:pt>
                <c:pt idx="1152">
                  <c:v>39836</c:v>
                </c:pt>
                <c:pt idx="1153">
                  <c:v>39839</c:v>
                </c:pt>
                <c:pt idx="1154">
                  <c:v>39840</c:v>
                </c:pt>
                <c:pt idx="1155">
                  <c:v>39841</c:v>
                </c:pt>
                <c:pt idx="1156">
                  <c:v>39842</c:v>
                </c:pt>
                <c:pt idx="1157">
                  <c:v>39847</c:v>
                </c:pt>
                <c:pt idx="1158">
                  <c:v>39848</c:v>
                </c:pt>
                <c:pt idx="1159">
                  <c:v>39849</c:v>
                </c:pt>
                <c:pt idx="1160">
                  <c:v>39850</c:v>
                </c:pt>
                <c:pt idx="1161">
                  <c:v>39853</c:v>
                </c:pt>
                <c:pt idx="1162">
                  <c:v>39854</c:v>
                </c:pt>
                <c:pt idx="1163">
                  <c:v>39855</c:v>
                </c:pt>
                <c:pt idx="1164">
                  <c:v>39856</c:v>
                </c:pt>
                <c:pt idx="1165">
                  <c:v>39857</c:v>
                </c:pt>
                <c:pt idx="1166">
                  <c:v>39861</c:v>
                </c:pt>
                <c:pt idx="1167">
                  <c:v>39862</c:v>
                </c:pt>
                <c:pt idx="1168">
                  <c:v>39863</c:v>
                </c:pt>
                <c:pt idx="1169">
                  <c:v>39864</c:v>
                </c:pt>
                <c:pt idx="1170">
                  <c:v>39867</c:v>
                </c:pt>
                <c:pt idx="1171">
                  <c:v>39868</c:v>
                </c:pt>
                <c:pt idx="1172">
                  <c:v>39869</c:v>
                </c:pt>
                <c:pt idx="1173">
                  <c:v>39870</c:v>
                </c:pt>
                <c:pt idx="1174">
                  <c:v>39875</c:v>
                </c:pt>
                <c:pt idx="1175">
                  <c:v>39876</c:v>
                </c:pt>
                <c:pt idx="1176">
                  <c:v>39877</c:v>
                </c:pt>
                <c:pt idx="1177">
                  <c:v>39878</c:v>
                </c:pt>
                <c:pt idx="1178">
                  <c:v>39881</c:v>
                </c:pt>
                <c:pt idx="1179">
                  <c:v>39882</c:v>
                </c:pt>
                <c:pt idx="1180">
                  <c:v>39883</c:v>
                </c:pt>
                <c:pt idx="1181">
                  <c:v>39884</c:v>
                </c:pt>
                <c:pt idx="1182">
                  <c:v>39885</c:v>
                </c:pt>
                <c:pt idx="1183">
                  <c:v>39888</c:v>
                </c:pt>
                <c:pt idx="1184">
                  <c:v>39889</c:v>
                </c:pt>
                <c:pt idx="1185">
                  <c:v>39890</c:v>
                </c:pt>
                <c:pt idx="1186">
                  <c:v>39891</c:v>
                </c:pt>
                <c:pt idx="1187">
                  <c:v>39892</c:v>
                </c:pt>
                <c:pt idx="1188">
                  <c:v>39895</c:v>
                </c:pt>
                <c:pt idx="1189">
                  <c:v>39896</c:v>
                </c:pt>
                <c:pt idx="1190">
                  <c:v>39897</c:v>
                </c:pt>
                <c:pt idx="1191">
                  <c:v>39898</c:v>
                </c:pt>
                <c:pt idx="1192">
                  <c:v>39899</c:v>
                </c:pt>
                <c:pt idx="1193">
                  <c:v>39902</c:v>
                </c:pt>
                <c:pt idx="1194">
                  <c:v>39905</c:v>
                </c:pt>
                <c:pt idx="1195">
                  <c:v>39906</c:v>
                </c:pt>
                <c:pt idx="1196">
                  <c:v>39909</c:v>
                </c:pt>
                <c:pt idx="1197">
                  <c:v>39910</c:v>
                </c:pt>
                <c:pt idx="1198">
                  <c:v>39911</c:v>
                </c:pt>
                <c:pt idx="1199">
                  <c:v>39912</c:v>
                </c:pt>
                <c:pt idx="1200">
                  <c:v>39916</c:v>
                </c:pt>
                <c:pt idx="1201">
                  <c:v>39917</c:v>
                </c:pt>
                <c:pt idx="1202">
                  <c:v>39918</c:v>
                </c:pt>
                <c:pt idx="1203">
                  <c:v>39919</c:v>
                </c:pt>
                <c:pt idx="1204">
                  <c:v>39920</c:v>
                </c:pt>
                <c:pt idx="1205">
                  <c:v>39923</c:v>
                </c:pt>
                <c:pt idx="1206">
                  <c:v>39924</c:v>
                </c:pt>
                <c:pt idx="1207">
                  <c:v>39925</c:v>
                </c:pt>
                <c:pt idx="1208">
                  <c:v>39926</c:v>
                </c:pt>
                <c:pt idx="1209">
                  <c:v>39927</c:v>
                </c:pt>
                <c:pt idx="1210">
                  <c:v>39930</c:v>
                </c:pt>
                <c:pt idx="1211">
                  <c:v>39931</c:v>
                </c:pt>
                <c:pt idx="1212">
                  <c:v>39932</c:v>
                </c:pt>
                <c:pt idx="1213">
                  <c:v>39937</c:v>
                </c:pt>
                <c:pt idx="1214">
                  <c:v>39938</c:v>
                </c:pt>
                <c:pt idx="1215">
                  <c:v>39939</c:v>
                </c:pt>
                <c:pt idx="1216">
                  <c:v>39940</c:v>
                </c:pt>
                <c:pt idx="1217">
                  <c:v>39941</c:v>
                </c:pt>
                <c:pt idx="1218">
                  <c:v>39944</c:v>
                </c:pt>
                <c:pt idx="1219">
                  <c:v>39945</c:v>
                </c:pt>
                <c:pt idx="1220">
                  <c:v>39946</c:v>
                </c:pt>
                <c:pt idx="1221">
                  <c:v>39947</c:v>
                </c:pt>
                <c:pt idx="1222">
                  <c:v>39948</c:v>
                </c:pt>
                <c:pt idx="1223">
                  <c:v>39951</c:v>
                </c:pt>
                <c:pt idx="1224">
                  <c:v>39952</c:v>
                </c:pt>
                <c:pt idx="1225">
                  <c:v>39953</c:v>
                </c:pt>
                <c:pt idx="1226">
                  <c:v>39954</c:v>
                </c:pt>
                <c:pt idx="1227">
                  <c:v>39955</c:v>
                </c:pt>
                <c:pt idx="1228">
                  <c:v>39959</c:v>
                </c:pt>
                <c:pt idx="1229">
                  <c:v>39960</c:v>
                </c:pt>
                <c:pt idx="1230">
                  <c:v>39961</c:v>
                </c:pt>
                <c:pt idx="1231">
                  <c:v>39966</c:v>
                </c:pt>
                <c:pt idx="1232">
                  <c:v>39967</c:v>
                </c:pt>
                <c:pt idx="1233">
                  <c:v>39968</c:v>
                </c:pt>
                <c:pt idx="1234">
                  <c:v>39969</c:v>
                </c:pt>
                <c:pt idx="1235">
                  <c:v>39972</c:v>
                </c:pt>
                <c:pt idx="1236">
                  <c:v>39973</c:v>
                </c:pt>
                <c:pt idx="1237">
                  <c:v>39974</c:v>
                </c:pt>
                <c:pt idx="1238">
                  <c:v>39975</c:v>
                </c:pt>
                <c:pt idx="1239">
                  <c:v>39976</c:v>
                </c:pt>
                <c:pt idx="1240">
                  <c:v>39979</c:v>
                </c:pt>
                <c:pt idx="1241">
                  <c:v>39980</c:v>
                </c:pt>
                <c:pt idx="1242">
                  <c:v>39981</c:v>
                </c:pt>
                <c:pt idx="1243">
                  <c:v>39982</c:v>
                </c:pt>
                <c:pt idx="1244">
                  <c:v>39983</c:v>
                </c:pt>
                <c:pt idx="1245">
                  <c:v>39986</c:v>
                </c:pt>
                <c:pt idx="1246">
                  <c:v>39987</c:v>
                </c:pt>
                <c:pt idx="1247">
                  <c:v>39988</c:v>
                </c:pt>
                <c:pt idx="1248">
                  <c:v>39989</c:v>
                </c:pt>
                <c:pt idx="1249">
                  <c:v>39990</c:v>
                </c:pt>
                <c:pt idx="1250">
                  <c:v>39993</c:v>
                </c:pt>
                <c:pt idx="1251">
                  <c:v>39996</c:v>
                </c:pt>
                <c:pt idx="1252">
                  <c:v>40000</c:v>
                </c:pt>
                <c:pt idx="1253">
                  <c:v>40001</c:v>
                </c:pt>
                <c:pt idx="1254">
                  <c:v>40002</c:v>
                </c:pt>
                <c:pt idx="1255">
                  <c:v>40003</c:v>
                </c:pt>
                <c:pt idx="1256">
                  <c:v>40004</c:v>
                </c:pt>
                <c:pt idx="1257">
                  <c:v>40007</c:v>
                </c:pt>
                <c:pt idx="1258">
                  <c:v>40008</c:v>
                </c:pt>
                <c:pt idx="1259">
                  <c:v>40009</c:v>
                </c:pt>
                <c:pt idx="1260">
                  <c:v>40010</c:v>
                </c:pt>
                <c:pt idx="1261">
                  <c:v>40011</c:v>
                </c:pt>
                <c:pt idx="1262">
                  <c:v>40014</c:v>
                </c:pt>
                <c:pt idx="1263">
                  <c:v>40015</c:v>
                </c:pt>
                <c:pt idx="1264">
                  <c:v>40016</c:v>
                </c:pt>
                <c:pt idx="1265">
                  <c:v>40017</c:v>
                </c:pt>
                <c:pt idx="1266">
                  <c:v>40018</c:v>
                </c:pt>
                <c:pt idx="1267">
                  <c:v>40021</c:v>
                </c:pt>
                <c:pt idx="1268">
                  <c:v>40022</c:v>
                </c:pt>
                <c:pt idx="1269">
                  <c:v>40023</c:v>
                </c:pt>
                <c:pt idx="1270">
                  <c:v>40024</c:v>
                </c:pt>
                <c:pt idx="1271">
                  <c:v>40029</c:v>
                </c:pt>
                <c:pt idx="1272">
                  <c:v>40030</c:v>
                </c:pt>
                <c:pt idx="1273">
                  <c:v>40031</c:v>
                </c:pt>
                <c:pt idx="1274">
                  <c:v>40032</c:v>
                </c:pt>
                <c:pt idx="1275">
                  <c:v>40035</c:v>
                </c:pt>
                <c:pt idx="1276">
                  <c:v>40036</c:v>
                </c:pt>
                <c:pt idx="1277">
                  <c:v>40037</c:v>
                </c:pt>
                <c:pt idx="1278">
                  <c:v>40038</c:v>
                </c:pt>
                <c:pt idx="1279">
                  <c:v>40039</c:v>
                </c:pt>
                <c:pt idx="1280">
                  <c:v>40042</c:v>
                </c:pt>
                <c:pt idx="1281">
                  <c:v>40043</c:v>
                </c:pt>
                <c:pt idx="1282">
                  <c:v>40044</c:v>
                </c:pt>
                <c:pt idx="1283">
                  <c:v>40045</c:v>
                </c:pt>
                <c:pt idx="1284">
                  <c:v>40046</c:v>
                </c:pt>
                <c:pt idx="1285">
                  <c:v>40049</c:v>
                </c:pt>
                <c:pt idx="1286">
                  <c:v>40050</c:v>
                </c:pt>
                <c:pt idx="1287">
                  <c:v>40051</c:v>
                </c:pt>
                <c:pt idx="1288">
                  <c:v>40052</c:v>
                </c:pt>
                <c:pt idx="1289">
                  <c:v>40053</c:v>
                </c:pt>
                <c:pt idx="1290">
                  <c:v>40058</c:v>
                </c:pt>
                <c:pt idx="1291">
                  <c:v>40059</c:v>
                </c:pt>
                <c:pt idx="1292">
                  <c:v>40060</c:v>
                </c:pt>
                <c:pt idx="1293">
                  <c:v>40064</c:v>
                </c:pt>
                <c:pt idx="1294">
                  <c:v>40065</c:v>
                </c:pt>
                <c:pt idx="1295">
                  <c:v>40066</c:v>
                </c:pt>
                <c:pt idx="1296">
                  <c:v>40067</c:v>
                </c:pt>
                <c:pt idx="1297">
                  <c:v>40070</c:v>
                </c:pt>
                <c:pt idx="1298">
                  <c:v>40071</c:v>
                </c:pt>
                <c:pt idx="1299">
                  <c:v>40072</c:v>
                </c:pt>
                <c:pt idx="1300">
                  <c:v>40073</c:v>
                </c:pt>
                <c:pt idx="1301">
                  <c:v>40074</c:v>
                </c:pt>
                <c:pt idx="1302">
                  <c:v>40077</c:v>
                </c:pt>
                <c:pt idx="1303">
                  <c:v>40078</c:v>
                </c:pt>
                <c:pt idx="1304">
                  <c:v>40079</c:v>
                </c:pt>
                <c:pt idx="1305">
                  <c:v>40080</c:v>
                </c:pt>
                <c:pt idx="1306">
                  <c:v>40081</c:v>
                </c:pt>
                <c:pt idx="1307">
                  <c:v>40084</c:v>
                </c:pt>
                <c:pt idx="1308">
                  <c:v>40085</c:v>
                </c:pt>
                <c:pt idx="1309">
                  <c:v>40088</c:v>
                </c:pt>
                <c:pt idx="1310">
                  <c:v>40091</c:v>
                </c:pt>
                <c:pt idx="1311">
                  <c:v>40092</c:v>
                </c:pt>
                <c:pt idx="1312">
                  <c:v>40093</c:v>
                </c:pt>
                <c:pt idx="1313">
                  <c:v>40094</c:v>
                </c:pt>
                <c:pt idx="1314">
                  <c:v>40095</c:v>
                </c:pt>
                <c:pt idx="1315">
                  <c:v>40098</c:v>
                </c:pt>
                <c:pt idx="1316">
                  <c:v>40099</c:v>
                </c:pt>
                <c:pt idx="1317">
                  <c:v>40100</c:v>
                </c:pt>
                <c:pt idx="1318">
                  <c:v>40101</c:v>
                </c:pt>
                <c:pt idx="1319">
                  <c:v>40102</c:v>
                </c:pt>
                <c:pt idx="1320">
                  <c:v>40105</c:v>
                </c:pt>
                <c:pt idx="1321">
                  <c:v>40106</c:v>
                </c:pt>
                <c:pt idx="1322">
                  <c:v>40107</c:v>
                </c:pt>
                <c:pt idx="1323">
                  <c:v>40108</c:v>
                </c:pt>
                <c:pt idx="1324">
                  <c:v>40109</c:v>
                </c:pt>
                <c:pt idx="1325">
                  <c:v>40112</c:v>
                </c:pt>
                <c:pt idx="1326">
                  <c:v>40113</c:v>
                </c:pt>
                <c:pt idx="1327">
                  <c:v>40114</c:v>
                </c:pt>
                <c:pt idx="1328">
                  <c:v>40115</c:v>
                </c:pt>
                <c:pt idx="1329">
                  <c:v>40120</c:v>
                </c:pt>
                <c:pt idx="1330">
                  <c:v>40121</c:v>
                </c:pt>
                <c:pt idx="1331">
                  <c:v>40122</c:v>
                </c:pt>
                <c:pt idx="1332">
                  <c:v>40123</c:v>
                </c:pt>
                <c:pt idx="1333">
                  <c:v>40126</c:v>
                </c:pt>
                <c:pt idx="1334">
                  <c:v>40127</c:v>
                </c:pt>
                <c:pt idx="1335">
                  <c:v>40128</c:v>
                </c:pt>
                <c:pt idx="1336">
                  <c:v>40129</c:v>
                </c:pt>
                <c:pt idx="1337">
                  <c:v>40130</c:v>
                </c:pt>
                <c:pt idx="1338">
                  <c:v>40133</c:v>
                </c:pt>
                <c:pt idx="1339">
                  <c:v>40134</c:v>
                </c:pt>
                <c:pt idx="1340">
                  <c:v>40135</c:v>
                </c:pt>
                <c:pt idx="1341">
                  <c:v>40136</c:v>
                </c:pt>
                <c:pt idx="1342">
                  <c:v>40137</c:v>
                </c:pt>
                <c:pt idx="1343">
                  <c:v>40140</c:v>
                </c:pt>
                <c:pt idx="1344">
                  <c:v>40141</c:v>
                </c:pt>
                <c:pt idx="1345">
                  <c:v>40142</c:v>
                </c:pt>
                <c:pt idx="1346">
                  <c:v>40144</c:v>
                </c:pt>
                <c:pt idx="1347">
                  <c:v>40149</c:v>
                </c:pt>
                <c:pt idx="1348">
                  <c:v>40150</c:v>
                </c:pt>
                <c:pt idx="1349">
                  <c:v>40151</c:v>
                </c:pt>
                <c:pt idx="1350">
                  <c:v>40154</c:v>
                </c:pt>
                <c:pt idx="1351">
                  <c:v>40155</c:v>
                </c:pt>
                <c:pt idx="1352">
                  <c:v>40156</c:v>
                </c:pt>
                <c:pt idx="1353">
                  <c:v>40157</c:v>
                </c:pt>
                <c:pt idx="1354">
                  <c:v>40158</c:v>
                </c:pt>
                <c:pt idx="1355">
                  <c:v>40161</c:v>
                </c:pt>
                <c:pt idx="1356">
                  <c:v>40162</c:v>
                </c:pt>
                <c:pt idx="1357">
                  <c:v>40163</c:v>
                </c:pt>
                <c:pt idx="1358">
                  <c:v>40164</c:v>
                </c:pt>
                <c:pt idx="1359">
                  <c:v>40165</c:v>
                </c:pt>
                <c:pt idx="1360">
                  <c:v>40168</c:v>
                </c:pt>
                <c:pt idx="1361">
                  <c:v>40169</c:v>
                </c:pt>
                <c:pt idx="1362">
                  <c:v>40170</c:v>
                </c:pt>
                <c:pt idx="1363">
                  <c:v>40171</c:v>
                </c:pt>
                <c:pt idx="1364">
                  <c:v>40175</c:v>
                </c:pt>
                <c:pt idx="1365">
                  <c:v>40176</c:v>
                </c:pt>
                <c:pt idx="1366">
                  <c:v>40177</c:v>
                </c:pt>
                <c:pt idx="1367">
                  <c:v>40183</c:v>
                </c:pt>
                <c:pt idx="1368">
                  <c:v>40184</c:v>
                </c:pt>
                <c:pt idx="1369">
                  <c:v>40185</c:v>
                </c:pt>
                <c:pt idx="1370">
                  <c:v>40186</c:v>
                </c:pt>
                <c:pt idx="1371">
                  <c:v>40189</c:v>
                </c:pt>
                <c:pt idx="1372">
                  <c:v>40190</c:v>
                </c:pt>
                <c:pt idx="1373">
                  <c:v>40191</c:v>
                </c:pt>
                <c:pt idx="1374">
                  <c:v>40192</c:v>
                </c:pt>
                <c:pt idx="1375">
                  <c:v>40193</c:v>
                </c:pt>
                <c:pt idx="1376">
                  <c:v>40197</c:v>
                </c:pt>
                <c:pt idx="1377">
                  <c:v>40198</c:v>
                </c:pt>
                <c:pt idx="1378">
                  <c:v>40199</c:v>
                </c:pt>
                <c:pt idx="1379">
                  <c:v>40200</c:v>
                </c:pt>
                <c:pt idx="1380">
                  <c:v>40203</c:v>
                </c:pt>
                <c:pt idx="1381">
                  <c:v>40204</c:v>
                </c:pt>
                <c:pt idx="1382">
                  <c:v>40205</c:v>
                </c:pt>
                <c:pt idx="1383">
                  <c:v>40206</c:v>
                </c:pt>
                <c:pt idx="1384">
                  <c:v>40211</c:v>
                </c:pt>
                <c:pt idx="1385">
                  <c:v>40212</c:v>
                </c:pt>
                <c:pt idx="1386">
                  <c:v>40213</c:v>
                </c:pt>
                <c:pt idx="1387">
                  <c:v>40214</c:v>
                </c:pt>
                <c:pt idx="1388">
                  <c:v>40217</c:v>
                </c:pt>
                <c:pt idx="1389">
                  <c:v>40218</c:v>
                </c:pt>
                <c:pt idx="1390">
                  <c:v>40219</c:v>
                </c:pt>
                <c:pt idx="1391">
                  <c:v>40220</c:v>
                </c:pt>
                <c:pt idx="1392">
                  <c:v>40221</c:v>
                </c:pt>
                <c:pt idx="1393">
                  <c:v>40225</c:v>
                </c:pt>
                <c:pt idx="1394">
                  <c:v>40226</c:v>
                </c:pt>
                <c:pt idx="1395">
                  <c:v>40227</c:v>
                </c:pt>
                <c:pt idx="1396">
                  <c:v>40228</c:v>
                </c:pt>
                <c:pt idx="1397">
                  <c:v>40231</c:v>
                </c:pt>
                <c:pt idx="1398">
                  <c:v>40232</c:v>
                </c:pt>
                <c:pt idx="1399">
                  <c:v>40233</c:v>
                </c:pt>
                <c:pt idx="1400">
                  <c:v>40234</c:v>
                </c:pt>
                <c:pt idx="1401">
                  <c:v>40239</c:v>
                </c:pt>
                <c:pt idx="1402">
                  <c:v>40240</c:v>
                </c:pt>
                <c:pt idx="1403">
                  <c:v>40241</c:v>
                </c:pt>
                <c:pt idx="1404">
                  <c:v>40242</c:v>
                </c:pt>
                <c:pt idx="1405">
                  <c:v>40245</c:v>
                </c:pt>
                <c:pt idx="1406">
                  <c:v>40246</c:v>
                </c:pt>
                <c:pt idx="1407">
                  <c:v>40247</c:v>
                </c:pt>
                <c:pt idx="1408">
                  <c:v>40248</c:v>
                </c:pt>
                <c:pt idx="1409">
                  <c:v>40249</c:v>
                </c:pt>
                <c:pt idx="1410">
                  <c:v>40252</c:v>
                </c:pt>
                <c:pt idx="1411">
                  <c:v>40253</c:v>
                </c:pt>
                <c:pt idx="1412">
                  <c:v>40254</c:v>
                </c:pt>
                <c:pt idx="1413">
                  <c:v>40255</c:v>
                </c:pt>
                <c:pt idx="1414">
                  <c:v>40256</c:v>
                </c:pt>
                <c:pt idx="1415">
                  <c:v>40259</c:v>
                </c:pt>
                <c:pt idx="1416">
                  <c:v>40260</c:v>
                </c:pt>
                <c:pt idx="1417">
                  <c:v>40261</c:v>
                </c:pt>
                <c:pt idx="1418">
                  <c:v>40262</c:v>
                </c:pt>
                <c:pt idx="1419">
                  <c:v>40263</c:v>
                </c:pt>
                <c:pt idx="1420">
                  <c:v>40266</c:v>
                </c:pt>
                <c:pt idx="1421">
                  <c:v>40267</c:v>
                </c:pt>
                <c:pt idx="1422">
                  <c:v>40273</c:v>
                </c:pt>
                <c:pt idx="1423">
                  <c:v>40274</c:v>
                </c:pt>
                <c:pt idx="1424">
                  <c:v>40275</c:v>
                </c:pt>
                <c:pt idx="1425">
                  <c:v>40276</c:v>
                </c:pt>
                <c:pt idx="1426">
                  <c:v>40277</c:v>
                </c:pt>
                <c:pt idx="1427">
                  <c:v>40280</c:v>
                </c:pt>
                <c:pt idx="1428">
                  <c:v>40281</c:v>
                </c:pt>
                <c:pt idx="1429">
                  <c:v>40282</c:v>
                </c:pt>
                <c:pt idx="1430">
                  <c:v>40283</c:v>
                </c:pt>
                <c:pt idx="1431">
                  <c:v>40284</c:v>
                </c:pt>
                <c:pt idx="1432">
                  <c:v>40287</c:v>
                </c:pt>
                <c:pt idx="1433">
                  <c:v>40288</c:v>
                </c:pt>
                <c:pt idx="1434">
                  <c:v>40289</c:v>
                </c:pt>
                <c:pt idx="1435">
                  <c:v>40290</c:v>
                </c:pt>
                <c:pt idx="1436">
                  <c:v>40291</c:v>
                </c:pt>
                <c:pt idx="1437">
                  <c:v>40294</c:v>
                </c:pt>
                <c:pt idx="1438">
                  <c:v>40295</c:v>
                </c:pt>
                <c:pt idx="1439">
                  <c:v>40296</c:v>
                </c:pt>
                <c:pt idx="1440">
                  <c:v>40297</c:v>
                </c:pt>
                <c:pt idx="1441">
                  <c:v>40302</c:v>
                </c:pt>
                <c:pt idx="1442">
                  <c:v>40303</c:v>
                </c:pt>
                <c:pt idx="1443">
                  <c:v>40304</c:v>
                </c:pt>
                <c:pt idx="1444">
                  <c:v>40305</c:v>
                </c:pt>
                <c:pt idx="1445">
                  <c:v>40308</c:v>
                </c:pt>
                <c:pt idx="1446">
                  <c:v>40309</c:v>
                </c:pt>
                <c:pt idx="1447">
                  <c:v>40310</c:v>
                </c:pt>
                <c:pt idx="1448">
                  <c:v>40311</c:v>
                </c:pt>
                <c:pt idx="1449">
                  <c:v>40312</c:v>
                </c:pt>
                <c:pt idx="1450">
                  <c:v>40315</c:v>
                </c:pt>
                <c:pt idx="1451">
                  <c:v>40316</c:v>
                </c:pt>
                <c:pt idx="1452">
                  <c:v>40317</c:v>
                </c:pt>
                <c:pt idx="1453">
                  <c:v>40318</c:v>
                </c:pt>
                <c:pt idx="1454">
                  <c:v>40319</c:v>
                </c:pt>
                <c:pt idx="1455">
                  <c:v>40322</c:v>
                </c:pt>
                <c:pt idx="1456">
                  <c:v>40323</c:v>
                </c:pt>
                <c:pt idx="1457">
                  <c:v>40324</c:v>
                </c:pt>
                <c:pt idx="1458">
                  <c:v>40325</c:v>
                </c:pt>
                <c:pt idx="1459">
                  <c:v>40331</c:v>
                </c:pt>
                <c:pt idx="1460">
                  <c:v>40332</c:v>
                </c:pt>
                <c:pt idx="1461">
                  <c:v>40333</c:v>
                </c:pt>
                <c:pt idx="1462">
                  <c:v>40336</c:v>
                </c:pt>
                <c:pt idx="1463">
                  <c:v>40337</c:v>
                </c:pt>
                <c:pt idx="1464">
                  <c:v>40338</c:v>
                </c:pt>
                <c:pt idx="1465">
                  <c:v>40339</c:v>
                </c:pt>
                <c:pt idx="1466">
                  <c:v>40340</c:v>
                </c:pt>
                <c:pt idx="1467">
                  <c:v>40343</c:v>
                </c:pt>
                <c:pt idx="1468">
                  <c:v>40344</c:v>
                </c:pt>
                <c:pt idx="1469">
                  <c:v>40345</c:v>
                </c:pt>
                <c:pt idx="1470">
                  <c:v>40346</c:v>
                </c:pt>
                <c:pt idx="1471">
                  <c:v>40347</c:v>
                </c:pt>
                <c:pt idx="1472">
                  <c:v>40350</c:v>
                </c:pt>
                <c:pt idx="1473">
                  <c:v>40351</c:v>
                </c:pt>
                <c:pt idx="1474">
                  <c:v>40352</c:v>
                </c:pt>
                <c:pt idx="1475">
                  <c:v>40353</c:v>
                </c:pt>
                <c:pt idx="1476">
                  <c:v>40354</c:v>
                </c:pt>
                <c:pt idx="1477">
                  <c:v>40357</c:v>
                </c:pt>
                <c:pt idx="1478">
                  <c:v>40358</c:v>
                </c:pt>
                <c:pt idx="1479">
                  <c:v>40361</c:v>
                </c:pt>
                <c:pt idx="1480">
                  <c:v>40365</c:v>
                </c:pt>
                <c:pt idx="1481">
                  <c:v>40366</c:v>
                </c:pt>
                <c:pt idx="1482">
                  <c:v>40367</c:v>
                </c:pt>
                <c:pt idx="1483">
                  <c:v>40368</c:v>
                </c:pt>
                <c:pt idx="1484">
                  <c:v>40371</c:v>
                </c:pt>
                <c:pt idx="1485">
                  <c:v>40372</c:v>
                </c:pt>
                <c:pt idx="1486">
                  <c:v>40373</c:v>
                </c:pt>
                <c:pt idx="1487">
                  <c:v>40374</c:v>
                </c:pt>
                <c:pt idx="1488">
                  <c:v>40375</c:v>
                </c:pt>
                <c:pt idx="1489">
                  <c:v>40378</c:v>
                </c:pt>
                <c:pt idx="1490">
                  <c:v>40379</c:v>
                </c:pt>
                <c:pt idx="1491">
                  <c:v>40380</c:v>
                </c:pt>
                <c:pt idx="1492">
                  <c:v>40381</c:v>
                </c:pt>
                <c:pt idx="1493">
                  <c:v>40382</c:v>
                </c:pt>
                <c:pt idx="1494">
                  <c:v>40385</c:v>
                </c:pt>
                <c:pt idx="1495">
                  <c:v>40386</c:v>
                </c:pt>
                <c:pt idx="1496">
                  <c:v>40387</c:v>
                </c:pt>
                <c:pt idx="1497">
                  <c:v>40388</c:v>
                </c:pt>
                <c:pt idx="1498">
                  <c:v>40393</c:v>
                </c:pt>
                <c:pt idx="1499">
                  <c:v>40394</c:v>
                </c:pt>
                <c:pt idx="1500">
                  <c:v>40395</c:v>
                </c:pt>
                <c:pt idx="1501">
                  <c:v>40396</c:v>
                </c:pt>
                <c:pt idx="1502">
                  <c:v>40399</c:v>
                </c:pt>
                <c:pt idx="1503">
                  <c:v>40400</c:v>
                </c:pt>
                <c:pt idx="1504">
                  <c:v>40401</c:v>
                </c:pt>
                <c:pt idx="1505">
                  <c:v>40402</c:v>
                </c:pt>
                <c:pt idx="1506">
                  <c:v>40403</c:v>
                </c:pt>
                <c:pt idx="1507">
                  <c:v>40406</c:v>
                </c:pt>
                <c:pt idx="1508">
                  <c:v>40407</c:v>
                </c:pt>
                <c:pt idx="1509">
                  <c:v>40408</c:v>
                </c:pt>
                <c:pt idx="1510">
                  <c:v>40409</c:v>
                </c:pt>
                <c:pt idx="1511">
                  <c:v>40410</c:v>
                </c:pt>
                <c:pt idx="1512">
                  <c:v>40413</c:v>
                </c:pt>
                <c:pt idx="1513">
                  <c:v>40414</c:v>
                </c:pt>
                <c:pt idx="1514">
                  <c:v>40415</c:v>
                </c:pt>
                <c:pt idx="1515">
                  <c:v>40416</c:v>
                </c:pt>
                <c:pt idx="1516">
                  <c:v>40417</c:v>
                </c:pt>
                <c:pt idx="1517">
                  <c:v>40420</c:v>
                </c:pt>
                <c:pt idx="1518">
                  <c:v>40423</c:v>
                </c:pt>
                <c:pt idx="1519">
                  <c:v>40424</c:v>
                </c:pt>
                <c:pt idx="1520">
                  <c:v>40428</c:v>
                </c:pt>
                <c:pt idx="1521">
                  <c:v>40429</c:v>
                </c:pt>
                <c:pt idx="1522">
                  <c:v>40430</c:v>
                </c:pt>
                <c:pt idx="1523">
                  <c:v>40431</c:v>
                </c:pt>
                <c:pt idx="1524">
                  <c:v>40434</c:v>
                </c:pt>
                <c:pt idx="1525">
                  <c:v>40435</c:v>
                </c:pt>
                <c:pt idx="1526">
                  <c:v>40436</c:v>
                </c:pt>
                <c:pt idx="1527">
                  <c:v>40437</c:v>
                </c:pt>
                <c:pt idx="1528">
                  <c:v>40438</c:v>
                </c:pt>
                <c:pt idx="1529">
                  <c:v>40441</c:v>
                </c:pt>
                <c:pt idx="1530">
                  <c:v>40442</c:v>
                </c:pt>
                <c:pt idx="1531">
                  <c:v>40443</c:v>
                </c:pt>
                <c:pt idx="1532">
                  <c:v>40444</c:v>
                </c:pt>
                <c:pt idx="1533">
                  <c:v>40445</c:v>
                </c:pt>
                <c:pt idx="1534">
                  <c:v>40448</c:v>
                </c:pt>
                <c:pt idx="1535">
                  <c:v>40449</c:v>
                </c:pt>
                <c:pt idx="1536">
                  <c:v>40450</c:v>
                </c:pt>
                <c:pt idx="1537">
                  <c:v>40455</c:v>
                </c:pt>
                <c:pt idx="1538">
                  <c:v>40456</c:v>
                </c:pt>
                <c:pt idx="1539">
                  <c:v>40457</c:v>
                </c:pt>
                <c:pt idx="1540">
                  <c:v>40458</c:v>
                </c:pt>
                <c:pt idx="1541">
                  <c:v>40459</c:v>
                </c:pt>
                <c:pt idx="1542">
                  <c:v>40462</c:v>
                </c:pt>
                <c:pt idx="1543">
                  <c:v>40463</c:v>
                </c:pt>
                <c:pt idx="1544">
                  <c:v>40464</c:v>
                </c:pt>
                <c:pt idx="1545">
                  <c:v>40465</c:v>
                </c:pt>
                <c:pt idx="1546">
                  <c:v>40466</c:v>
                </c:pt>
                <c:pt idx="1547">
                  <c:v>40469</c:v>
                </c:pt>
                <c:pt idx="1548">
                  <c:v>40470</c:v>
                </c:pt>
                <c:pt idx="1549">
                  <c:v>40471</c:v>
                </c:pt>
                <c:pt idx="1550">
                  <c:v>40472</c:v>
                </c:pt>
                <c:pt idx="1551">
                  <c:v>40473</c:v>
                </c:pt>
                <c:pt idx="1552">
                  <c:v>40476</c:v>
                </c:pt>
                <c:pt idx="1553">
                  <c:v>40477</c:v>
                </c:pt>
                <c:pt idx="1554">
                  <c:v>40478</c:v>
                </c:pt>
                <c:pt idx="1555">
                  <c:v>40479</c:v>
                </c:pt>
                <c:pt idx="1556">
                  <c:v>40484</c:v>
                </c:pt>
                <c:pt idx="1557">
                  <c:v>40485</c:v>
                </c:pt>
                <c:pt idx="1558">
                  <c:v>40486</c:v>
                </c:pt>
                <c:pt idx="1559">
                  <c:v>40487</c:v>
                </c:pt>
                <c:pt idx="1560">
                  <c:v>40490</c:v>
                </c:pt>
                <c:pt idx="1561">
                  <c:v>40491</c:v>
                </c:pt>
                <c:pt idx="1562">
                  <c:v>40492</c:v>
                </c:pt>
                <c:pt idx="1563">
                  <c:v>40493</c:v>
                </c:pt>
                <c:pt idx="1564">
                  <c:v>40494</c:v>
                </c:pt>
                <c:pt idx="1565">
                  <c:v>40497</c:v>
                </c:pt>
                <c:pt idx="1566">
                  <c:v>40498</c:v>
                </c:pt>
                <c:pt idx="1567">
                  <c:v>40499</c:v>
                </c:pt>
                <c:pt idx="1568">
                  <c:v>40500</c:v>
                </c:pt>
                <c:pt idx="1569">
                  <c:v>40501</c:v>
                </c:pt>
                <c:pt idx="1570">
                  <c:v>40504</c:v>
                </c:pt>
                <c:pt idx="1571">
                  <c:v>40505</c:v>
                </c:pt>
                <c:pt idx="1572">
                  <c:v>40506</c:v>
                </c:pt>
                <c:pt idx="1573">
                  <c:v>40508</c:v>
                </c:pt>
                <c:pt idx="1574">
                  <c:v>40511</c:v>
                </c:pt>
                <c:pt idx="1575">
                  <c:v>40514</c:v>
                </c:pt>
                <c:pt idx="1576">
                  <c:v>40515</c:v>
                </c:pt>
                <c:pt idx="1577">
                  <c:v>40518</c:v>
                </c:pt>
                <c:pt idx="1578">
                  <c:v>40519</c:v>
                </c:pt>
                <c:pt idx="1579">
                  <c:v>40520</c:v>
                </c:pt>
                <c:pt idx="1580">
                  <c:v>40521</c:v>
                </c:pt>
                <c:pt idx="1581">
                  <c:v>40522</c:v>
                </c:pt>
                <c:pt idx="1582">
                  <c:v>40525</c:v>
                </c:pt>
                <c:pt idx="1583">
                  <c:v>40526</c:v>
                </c:pt>
                <c:pt idx="1584">
                  <c:v>40527</c:v>
                </c:pt>
                <c:pt idx="1585">
                  <c:v>40528</c:v>
                </c:pt>
                <c:pt idx="1586">
                  <c:v>40529</c:v>
                </c:pt>
                <c:pt idx="1587">
                  <c:v>40532</c:v>
                </c:pt>
                <c:pt idx="1588">
                  <c:v>40533</c:v>
                </c:pt>
                <c:pt idx="1589">
                  <c:v>40534</c:v>
                </c:pt>
                <c:pt idx="1590">
                  <c:v>40535</c:v>
                </c:pt>
                <c:pt idx="1591">
                  <c:v>40539</c:v>
                </c:pt>
                <c:pt idx="1592">
                  <c:v>40540</c:v>
                </c:pt>
                <c:pt idx="1593">
                  <c:v>40541</c:v>
                </c:pt>
                <c:pt idx="1594">
                  <c:v>40542</c:v>
                </c:pt>
                <c:pt idx="1595">
                  <c:v>40547</c:v>
                </c:pt>
                <c:pt idx="1596">
                  <c:v>40548</c:v>
                </c:pt>
                <c:pt idx="1597">
                  <c:v>40549</c:v>
                </c:pt>
                <c:pt idx="1598">
                  <c:v>40550</c:v>
                </c:pt>
                <c:pt idx="1599">
                  <c:v>40553</c:v>
                </c:pt>
                <c:pt idx="1600">
                  <c:v>40554</c:v>
                </c:pt>
                <c:pt idx="1601">
                  <c:v>40555</c:v>
                </c:pt>
                <c:pt idx="1602">
                  <c:v>40556</c:v>
                </c:pt>
                <c:pt idx="1603">
                  <c:v>40557</c:v>
                </c:pt>
                <c:pt idx="1604">
                  <c:v>40561</c:v>
                </c:pt>
                <c:pt idx="1605">
                  <c:v>40562</c:v>
                </c:pt>
                <c:pt idx="1606">
                  <c:v>40563</c:v>
                </c:pt>
                <c:pt idx="1607">
                  <c:v>40564</c:v>
                </c:pt>
                <c:pt idx="1608">
                  <c:v>40567</c:v>
                </c:pt>
                <c:pt idx="1609">
                  <c:v>40568</c:v>
                </c:pt>
                <c:pt idx="1610">
                  <c:v>40569</c:v>
                </c:pt>
                <c:pt idx="1611">
                  <c:v>40570</c:v>
                </c:pt>
                <c:pt idx="1612">
                  <c:v>40571</c:v>
                </c:pt>
                <c:pt idx="1613">
                  <c:v>40576</c:v>
                </c:pt>
                <c:pt idx="1614">
                  <c:v>40577</c:v>
                </c:pt>
                <c:pt idx="1615">
                  <c:v>40578</c:v>
                </c:pt>
                <c:pt idx="1616">
                  <c:v>40581</c:v>
                </c:pt>
                <c:pt idx="1617">
                  <c:v>40582</c:v>
                </c:pt>
                <c:pt idx="1618">
                  <c:v>40583</c:v>
                </c:pt>
                <c:pt idx="1619">
                  <c:v>40584</c:v>
                </c:pt>
                <c:pt idx="1620">
                  <c:v>40585</c:v>
                </c:pt>
                <c:pt idx="1621">
                  <c:v>40588</c:v>
                </c:pt>
                <c:pt idx="1622">
                  <c:v>40589</c:v>
                </c:pt>
                <c:pt idx="1623">
                  <c:v>40590</c:v>
                </c:pt>
                <c:pt idx="1624">
                  <c:v>40591</c:v>
                </c:pt>
                <c:pt idx="1625">
                  <c:v>40592</c:v>
                </c:pt>
                <c:pt idx="1626">
                  <c:v>40596</c:v>
                </c:pt>
                <c:pt idx="1627">
                  <c:v>40597</c:v>
                </c:pt>
                <c:pt idx="1628">
                  <c:v>40598</c:v>
                </c:pt>
                <c:pt idx="1629">
                  <c:v>40599</c:v>
                </c:pt>
                <c:pt idx="1630">
                  <c:v>40604</c:v>
                </c:pt>
                <c:pt idx="1631">
                  <c:v>40605</c:v>
                </c:pt>
                <c:pt idx="1632">
                  <c:v>40606</c:v>
                </c:pt>
                <c:pt idx="1633">
                  <c:v>40609</c:v>
                </c:pt>
                <c:pt idx="1634">
                  <c:v>40610</c:v>
                </c:pt>
                <c:pt idx="1635">
                  <c:v>40611</c:v>
                </c:pt>
                <c:pt idx="1636">
                  <c:v>40612</c:v>
                </c:pt>
                <c:pt idx="1637">
                  <c:v>40613</c:v>
                </c:pt>
                <c:pt idx="1638">
                  <c:v>40616</c:v>
                </c:pt>
                <c:pt idx="1639">
                  <c:v>40617</c:v>
                </c:pt>
                <c:pt idx="1640">
                  <c:v>40618</c:v>
                </c:pt>
                <c:pt idx="1641">
                  <c:v>40619</c:v>
                </c:pt>
                <c:pt idx="1642">
                  <c:v>40620</c:v>
                </c:pt>
                <c:pt idx="1643">
                  <c:v>40623</c:v>
                </c:pt>
                <c:pt idx="1644">
                  <c:v>40624</c:v>
                </c:pt>
                <c:pt idx="1645">
                  <c:v>40625</c:v>
                </c:pt>
                <c:pt idx="1646">
                  <c:v>40626</c:v>
                </c:pt>
                <c:pt idx="1647">
                  <c:v>40627</c:v>
                </c:pt>
                <c:pt idx="1648">
                  <c:v>40630</c:v>
                </c:pt>
                <c:pt idx="1649">
                  <c:v>40631</c:v>
                </c:pt>
                <c:pt idx="1650">
                  <c:v>40632</c:v>
                </c:pt>
                <c:pt idx="1651">
                  <c:v>40637</c:v>
                </c:pt>
                <c:pt idx="1652">
                  <c:v>40638</c:v>
                </c:pt>
                <c:pt idx="1653">
                  <c:v>40639</c:v>
                </c:pt>
                <c:pt idx="1654">
                  <c:v>40640</c:v>
                </c:pt>
                <c:pt idx="1655">
                  <c:v>40641</c:v>
                </c:pt>
                <c:pt idx="1656">
                  <c:v>40644</c:v>
                </c:pt>
                <c:pt idx="1657">
                  <c:v>40645</c:v>
                </c:pt>
                <c:pt idx="1658">
                  <c:v>40646</c:v>
                </c:pt>
                <c:pt idx="1659">
                  <c:v>40647</c:v>
                </c:pt>
                <c:pt idx="1660">
                  <c:v>40648</c:v>
                </c:pt>
                <c:pt idx="1661">
                  <c:v>40651</c:v>
                </c:pt>
                <c:pt idx="1662">
                  <c:v>40652</c:v>
                </c:pt>
                <c:pt idx="1663">
                  <c:v>40653</c:v>
                </c:pt>
                <c:pt idx="1664">
                  <c:v>40654</c:v>
                </c:pt>
                <c:pt idx="1665">
                  <c:v>40658</c:v>
                </c:pt>
                <c:pt idx="1666">
                  <c:v>40659</c:v>
                </c:pt>
                <c:pt idx="1667">
                  <c:v>40660</c:v>
                </c:pt>
                <c:pt idx="1668">
                  <c:v>40661</c:v>
                </c:pt>
                <c:pt idx="1669">
                  <c:v>40666</c:v>
                </c:pt>
                <c:pt idx="1670">
                  <c:v>40667</c:v>
                </c:pt>
                <c:pt idx="1671">
                  <c:v>40668</c:v>
                </c:pt>
                <c:pt idx="1672">
                  <c:v>40669</c:v>
                </c:pt>
                <c:pt idx="1673">
                  <c:v>40672</c:v>
                </c:pt>
                <c:pt idx="1674">
                  <c:v>40673</c:v>
                </c:pt>
                <c:pt idx="1675">
                  <c:v>40674</c:v>
                </c:pt>
                <c:pt idx="1676">
                  <c:v>40675</c:v>
                </c:pt>
                <c:pt idx="1677">
                  <c:v>40676</c:v>
                </c:pt>
                <c:pt idx="1678">
                  <c:v>40679</c:v>
                </c:pt>
                <c:pt idx="1679">
                  <c:v>40680</c:v>
                </c:pt>
                <c:pt idx="1680">
                  <c:v>40681</c:v>
                </c:pt>
                <c:pt idx="1681">
                  <c:v>40682</c:v>
                </c:pt>
                <c:pt idx="1682">
                  <c:v>40683</c:v>
                </c:pt>
                <c:pt idx="1683">
                  <c:v>40686</c:v>
                </c:pt>
                <c:pt idx="1684">
                  <c:v>40687</c:v>
                </c:pt>
                <c:pt idx="1685">
                  <c:v>40688</c:v>
                </c:pt>
                <c:pt idx="1686">
                  <c:v>40689</c:v>
                </c:pt>
                <c:pt idx="1687">
                  <c:v>40690</c:v>
                </c:pt>
                <c:pt idx="1688">
                  <c:v>40696</c:v>
                </c:pt>
                <c:pt idx="1689">
                  <c:v>40697</c:v>
                </c:pt>
                <c:pt idx="1690">
                  <c:v>40700</c:v>
                </c:pt>
                <c:pt idx="1691">
                  <c:v>40701</c:v>
                </c:pt>
                <c:pt idx="1692">
                  <c:v>40702</c:v>
                </c:pt>
                <c:pt idx="1693">
                  <c:v>40703</c:v>
                </c:pt>
                <c:pt idx="1694">
                  <c:v>40704</c:v>
                </c:pt>
                <c:pt idx="1695">
                  <c:v>40707</c:v>
                </c:pt>
                <c:pt idx="1696">
                  <c:v>40708</c:v>
                </c:pt>
                <c:pt idx="1697">
                  <c:v>40709</c:v>
                </c:pt>
                <c:pt idx="1698">
                  <c:v>40710</c:v>
                </c:pt>
                <c:pt idx="1699">
                  <c:v>40711</c:v>
                </c:pt>
                <c:pt idx="1700">
                  <c:v>40714</c:v>
                </c:pt>
                <c:pt idx="1701">
                  <c:v>40715</c:v>
                </c:pt>
                <c:pt idx="1702">
                  <c:v>40716</c:v>
                </c:pt>
                <c:pt idx="1703">
                  <c:v>40717</c:v>
                </c:pt>
                <c:pt idx="1704">
                  <c:v>40718</c:v>
                </c:pt>
                <c:pt idx="1705">
                  <c:v>40721</c:v>
                </c:pt>
                <c:pt idx="1706">
                  <c:v>40722</c:v>
                </c:pt>
                <c:pt idx="1707">
                  <c:v>40723</c:v>
                </c:pt>
                <c:pt idx="1708">
                  <c:v>40729</c:v>
                </c:pt>
                <c:pt idx="1709">
                  <c:v>40730</c:v>
                </c:pt>
                <c:pt idx="1710">
                  <c:v>40731</c:v>
                </c:pt>
                <c:pt idx="1711">
                  <c:v>40732</c:v>
                </c:pt>
                <c:pt idx="1712">
                  <c:v>40735</c:v>
                </c:pt>
                <c:pt idx="1713">
                  <c:v>40736</c:v>
                </c:pt>
                <c:pt idx="1714">
                  <c:v>40737</c:v>
                </c:pt>
                <c:pt idx="1715">
                  <c:v>40738</c:v>
                </c:pt>
                <c:pt idx="1716">
                  <c:v>40739</c:v>
                </c:pt>
                <c:pt idx="1717">
                  <c:v>40742</c:v>
                </c:pt>
                <c:pt idx="1718">
                  <c:v>40743</c:v>
                </c:pt>
                <c:pt idx="1719">
                  <c:v>40744</c:v>
                </c:pt>
                <c:pt idx="1720">
                  <c:v>40745</c:v>
                </c:pt>
                <c:pt idx="1721">
                  <c:v>40746</c:v>
                </c:pt>
                <c:pt idx="1722">
                  <c:v>40749</c:v>
                </c:pt>
                <c:pt idx="1723">
                  <c:v>40750</c:v>
                </c:pt>
                <c:pt idx="1724">
                  <c:v>40751</c:v>
                </c:pt>
                <c:pt idx="1725">
                  <c:v>40752</c:v>
                </c:pt>
                <c:pt idx="1726">
                  <c:v>40757</c:v>
                </c:pt>
                <c:pt idx="1727">
                  <c:v>40758</c:v>
                </c:pt>
                <c:pt idx="1728">
                  <c:v>40759</c:v>
                </c:pt>
                <c:pt idx="1729">
                  <c:v>40760</c:v>
                </c:pt>
                <c:pt idx="1730">
                  <c:v>40763</c:v>
                </c:pt>
                <c:pt idx="1731">
                  <c:v>40764</c:v>
                </c:pt>
                <c:pt idx="1732">
                  <c:v>40765</c:v>
                </c:pt>
                <c:pt idx="1733">
                  <c:v>40766</c:v>
                </c:pt>
                <c:pt idx="1734">
                  <c:v>40767</c:v>
                </c:pt>
                <c:pt idx="1735">
                  <c:v>40770</c:v>
                </c:pt>
                <c:pt idx="1736">
                  <c:v>40771</c:v>
                </c:pt>
                <c:pt idx="1737">
                  <c:v>40772</c:v>
                </c:pt>
                <c:pt idx="1738">
                  <c:v>40773</c:v>
                </c:pt>
                <c:pt idx="1739">
                  <c:v>40774</c:v>
                </c:pt>
                <c:pt idx="1740">
                  <c:v>40777</c:v>
                </c:pt>
                <c:pt idx="1741">
                  <c:v>40778</c:v>
                </c:pt>
                <c:pt idx="1742">
                  <c:v>40779</c:v>
                </c:pt>
                <c:pt idx="1743">
                  <c:v>40780</c:v>
                </c:pt>
                <c:pt idx="1744">
                  <c:v>40781</c:v>
                </c:pt>
                <c:pt idx="1745">
                  <c:v>40784</c:v>
                </c:pt>
                <c:pt idx="1746">
                  <c:v>40785</c:v>
                </c:pt>
                <c:pt idx="1747">
                  <c:v>40788</c:v>
                </c:pt>
                <c:pt idx="1748">
                  <c:v>40792</c:v>
                </c:pt>
                <c:pt idx="1749">
                  <c:v>40793</c:v>
                </c:pt>
                <c:pt idx="1750">
                  <c:v>40794</c:v>
                </c:pt>
                <c:pt idx="1751">
                  <c:v>40795</c:v>
                </c:pt>
                <c:pt idx="1752">
                  <c:v>40798</c:v>
                </c:pt>
                <c:pt idx="1753">
                  <c:v>40799</c:v>
                </c:pt>
                <c:pt idx="1754">
                  <c:v>40800</c:v>
                </c:pt>
                <c:pt idx="1755">
                  <c:v>40801</c:v>
                </c:pt>
                <c:pt idx="1756">
                  <c:v>40802</c:v>
                </c:pt>
                <c:pt idx="1757">
                  <c:v>40805</c:v>
                </c:pt>
                <c:pt idx="1758">
                  <c:v>40806</c:v>
                </c:pt>
                <c:pt idx="1759">
                  <c:v>40807</c:v>
                </c:pt>
                <c:pt idx="1760">
                  <c:v>40808</c:v>
                </c:pt>
                <c:pt idx="1761">
                  <c:v>40809</c:v>
                </c:pt>
                <c:pt idx="1762">
                  <c:v>40812</c:v>
                </c:pt>
                <c:pt idx="1763">
                  <c:v>40813</c:v>
                </c:pt>
                <c:pt idx="1764">
                  <c:v>40814</c:v>
                </c:pt>
                <c:pt idx="1765">
                  <c:v>40815</c:v>
                </c:pt>
                <c:pt idx="1766">
                  <c:v>40820</c:v>
                </c:pt>
                <c:pt idx="1767">
                  <c:v>40821</c:v>
                </c:pt>
                <c:pt idx="1768">
                  <c:v>40822</c:v>
                </c:pt>
                <c:pt idx="1769">
                  <c:v>40823</c:v>
                </c:pt>
                <c:pt idx="1770">
                  <c:v>40826</c:v>
                </c:pt>
                <c:pt idx="1771">
                  <c:v>40827</c:v>
                </c:pt>
                <c:pt idx="1772">
                  <c:v>40828</c:v>
                </c:pt>
                <c:pt idx="1773">
                  <c:v>40829</c:v>
                </c:pt>
                <c:pt idx="1774">
                  <c:v>40830</c:v>
                </c:pt>
                <c:pt idx="1775">
                  <c:v>40833</c:v>
                </c:pt>
                <c:pt idx="1776">
                  <c:v>40834</c:v>
                </c:pt>
                <c:pt idx="1777">
                  <c:v>40835</c:v>
                </c:pt>
                <c:pt idx="1778">
                  <c:v>40836</c:v>
                </c:pt>
                <c:pt idx="1779">
                  <c:v>40837</c:v>
                </c:pt>
                <c:pt idx="1780">
                  <c:v>40840</c:v>
                </c:pt>
                <c:pt idx="1781">
                  <c:v>40841</c:v>
                </c:pt>
                <c:pt idx="1782">
                  <c:v>40842</c:v>
                </c:pt>
                <c:pt idx="1783">
                  <c:v>40843</c:v>
                </c:pt>
                <c:pt idx="1784">
                  <c:v>40844</c:v>
                </c:pt>
                <c:pt idx="1785">
                  <c:v>40849</c:v>
                </c:pt>
                <c:pt idx="1786">
                  <c:v>40850</c:v>
                </c:pt>
                <c:pt idx="1787">
                  <c:v>40851</c:v>
                </c:pt>
                <c:pt idx="1788">
                  <c:v>40854</c:v>
                </c:pt>
                <c:pt idx="1789">
                  <c:v>40855</c:v>
                </c:pt>
                <c:pt idx="1790">
                  <c:v>40856</c:v>
                </c:pt>
                <c:pt idx="1791">
                  <c:v>40857</c:v>
                </c:pt>
                <c:pt idx="1792">
                  <c:v>40858</c:v>
                </c:pt>
                <c:pt idx="1793">
                  <c:v>40861</c:v>
                </c:pt>
                <c:pt idx="1794">
                  <c:v>40862</c:v>
                </c:pt>
                <c:pt idx="1795">
                  <c:v>40863</c:v>
                </c:pt>
                <c:pt idx="1796">
                  <c:v>40864</c:v>
                </c:pt>
                <c:pt idx="1797">
                  <c:v>40865</c:v>
                </c:pt>
                <c:pt idx="1798">
                  <c:v>40868</c:v>
                </c:pt>
                <c:pt idx="1799">
                  <c:v>40869</c:v>
                </c:pt>
                <c:pt idx="1800">
                  <c:v>40870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40879</c:v>
                </c:pt>
                <c:pt idx="1805">
                  <c:v>40882</c:v>
                </c:pt>
                <c:pt idx="1806">
                  <c:v>40883</c:v>
                </c:pt>
                <c:pt idx="1807">
                  <c:v>40884</c:v>
                </c:pt>
                <c:pt idx="1808">
                  <c:v>40885</c:v>
                </c:pt>
                <c:pt idx="1809">
                  <c:v>40886</c:v>
                </c:pt>
                <c:pt idx="1810">
                  <c:v>40889</c:v>
                </c:pt>
                <c:pt idx="1811">
                  <c:v>40890</c:v>
                </c:pt>
                <c:pt idx="1812">
                  <c:v>40891</c:v>
                </c:pt>
                <c:pt idx="1813">
                  <c:v>40892</c:v>
                </c:pt>
                <c:pt idx="1814">
                  <c:v>40893</c:v>
                </c:pt>
                <c:pt idx="1815">
                  <c:v>40896</c:v>
                </c:pt>
                <c:pt idx="1816">
                  <c:v>40897</c:v>
                </c:pt>
                <c:pt idx="1817">
                  <c:v>40898</c:v>
                </c:pt>
                <c:pt idx="1818">
                  <c:v>40899</c:v>
                </c:pt>
                <c:pt idx="1819">
                  <c:v>40900</c:v>
                </c:pt>
                <c:pt idx="1820">
                  <c:v>40904</c:v>
                </c:pt>
                <c:pt idx="1821">
                  <c:v>40905</c:v>
                </c:pt>
                <c:pt idx="1822">
                  <c:v>40906</c:v>
                </c:pt>
              </c:numCache>
            </c:numRef>
          </c:cat>
          <c:val>
            <c:numRef>
              <c:f>'mommvp_delay recent'!$C$2:$C$2022</c:f>
              <c:numCache>
                <c:formatCode>General</c:formatCode>
                <c:ptCount val="2021"/>
                <c:pt idx="0">
                  <c:v>1.0070052706325401</c:v>
                </c:pt>
                <c:pt idx="1">
                  <c:v>1.009032726520926</c:v>
                </c:pt>
                <c:pt idx="2">
                  <c:v>1.0067607792561153</c:v>
                </c:pt>
                <c:pt idx="3">
                  <c:v>1.0117465124858662</c:v>
                </c:pt>
                <c:pt idx="4">
                  <c:v>1.0075222855210377</c:v>
                </c:pt>
                <c:pt idx="5">
                  <c:v>1.0109144437294109</c:v>
                </c:pt>
                <c:pt idx="6">
                  <c:v>1.0084968324300776</c:v>
                </c:pt>
                <c:pt idx="7">
                  <c:v>1.0162687693235977</c:v>
                </c:pt>
                <c:pt idx="8">
                  <c:v>1.0159210590186811</c:v>
                </c:pt>
                <c:pt idx="9">
                  <c:v>1.0133844302660007</c:v>
                </c:pt>
                <c:pt idx="10">
                  <c:v>1.0154775365678113</c:v>
                </c:pt>
                <c:pt idx="11">
                  <c:v>1.0219182952071557</c:v>
                </c:pt>
                <c:pt idx="12">
                  <c:v>1.0224374182009328</c:v>
                </c:pt>
                <c:pt idx="13">
                  <c:v>1.0221139402572665</c:v>
                </c:pt>
                <c:pt idx="14">
                  <c:v>1.0329805730833697</c:v>
                </c:pt>
                <c:pt idx="15">
                  <c:v>1.0338616617833118</c:v>
                </c:pt>
                <c:pt idx="16">
                  <c:v>1.024969527726824</c:v>
                </c:pt>
                <c:pt idx="17">
                  <c:v>1.0262891098945637</c:v>
                </c:pt>
                <c:pt idx="18">
                  <c:v>1.0250572138219798</c:v>
                </c:pt>
                <c:pt idx="19">
                  <c:v>1.0116922206829704</c:v>
                </c:pt>
                <c:pt idx="20">
                  <c:v>1.0141195629794566</c:v>
                </c:pt>
                <c:pt idx="21">
                  <c:v>1.0323557481282974</c:v>
                </c:pt>
                <c:pt idx="22">
                  <c:v>1.032655891729624</c:v>
                </c:pt>
                <c:pt idx="23">
                  <c:v>1.0380610144611369</c:v>
                </c:pt>
                <c:pt idx="24">
                  <c:v>1.0470337486751344</c:v>
                </c:pt>
                <c:pt idx="25">
                  <c:v>1.03763349123783</c:v>
                </c:pt>
                <c:pt idx="26">
                  <c:v>1.0320482312918531</c:v>
                </c:pt>
                <c:pt idx="27">
                  <c:v>1.0380138655151629</c:v>
                </c:pt>
                <c:pt idx="28">
                  <c:v>1.0354671887989464</c:v>
                </c:pt>
                <c:pt idx="29">
                  <c:v>1.0338828693314237</c:v>
                </c:pt>
                <c:pt idx="30">
                  <c:v>1.031646060931658</c:v>
                </c:pt>
                <c:pt idx="31">
                  <c:v>1.0309253225079478</c:v>
                </c:pt>
                <c:pt idx="32">
                  <c:v>1.0317671120114227</c:v>
                </c:pt>
                <c:pt idx="33">
                  <c:v>1.0359955677407728</c:v>
                </c:pt>
                <c:pt idx="34">
                  <c:v>1.0347433449813888</c:v>
                </c:pt>
                <c:pt idx="35">
                  <c:v>1.0335685787125293</c:v>
                </c:pt>
                <c:pt idx="36">
                  <c:v>1.0368552782617981</c:v>
                </c:pt>
                <c:pt idx="37">
                  <c:v>1.039887464423942</c:v>
                </c:pt>
                <c:pt idx="38">
                  <c:v>1.0453019785681155</c:v>
                </c:pt>
                <c:pt idx="39">
                  <c:v>1.0392135353524001</c:v>
                </c:pt>
                <c:pt idx="40">
                  <c:v>1.0355774558296615</c:v>
                </c:pt>
                <c:pt idx="41">
                  <c:v>1.0202755528710064</c:v>
                </c:pt>
                <c:pt idx="42">
                  <c:v>1.0073732889727982</c:v>
                </c:pt>
                <c:pt idx="43">
                  <c:v>1.0184786620629256</c:v>
                </c:pt>
                <c:pt idx="44">
                  <c:v>1.0082278630431858</c:v>
                </c:pt>
                <c:pt idx="45">
                  <c:v>1.0128466632818123</c:v>
                </c:pt>
                <c:pt idx="46">
                  <c:v>1.0261346200486043</c:v>
                </c:pt>
                <c:pt idx="47">
                  <c:v>1.0286723698842957</c:v>
                </c:pt>
                <c:pt idx="48">
                  <c:v>1.0230527665151765</c:v>
                </c:pt>
                <c:pt idx="49">
                  <c:v>1.0134215051357147</c:v>
                </c:pt>
                <c:pt idx="50">
                  <c:v>1.0136060821983102</c:v>
                </c:pt>
                <c:pt idx="51">
                  <c:v>1.0103306914651282</c:v>
                </c:pt>
                <c:pt idx="52">
                  <c:v>1.0218041937419351</c:v>
                </c:pt>
                <c:pt idx="53">
                  <c:v>1.0179451723110422</c:v>
                </c:pt>
                <c:pt idx="54">
                  <c:v>1.0263823200217237</c:v>
                </c:pt>
                <c:pt idx="55">
                  <c:v>1.0348024736322994</c:v>
                </c:pt>
                <c:pt idx="56">
                  <c:v>1.0320580186024042</c:v>
                </c:pt>
                <c:pt idx="57">
                  <c:v>1.0133881014537649</c:v>
                </c:pt>
                <c:pt idx="58">
                  <c:v>0.99188017642090942</c:v>
                </c:pt>
                <c:pt idx="59">
                  <c:v>0.99769867979899629</c:v>
                </c:pt>
                <c:pt idx="60">
                  <c:v>0.98667817751892095</c:v>
                </c:pt>
                <c:pt idx="61">
                  <c:v>0.96431847185081032</c:v>
                </c:pt>
                <c:pt idx="62">
                  <c:v>0.9534720879135492</c:v>
                </c:pt>
                <c:pt idx="63">
                  <c:v>0.95012133544793531</c:v>
                </c:pt>
                <c:pt idx="64">
                  <c:v>0.9583097571609549</c:v>
                </c:pt>
                <c:pt idx="65">
                  <c:v>0.96698150595598176</c:v>
                </c:pt>
                <c:pt idx="66">
                  <c:v>0.96875762547308164</c:v>
                </c:pt>
                <c:pt idx="67">
                  <c:v>0.94247522371366421</c:v>
                </c:pt>
                <c:pt idx="68">
                  <c:v>0.94790645049561406</c:v>
                </c:pt>
                <c:pt idx="69">
                  <c:v>0.96107885023715234</c:v>
                </c:pt>
                <c:pt idx="70">
                  <c:v>0.95682883523400808</c:v>
                </c:pt>
                <c:pt idx="71">
                  <c:v>0.95981840601800172</c:v>
                </c:pt>
                <c:pt idx="72">
                  <c:v>0.96402214572654776</c:v>
                </c:pt>
                <c:pt idx="73">
                  <c:v>0.95171120294731115</c:v>
                </c:pt>
                <c:pt idx="74">
                  <c:v>0.94054596805647839</c:v>
                </c:pt>
                <c:pt idx="75">
                  <c:v>0.93646076097235253</c:v>
                </c:pt>
                <c:pt idx="76">
                  <c:v>0.9373551513158408</c:v>
                </c:pt>
                <c:pt idx="77">
                  <c:v>0.93253160672608126</c:v>
                </c:pt>
                <c:pt idx="78">
                  <c:v>0.91897457212034739</c:v>
                </c:pt>
                <c:pt idx="79">
                  <c:v>0.91373197529678096</c:v>
                </c:pt>
                <c:pt idx="80">
                  <c:v>0.91937090395069032</c:v>
                </c:pt>
                <c:pt idx="81">
                  <c:v>0.91810385631364877</c:v>
                </c:pt>
                <c:pt idx="82">
                  <c:v>0.91443033084706771</c:v>
                </c:pt>
                <c:pt idx="83">
                  <c:v>0.91899292475669148</c:v>
                </c:pt>
                <c:pt idx="84">
                  <c:v>0.92061248689954556</c:v>
                </c:pt>
                <c:pt idx="85">
                  <c:v>0.92037575284190232</c:v>
                </c:pt>
                <c:pt idx="86">
                  <c:v>0.91735965354438398</c:v>
                </c:pt>
                <c:pt idx="87">
                  <c:v>0.9227830793857591</c:v>
                </c:pt>
                <c:pt idx="88">
                  <c:v>0.92124497699846419</c:v>
                </c:pt>
                <c:pt idx="89">
                  <c:v>0.92454756918979131</c:v>
                </c:pt>
                <c:pt idx="90">
                  <c:v>0.93151199494809145</c:v>
                </c:pt>
                <c:pt idx="91">
                  <c:v>0.93576248500240033</c:v>
                </c:pt>
                <c:pt idx="92">
                  <c:v>0.94230770373833272</c:v>
                </c:pt>
                <c:pt idx="93">
                  <c:v>0.94647192015902282</c:v>
                </c:pt>
                <c:pt idx="94">
                  <c:v>0.93815987875412454</c:v>
                </c:pt>
                <c:pt idx="95">
                  <c:v>0.94518353259981769</c:v>
                </c:pt>
                <c:pt idx="96">
                  <c:v>0.95919139285286403</c:v>
                </c:pt>
                <c:pt idx="97">
                  <c:v>0.96036428489124115</c:v>
                </c:pt>
                <c:pt idx="98">
                  <c:v>0.95164167333792149</c:v>
                </c:pt>
                <c:pt idx="99">
                  <c:v>0.95574459458073635</c:v>
                </c:pt>
                <c:pt idx="100">
                  <c:v>0.94562703785875912</c:v>
                </c:pt>
                <c:pt idx="101">
                  <c:v>0.95312927263314762</c:v>
                </c:pt>
                <c:pt idx="102">
                  <c:v>0.95328389347879683</c:v>
                </c:pt>
                <c:pt idx="103">
                  <c:v>0.95250432958390663</c:v>
                </c:pt>
                <c:pt idx="104">
                  <c:v>0.95427373376158997</c:v>
                </c:pt>
                <c:pt idx="105">
                  <c:v>0.95165975392930524</c:v>
                </c:pt>
                <c:pt idx="106">
                  <c:v>0.95602793945277909</c:v>
                </c:pt>
                <c:pt idx="107">
                  <c:v>0.96401561785227508</c:v>
                </c:pt>
                <c:pt idx="108">
                  <c:v>0.96132442916485428</c:v>
                </c:pt>
                <c:pt idx="109">
                  <c:v>0.95715408423470172</c:v>
                </c:pt>
                <c:pt idx="110">
                  <c:v>0.95455691060359704</c:v>
                </c:pt>
                <c:pt idx="111">
                  <c:v>0.95688303097167859</c:v>
                </c:pt>
                <c:pt idx="112">
                  <c:v>0.96312681292780411</c:v>
                </c:pt>
                <c:pt idx="113">
                  <c:v>0.95904917610830387</c:v>
                </c:pt>
                <c:pt idx="114">
                  <c:v>0.96029057429772002</c:v>
                </c:pt>
                <c:pt idx="115">
                  <c:v>0.9581859197711452</c:v>
                </c:pt>
                <c:pt idx="116">
                  <c:v>0.9598065768359243</c:v>
                </c:pt>
                <c:pt idx="117">
                  <c:v>0.96083970966100107</c:v>
                </c:pt>
                <c:pt idx="118">
                  <c:v>0.95926128263148946</c:v>
                </c:pt>
                <c:pt idx="119">
                  <c:v>0.95842931915277196</c:v>
                </c:pt>
                <c:pt idx="120">
                  <c:v>0.95687012659741988</c:v>
                </c:pt>
                <c:pt idx="121">
                  <c:v>0.96476959671767148</c:v>
                </c:pt>
                <c:pt idx="122">
                  <c:v>0.9637679565408136</c:v>
                </c:pt>
                <c:pt idx="123">
                  <c:v>0.96245079751009521</c:v>
                </c:pt>
                <c:pt idx="124">
                  <c:v>0.95442641767193004</c:v>
                </c:pt>
                <c:pt idx="125">
                  <c:v>0.95622004209162337</c:v>
                </c:pt>
                <c:pt idx="126">
                  <c:v>0.9554200476750172</c:v>
                </c:pt>
                <c:pt idx="127">
                  <c:v>0.9518542184483425</c:v>
                </c:pt>
                <c:pt idx="128">
                  <c:v>0.94667265969680614</c:v>
                </c:pt>
                <c:pt idx="129">
                  <c:v>0.94776161181495722</c:v>
                </c:pt>
                <c:pt idx="130">
                  <c:v>0.95059060601354317</c:v>
                </c:pt>
                <c:pt idx="131">
                  <c:v>0.95068932338933443</c:v>
                </c:pt>
                <c:pt idx="132">
                  <c:v>0.95023036678349548</c:v>
                </c:pt>
                <c:pt idx="133">
                  <c:v>0.94893433393739945</c:v>
                </c:pt>
                <c:pt idx="134">
                  <c:v>0.95605494964058568</c:v>
                </c:pt>
                <c:pt idx="135">
                  <c:v>0.95388487541075673</c:v>
                </c:pt>
                <c:pt idx="136">
                  <c:v>0.95316960615506729</c:v>
                </c:pt>
                <c:pt idx="137">
                  <c:v>0.95560839401386233</c:v>
                </c:pt>
                <c:pt idx="138">
                  <c:v>0.95428505661742813</c:v>
                </c:pt>
                <c:pt idx="139">
                  <c:v>0.95600436612874451</c:v>
                </c:pt>
                <c:pt idx="140">
                  <c:v>0.95736730098038403</c:v>
                </c:pt>
                <c:pt idx="141">
                  <c:v>0.9620687551350573</c:v>
                </c:pt>
                <c:pt idx="142">
                  <c:v>0.96178310479577866</c:v>
                </c:pt>
                <c:pt idx="143">
                  <c:v>0.96300394522027932</c:v>
                </c:pt>
                <c:pt idx="144">
                  <c:v>0.96302133939897572</c:v>
                </c:pt>
                <c:pt idx="145">
                  <c:v>0.95992353369148142</c:v>
                </c:pt>
                <c:pt idx="146">
                  <c:v>0.96093135513413974</c:v>
                </c:pt>
                <c:pt idx="147">
                  <c:v>0.96246823755210353</c:v>
                </c:pt>
                <c:pt idx="148">
                  <c:v>0.96572321890259893</c:v>
                </c:pt>
                <c:pt idx="149">
                  <c:v>0.9655217159961893</c:v>
                </c:pt>
                <c:pt idx="150">
                  <c:v>0.96638674960029958</c:v>
                </c:pt>
                <c:pt idx="151">
                  <c:v>0.96560749295994774</c:v>
                </c:pt>
                <c:pt idx="152">
                  <c:v>0.96273138046922446</c:v>
                </c:pt>
                <c:pt idx="153">
                  <c:v>0.96498785740791271</c:v>
                </c:pt>
                <c:pt idx="154">
                  <c:v>0.96831375637269035</c:v>
                </c:pt>
                <c:pt idx="155">
                  <c:v>0.96664916099905307</c:v>
                </c:pt>
                <c:pt idx="156">
                  <c:v>0.96937727546809216</c:v>
                </c:pt>
                <c:pt idx="157">
                  <c:v>0.97183723483365303</c:v>
                </c:pt>
                <c:pt idx="158">
                  <c:v>0.97238091827213435</c:v>
                </c:pt>
                <c:pt idx="159">
                  <c:v>0.96972728415331133</c:v>
                </c:pt>
                <c:pt idx="160">
                  <c:v>0.97455946384231806</c:v>
                </c:pt>
                <c:pt idx="161">
                  <c:v>0.97315075517535532</c:v>
                </c:pt>
                <c:pt idx="162">
                  <c:v>0.97550810733694571</c:v>
                </c:pt>
                <c:pt idx="163">
                  <c:v>0.97713742102774026</c:v>
                </c:pt>
                <c:pt idx="164">
                  <c:v>0.97668503748714586</c:v>
                </c:pt>
                <c:pt idx="165">
                  <c:v>0.97278766282347473</c:v>
                </c:pt>
                <c:pt idx="166">
                  <c:v>0.97392011359862329</c:v>
                </c:pt>
                <c:pt idx="167">
                  <c:v>0.97420203866663146</c:v>
                </c:pt>
                <c:pt idx="168">
                  <c:v>0.97475414880706168</c:v>
                </c:pt>
                <c:pt idx="169">
                  <c:v>0.97164201783064963</c:v>
                </c:pt>
                <c:pt idx="170">
                  <c:v>0.97233293003279897</c:v>
                </c:pt>
                <c:pt idx="171">
                  <c:v>0.97253939080931973</c:v>
                </c:pt>
                <c:pt idx="172">
                  <c:v>0.9721397110559602</c:v>
                </c:pt>
                <c:pt idx="173">
                  <c:v>0.96785312364019038</c:v>
                </c:pt>
                <c:pt idx="174">
                  <c:v>0.97137513305028245</c:v>
                </c:pt>
                <c:pt idx="175">
                  <c:v>0.9735317657101461</c:v>
                </c:pt>
                <c:pt idx="176">
                  <c:v>0.97262242657378073</c:v>
                </c:pt>
                <c:pt idx="177">
                  <c:v>0.97253500409482496</c:v>
                </c:pt>
                <c:pt idx="178">
                  <c:v>0.97279241800745619</c:v>
                </c:pt>
                <c:pt idx="179">
                  <c:v>0.9722018106586543</c:v>
                </c:pt>
                <c:pt idx="180">
                  <c:v>0.97437833655359773</c:v>
                </c:pt>
                <c:pt idx="181">
                  <c:v>0.97165083531461116</c:v>
                </c:pt>
                <c:pt idx="182">
                  <c:v>0.97408873454996769</c:v>
                </c:pt>
                <c:pt idx="183">
                  <c:v>0.97515274960971621</c:v>
                </c:pt>
                <c:pt idx="184">
                  <c:v>0.97377506955278503</c:v>
                </c:pt>
                <c:pt idx="185">
                  <c:v>0.97420128683987206</c:v>
                </c:pt>
                <c:pt idx="186">
                  <c:v>0.97737360222203473</c:v>
                </c:pt>
                <c:pt idx="187">
                  <c:v>0.97666289620552504</c:v>
                </c:pt>
                <c:pt idx="188">
                  <c:v>0.97856992057150904</c:v>
                </c:pt>
                <c:pt idx="189">
                  <c:v>0.97959434736851903</c:v>
                </c:pt>
                <c:pt idx="190">
                  <c:v>0.98477590560552974</c:v>
                </c:pt>
                <c:pt idx="191">
                  <c:v>0.99135921945949024</c:v>
                </c:pt>
                <c:pt idx="192">
                  <c:v>0.98320310182210713</c:v>
                </c:pt>
                <c:pt idx="193">
                  <c:v>0.97840919114873737</c:v>
                </c:pt>
                <c:pt idx="194">
                  <c:v>0.97985756055049433</c:v>
                </c:pt>
                <c:pt idx="195">
                  <c:v>0.97828242853465397</c:v>
                </c:pt>
                <c:pt idx="196">
                  <c:v>0.98097962163871621</c:v>
                </c:pt>
                <c:pt idx="197">
                  <c:v>0.99436582448466937</c:v>
                </c:pt>
                <c:pt idx="198">
                  <c:v>0.99621011973057305</c:v>
                </c:pt>
                <c:pt idx="199">
                  <c:v>0.99203743332168293</c:v>
                </c:pt>
                <c:pt idx="200">
                  <c:v>1.001666710257747</c:v>
                </c:pt>
                <c:pt idx="201">
                  <c:v>1.0040782248119862</c:v>
                </c:pt>
                <c:pt idx="202">
                  <c:v>0.99382557696246188</c:v>
                </c:pt>
                <c:pt idx="203">
                  <c:v>0.99872938216078577</c:v>
                </c:pt>
                <c:pt idx="204">
                  <c:v>1.0008948941337106</c:v>
                </c:pt>
                <c:pt idx="205">
                  <c:v>1.0050965626647639</c:v>
                </c:pt>
                <c:pt idx="206">
                  <c:v>1.0054265103939135</c:v>
                </c:pt>
                <c:pt idx="207">
                  <c:v>0.99714047648434856</c:v>
                </c:pt>
                <c:pt idx="208">
                  <c:v>0.99465663342715493</c:v>
                </c:pt>
                <c:pt idx="209">
                  <c:v>1.0042162048569614</c:v>
                </c:pt>
                <c:pt idx="210">
                  <c:v>1.0057376157803715</c:v>
                </c:pt>
                <c:pt idx="211">
                  <c:v>1.0033971504055454</c:v>
                </c:pt>
                <c:pt idx="212">
                  <c:v>1.0092372379983314</c:v>
                </c:pt>
                <c:pt idx="213">
                  <c:v>1.0061215684580209</c:v>
                </c:pt>
                <c:pt idx="214">
                  <c:v>1.0067303955793121</c:v>
                </c:pt>
                <c:pt idx="215">
                  <c:v>1.0096833233007765</c:v>
                </c:pt>
                <c:pt idx="216">
                  <c:v>1.0118829935944285</c:v>
                </c:pt>
                <c:pt idx="217">
                  <c:v>1.0166505401593635</c:v>
                </c:pt>
                <c:pt idx="218">
                  <c:v>1.0086603437673609</c:v>
                </c:pt>
                <c:pt idx="219">
                  <c:v>1.0073381532215593</c:v>
                </c:pt>
                <c:pt idx="220">
                  <c:v>1.0101762583463441</c:v>
                </c:pt>
                <c:pt idx="221">
                  <c:v>1.0127707158544019</c:v>
                </c:pt>
                <c:pt idx="222">
                  <c:v>1.0119588612673687</c:v>
                </c:pt>
                <c:pt idx="223">
                  <c:v>1.0115904203722206</c:v>
                </c:pt>
                <c:pt idx="224">
                  <c:v>1.0087910867037047</c:v>
                </c:pt>
                <c:pt idx="225">
                  <c:v>1.0093945123218537</c:v>
                </c:pt>
                <c:pt idx="226">
                  <c:v>1.0082080774856368</c:v>
                </c:pt>
                <c:pt idx="227">
                  <c:v>1.011282352691381</c:v>
                </c:pt>
                <c:pt idx="228">
                  <c:v>0.99926407781131865</c:v>
                </c:pt>
                <c:pt idx="229">
                  <c:v>0.99895961635975561</c:v>
                </c:pt>
                <c:pt idx="230">
                  <c:v>1.0017559023928064</c:v>
                </c:pt>
                <c:pt idx="231">
                  <c:v>1.0021033422900265</c:v>
                </c:pt>
                <c:pt idx="232">
                  <c:v>1.0052283327336302</c:v>
                </c:pt>
                <c:pt idx="233">
                  <c:v>1.0048183578194954</c:v>
                </c:pt>
                <c:pt idx="234">
                  <c:v>1.00717867997221</c:v>
                </c:pt>
                <c:pt idx="235">
                  <c:v>1.0082470861639794</c:v>
                </c:pt>
                <c:pt idx="236">
                  <c:v>1.0107752375050754</c:v>
                </c:pt>
                <c:pt idx="237">
                  <c:v>1.0175015540761931</c:v>
                </c:pt>
                <c:pt idx="238">
                  <c:v>1.0138980863178435</c:v>
                </c:pt>
                <c:pt idx="239">
                  <c:v>1.0119314762131564</c:v>
                </c:pt>
                <c:pt idx="240">
                  <c:v>1.0096755379978353</c:v>
                </c:pt>
                <c:pt idx="241">
                  <c:v>1.0110072440300335</c:v>
                </c:pt>
                <c:pt idx="242">
                  <c:v>1.0072919938470823</c:v>
                </c:pt>
                <c:pt idx="243">
                  <c:v>1.0098553318374077</c:v>
                </c:pt>
                <c:pt idx="244">
                  <c:v>1.0096583596058155</c:v>
                </c:pt>
                <c:pt idx="245">
                  <c:v>1.0148952617323805</c:v>
                </c:pt>
                <c:pt idx="246">
                  <c:v>1.0183218313145415</c:v>
                </c:pt>
                <c:pt idx="247">
                  <c:v>1.0151058245174294</c:v>
                </c:pt>
                <c:pt idx="248">
                  <c:v>1.0256889600493662</c:v>
                </c:pt>
                <c:pt idx="249">
                  <c:v>1.0240264100762249</c:v>
                </c:pt>
                <c:pt idx="250">
                  <c:v>1.0250429092940327</c:v>
                </c:pt>
                <c:pt idx="251">
                  <c:v>1.0183420655809097</c:v>
                </c:pt>
                <c:pt idx="252">
                  <c:v>1.0224326417361025</c:v>
                </c:pt>
                <c:pt idx="253">
                  <c:v>1.030831801236944</c:v>
                </c:pt>
                <c:pt idx="254">
                  <c:v>1.0310863934898564</c:v>
                </c:pt>
                <c:pt idx="255">
                  <c:v>1.0349831276676056</c:v>
                </c:pt>
                <c:pt idx="256">
                  <c:v>1.0350950031189659</c:v>
                </c:pt>
                <c:pt idx="257">
                  <c:v>1.027616729889129</c:v>
                </c:pt>
                <c:pt idx="258">
                  <c:v>1.0287677642851507</c:v>
                </c:pt>
                <c:pt idx="259">
                  <c:v>1.0138406908991791</c:v>
                </c:pt>
                <c:pt idx="260">
                  <c:v>1.019964036865348</c:v>
                </c:pt>
                <c:pt idx="261">
                  <c:v>1.0257541562294841</c:v>
                </c:pt>
                <c:pt idx="262">
                  <c:v>1.0366413515383492</c:v>
                </c:pt>
                <c:pt idx="263">
                  <c:v>1.0341147778142468</c:v>
                </c:pt>
                <c:pt idx="264">
                  <c:v>1.034650499307435</c:v>
                </c:pt>
                <c:pt idx="265">
                  <c:v>1.0492690074916879</c:v>
                </c:pt>
                <c:pt idx="266">
                  <c:v>1.0489792188133589</c:v>
                </c:pt>
                <c:pt idx="267">
                  <c:v>1.0460804103132566</c:v>
                </c:pt>
                <c:pt idx="268">
                  <c:v>1.0352902647324611</c:v>
                </c:pt>
                <c:pt idx="269">
                  <c:v>1.0389920317125263</c:v>
                </c:pt>
                <c:pt idx="270">
                  <c:v>1.0330357105161438</c:v>
                </c:pt>
                <c:pt idx="271">
                  <c:v>1.0372564383272502</c:v>
                </c:pt>
                <c:pt idx="272">
                  <c:v>1.0295942930735618</c:v>
                </c:pt>
                <c:pt idx="273">
                  <c:v>1.023128765806379</c:v>
                </c:pt>
                <c:pt idx="274">
                  <c:v>1.0246528325828301</c:v>
                </c:pt>
                <c:pt idx="275">
                  <c:v>1.0218621796536442</c:v>
                </c:pt>
                <c:pt idx="276">
                  <c:v>1.0168841078768394</c:v>
                </c:pt>
                <c:pt idx="277">
                  <c:v>1.0055416512573863</c:v>
                </c:pt>
                <c:pt idx="278">
                  <c:v>1.0039790732658458</c:v>
                </c:pt>
                <c:pt idx="279">
                  <c:v>1.0052981517221093</c:v>
                </c:pt>
                <c:pt idx="280">
                  <c:v>1.0066477575826185</c:v>
                </c:pt>
                <c:pt idx="281">
                  <c:v>0.99841141858129379</c:v>
                </c:pt>
                <c:pt idx="282">
                  <c:v>1.0114975298906581</c:v>
                </c:pt>
                <c:pt idx="283">
                  <c:v>1.0116998401127344</c:v>
                </c:pt>
                <c:pt idx="284">
                  <c:v>1.0140693145555755</c:v>
                </c:pt>
                <c:pt idx="285">
                  <c:v>1.0168874215936472</c:v>
                </c:pt>
                <c:pt idx="286">
                  <c:v>1.0152713584145632</c:v>
                </c:pt>
                <c:pt idx="287">
                  <c:v>1.0138496235773546</c:v>
                </c:pt>
                <c:pt idx="288">
                  <c:v>1.016632119510658</c:v>
                </c:pt>
                <c:pt idx="289">
                  <c:v>1.0229430937983133</c:v>
                </c:pt>
                <c:pt idx="290">
                  <c:v>1.0158071915104627</c:v>
                </c:pt>
                <c:pt idx="291">
                  <c:v>1.0084077445776685</c:v>
                </c:pt>
                <c:pt idx="292">
                  <c:v>1.0072985697847008</c:v>
                </c:pt>
                <c:pt idx="293">
                  <c:v>1.0051099844131794</c:v>
                </c:pt>
                <c:pt idx="294">
                  <c:v>1.016637822429395</c:v>
                </c:pt>
                <c:pt idx="295">
                  <c:v>1.0082488561634368</c:v>
                </c:pt>
                <c:pt idx="296">
                  <c:v>1.0122688462168565</c:v>
                </c:pt>
                <c:pt idx="297">
                  <c:v>1.0141464331496575</c:v>
                </c:pt>
                <c:pt idx="298">
                  <c:v>1.0202268503137515</c:v>
                </c:pt>
                <c:pt idx="299">
                  <c:v>1.0135093404402957</c:v>
                </c:pt>
                <c:pt idx="300">
                  <c:v>1.0169800089201331</c:v>
                </c:pt>
                <c:pt idx="301">
                  <c:v>1.0148963378786244</c:v>
                </c:pt>
                <c:pt idx="302">
                  <c:v>1.0160816819409741</c:v>
                </c:pt>
                <c:pt idx="303">
                  <c:v>1.0181986853268363</c:v>
                </c:pt>
                <c:pt idx="304">
                  <c:v>1.0211397593104554</c:v>
                </c:pt>
                <c:pt idx="305">
                  <c:v>1.0143246839240085</c:v>
                </c:pt>
                <c:pt idx="306">
                  <c:v>1.0146075470063924</c:v>
                </c:pt>
                <c:pt idx="307">
                  <c:v>1.015294969592448</c:v>
                </c:pt>
                <c:pt idx="308">
                  <c:v>1.0171914179417805</c:v>
                </c:pt>
                <c:pt idx="309">
                  <c:v>1.0158279768057765</c:v>
                </c:pt>
                <c:pt idx="310">
                  <c:v>1.0172146046454145</c:v>
                </c:pt>
                <c:pt idx="311">
                  <c:v>1.0182300074434851</c:v>
                </c:pt>
                <c:pt idx="312">
                  <c:v>1.0194302458044588</c:v>
                </c:pt>
                <c:pt idx="313">
                  <c:v>1.0247523102425062</c:v>
                </c:pt>
                <c:pt idx="314">
                  <c:v>1.0218886448606157</c:v>
                </c:pt>
                <c:pt idx="315">
                  <c:v>1.02154196886036</c:v>
                </c:pt>
                <c:pt idx="316">
                  <c:v>1.0263539721425488</c:v>
                </c:pt>
                <c:pt idx="317">
                  <c:v>1.0281979292889429</c:v>
                </c:pt>
                <c:pt idx="318">
                  <c:v>1.0251648309312205</c:v>
                </c:pt>
                <c:pt idx="319">
                  <c:v>1.0256761451264274</c:v>
                </c:pt>
                <c:pt idx="320">
                  <c:v>1.0275128913757712</c:v>
                </c:pt>
                <c:pt idx="321">
                  <c:v>1.0276640450454944</c:v>
                </c:pt>
                <c:pt idx="322">
                  <c:v>1.0218889167404819</c:v>
                </c:pt>
                <c:pt idx="323">
                  <c:v>1.0240264055362025</c:v>
                </c:pt>
                <c:pt idx="324">
                  <c:v>1.0265472124686144</c:v>
                </c:pt>
                <c:pt idx="325">
                  <c:v>1.0246497417112568</c:v>
                </c:pt>
                <c:pt idx="326">
                  <c:v>1.0250504088364647</c:v>
                </c:pt>
                <c:pt idx="327">
                  <c:v>1.0193392810368918</c:v>
                </c:pt>
                <c:pt idx="328">
                  <c:v>1.0177115894580557</c:v>
                </c:pt>
                <c:pt idx="329">
                  <c:v>1.0171917860961612</c:v>
                </c:pt>
                <c:pt idx="330">
                  <c:v>1.0172975478477517</c:v>
                </c:pt>
                <c:pt idx="331">
                  <c:v>1.0204346760963157</c:v>
                </c:pt>
                <c:pt idx="332">
                  <c:v>1.0202307903410621</c:v>
                </c:pt>
                <c:pt idx="333">
                  <c:v>1.0189664706776536</c:v>
                </c:pt>
                <c:pt idx="334">
                  <c:v>1.0216381978450022</c:v>
                </c:pt>
                <c:pt idx="335">
                  <c:v>1.028137928176571</c:v>
                </c:pt>
                <c:pt idx="336">
                  <c:v>1.0245877293971331</c:v>
                </c:pt>
                <c:pt idx="337">
                  <c:v>1.0252758146113545</c:v>
                </c:pt>
                <c:pt idx="338">
                  <c:v>1.026255615416571</c:v>
                </c:pt>
                <c:pt idx="339">
                  <c:v>1.0242285611842885</c:v>
                </c:pt>
                <c:pt idx="340">
                  <c:v>1.0234201324069057</c:v>
                </c:pt>
                <c:pt idx="341">
                  <c:v>1.0195162673159432</c:v>
                </c:pt>
                <c:pt idx="342">
                  <c:v>1.0204602120650186</c:v>
                </c:pt>
                <c:pt idx="343">
                  <c:v>1.0230017120837711</c:v>
                </c:pt>
                <c:pt idx="344">
                  <c:v>1.0212692779313171</c:v>
                </c:pt>
                <c:pt idx="345">
                  <c:v>1.023639368015417</c:v>
                </c:pt>
                <c:pt idx="346">
                  <c:v>1.0229678633362471</c:v>
                </c:pt>
                <c:pt idx="347">
                  <c:v>1.0205883422642728</c:v>
                </c:pt>
                <c:pt idx="348">
                  <c:v>1.0172732297345086</c:v>
                </c:pt>
                <c:pt idx="349">
                  <c:v>1.0179629137625354</c:v>
                </c:pt>
                <c:pt idx="350">
                  <c:v>1.0166256697246816</c:v>
                </c:pt>
                <c:pt idx="351">
                  <c:v>1.0182183664678068</c:v>
                </c:pt>
                <c:pt idx="352">
                  <c:v>1.0213818041720903</c:v>
                </c:pt>
                <c:pt idx="353">
                  <c:v>1.0168248694532629</c:v>
                </c:pt>
                <c:pt idx="354">
                  <c:v>1.0205808747088758</c:v>
                </c:pt>
                <c:pt idx="355">
                  <c:v>1.0191239778218804</c:v>
                </c:pt>
                <c:pt idx="356">
                  <c:v>1.0194140346115819</c:v>
                </c:pt>
                <c:pt idx="357">
                  <c:v>1.0195672376036222</c:v>
                </c:pt>
                <c:pt idx="358">
                  <c:v>1.0255238647253044</c:v>
                </c:pt>
                <c:pt idx="359">
                  <c:v>1.0291999258973916</c:v>
                </c:pt>
                <c:pt idx="360">
                  <c:v>1.0346424421115872</c:v>
                </c:pt>
                <c:pt idx="361">
                  <c:v>1.0314008833271351</c:v>
                </c:pt>
                <c:pt idx="362">
                  <c:v>1.025654197333999</c:v>
                </c:pt>
                <c:pt idx="363">
                  <c:v>1.0210095244407964</c:v>
                </c:pt>
                <c:pt idx="364">
                  <c:v>1.0246005064729633</c:v>
                </c:pt>
                <c:pt idx="365">
                  <c:v>1.0275402450842042</c:v>
                </c:pt>
                <c:pt idx="366">
                  <c:v>1.03852047642416</c:v>
                </c:pt>
                <c:pt idx="367">
                  <c:v>1.0355680108649377</c:v>
                </c:pt>
                <c:pt idx="368">
                  <c:v>1.0354042711327129</c:v>
                </c:pt>
                <c:pt idx="369">
                  <c:v>1.0328663287247324</c:v>
                </c:pt>
                <c:pt idx="370">
                  <c:v>1.0257982466127211</c:v>
                </c:pt>
                <c:pt idx="371">
                  <c:v>1.0246781731037371</c:v>
                </c:pt>
                <c:pt idx="372">
                  <c:v>1.0233522399698018</c:v>
                </c:pt>
                <c:pt idx="373">
                  <c:v>1.024558523278768</c:v>
                </c:pt>
                <c:pt idx="374">
                  <c:v>1.0242159212761026</c:v>
                </c:pt>
                <c:pt idx="375">
                  <c:v>1.0177493102817672</c:v>
                </c:pt>
                <c:pt idx="376">
                  <c:v>1.021317021935642</c:v>
                </c:pt>
                <c:pt idx="377">
                  <c:v>1.0161174550930618</c:v>
                </c:pt>
                <c:pt idx="378">
                  <c:v>1.0195660033012497</c:v>
                </c:pt>
                <c:pt idx="379">
                  <c:v>1.0110521007476347</c:v>
                </c:pt>
                <c:pt idx="380">
                  <c:v>1.0112172683472898</c:v>
                </c:pt>
                <c:pt idx="381">
                  <c:v>1.0117622729056193</c:v>
                </c:pt>
                <c:pt idx="382">
                  <c:v>1.0096643972779025</c:v>
                </c:pt>
                <c:pt idx="383">
                  <c:v>1.0089029198756732</c:v>
                </c:pt>
                <c:pt idx="384">
                  <c:v>1.0119810618520131</c:v>
                </c:pt>
                <c:pt idx="385">
                  <c:v>1.009101314204929</c:v>
                </c:pt>
                <c:pt idx="386">
                  <c:v>1.0097727306181785</c:v>
                </c:pt>
                <c:pt idx="387">
                  <c:v>1.0072715794989691</c:v>
                </c:pt>
                <c:pt idx="388">
                  <c:v>1.0051102785593939</c:v>
                </c:pt>
                <c:pt idx="389">
                  <c:v>1.0042666445631476</c:v>
                </c:pt>
                <c:pt idx="390">
                  <c:v>1.0050130436539677</c:v>
                </c:pt>
                <c:pt idx="391">
                  <c:v>1.0027488761675742</c:v>
                </c:pt>
                <c:pt idx="392">
                  <c:v>1.0046601374804756</c:v>
                </c:pt>
                <c:pt idx="393">
                  <c:v>1.0054994938999837</c:v>
                </c:pt>
                <c:pt idx="394">
                  <c:v>1.001454502080374</c:v>
                </c:pt>
                <c:pt idx="395">
                  <c:v>1.0001222405434234</c:v>
                </c:pt>
                <c:pt idx="396">
                  <c:v>1.0002249325550066</c:v>
                </c:pt>
                <c:pt idx="397">
                  <c:v>1.0024114871693195</c:v>
                </c:pt>
                <c:pt idx="398">
                  <c:v>1.0031687476380131</c:v>
                </c:pt>
                <c:pt idx="399">
                  <c:v>0.9994246586838712</c:v>
                </c:pt>
                <c:pt idx="400">
                  <c:v>0.99271484331938975</c:v>
                </c:pt>
                <c:pt idx="401">
                  <c:v>1.0010400405103081</c:v>
                </c:pt>
                <c:pt idx="402">
                  <c:v>1.0021824125152092</c:v>
                </c:pt>
                <c:pt idx="403">
                  <c:v>0.99918491060317982</c:v>
                </c:pt>
                <c:pt idx="404">
                  <c:v>0.99757768018847892</c:v>
                </c:pt>
                <c:pt idx="405">
                  <c:v>0.98578056172222939</c:v>
                </c:pt>
                <c:pt idx="406">
                  <c:v>0.98681095260336216</c:v>
                </c:pt>
                <c:pt idx="407">
                  <c:v>0.99086422509114569</c:v>
                </c:pt>
                <c:pt idx="408">
                  <c:v>0.99442898895731291</c:v>
                </c:pt>
                <c:pt idx="409">
                  <c:v>0.9853258210312057</c:v>
                </c:pt>
                <c:pt idx="410">
                  <c:v>0.9821087177414739</c:v>
                </c:pt>
                <c:pt idx="411">
                  <c:v>0.96866042341392355</c:v>
                </c:pt>
                <c:pt idx="412">
                  <c:v>0.97774121509189349</c:v>
                </c:pt>
                <c:pt idx="413">
                  <c:v>0.98456766710687815</c:v>
                </c:pt>
                <c:pt idx="414">
                  <c:v>0.99101587818750114</c:v>
                </c:pt>
                <c:pt idx="415">
                  <c:v>0.98743760827144234</c:v>
                </c:pt>
                <c:pt idx="416">
                  <c:v>0.98688045812427827</c:v>
                </c:pt>
                <c:pt idx="417">
                  <c:v>0.99493947625978996</c:v>
                </c:pt>
                <c:pt idx="418">
                  <c:v>1.0057147764658663</c:v>
                </c:pt>
                <c:pt idx="419">
                  <c:v>1.0022173586300063</c:v>
                </c:pt>
                <c:pt idx="420">
                  <c:v>0.99414692907644231</c:v>
                </c:pt>
                <c:pt idx="421">
                  <c:v>0.99838109311805234</c:v>
                </c:pt>
                <c:pt idx="422">
                  <c:v>0.99815387004394818</c:v>
                </c:pt>
                <c:pt idx="423">
                  <c:v>1.0058635400371687</c:v>
                </c:pt>
                <c:pt idx="424">
                  <c:v>1.0094678626368745</c:v>
                </c:pt>
                <c:pt idx="425">
                  <c:v>1.0166644162245679</c:v>
                </c:pt>
                <c:pt idx="426">
                  <c:v>1.0119340624816349</c:v>
                </c:pt>
                <c:pt idx="427">
                  <c:v>1.0097614459750732</c:v>
                </c:pt>
                <c:pt idx="428">
                  <c:v>1.0185213754853559</c:v>
                </c:pt>
                <c:pt idx="429">
                  <c:v>1.0328877199559292</c:v>
                </c:pt>
                <c:pt idx="430">
                  <c:v>1.0361577233323684</c:v>
                </c:pt>
                <c:pt idx="431">
                  <c:v>1.0436272598675831</c:v>
                </c:pt>
                <c:pt idx="432">
                  <c:v>1.0507341621932182</c:v>
                </c:pt>
                <c:pt idx="433">
                  <c:v>1.0507755950454185</c:v>
                </c:pt>
                <c:pt idx="434">
                  <c:v>1.0514156828012122</c:v>
                </c:pt>
                <c:pt idx="435">
                  <c:v>1.0531091803215078</c:v>
                </c:pt>
                <c:pt idx="436">
                  <c:v>1.0535012236949945</c:v>
                </c:pt>
                <c:pt idx="437">
                  <c:v>1.05570211860825</c:v>
                </c:pt>
                <c:pt idx="438">
                  <c:v>1.05816199890075</c:v>
                </c:pt>
                <c:pt idx="439">
                  <c:v>1.0605520754947864</c:v>
                </c:pt>
                <c:pt idx="440">
                  <c:v>1.0596524000666527</c:v>
                </c:pt>
                <c:pt idx="441">
                  <c:v>1.0643000932868611</c:v>
                </c:pt>
                <c:pt idx="442">
                  <c:v>1.0699795370955125</c:v>
                </c:pt>
                <c:pt idx="443">
                  <c:v>1.0726403036332843</c:v>
                </c:pt>
                <c:pt idx="444">
                  <c:v>1.0702082780262234</c:v>
                </c:pt>
                <c:pt idx="445">
                  <c:v>1.0630631450699808</c:v>
                </c:pt>
                <c:pt idx="446">
                  <c:v>1.0595865852509641</c:v>
                </c:pt>
                <c:pt idx="447">
                  <c:v>1.0572391807230115</c:v>
                </c:pt>
                <c:pt idx="448">
                  <c:v>1.0549377664821666</c:v>
                </c:pt>
                <c:pt idx="449">
                  <c:v>1.0462613709455837</c:v>
                </c:pt>
                <c:pt idx="450">
                  <c:v>1.049921387191125</c:v>
                </c:pt>
                <c:pt idx="451">
                  <c:v>1.059109935708209</c:v>
                </c:pt>
                <c:pt idx="452">
                  <c:v>1.0591962423002939</c:v>
                </c:pt>
                <c:pt idx="453">
                  <c:v>1.0567037085901789</c:v>
                </c:pt>
                <c:pt idx="454">
                  <c:v>1.0645713075915295</c:v>
                </c:pt>
                <c:pt idx="455">
                  <c:v>1.0622186513976466</c:v>
                </c:pt>
                <c:pt idx="456">
                  <c:v>1.0672115376190712</c:v>
                </c:pt>
                <c:pt idx="457">
                  <c:v>1.0622267197446522</c:v>
                </c:pt>
                <c:pt idx="458">
                  <c:v>1.076388113045381</c:v>
                </c:pt>
                <c:pt idx="459">
                  <c:v>1.082659076471238</c:v>
                </c:pt>
                <c:pt idx="460">
                  <c:v>1.0802556262885816</c:v>
                </c:pt>
                <c:pt idx="461">
                  <c:v>1.0855802447433005</c:v>
                </c:pt>
                <c:pt idx="462">
                  <c:v>1.0816268318936593</c:v>
                </c:pt>
                <c:pt idx="463">
                  <c:v>1.0865286906506246</c:v>
                </c:pt>
                <c:pt idx="464">
                  <c:v>1.0832161614486302</c:v>
                </c:pt>
                <c:pt idx="465">
                  <c:v>1.0733030266353423</c:v>
                </c:pt>
                <c:pt idx="466">
                  <c:v>1.0846212125588179</c:v>
                </c:pt>
                <c:pt idx="467">
                  <c:v>1.0684528501937458</c:v>
                </c:pt>
                <c:pt idx="468">
                  <c:v>1.0749737578251977</c:v>
                </c:pt>
                <c:pt idx="469">
                  <c:v>1.0754494473447023</c:v>
                </c:pt>
                <c:pt idx="470">
                  <c:v>1.0786017598928892</c:v>
                </c:pt>
                <c:pt idx="471">
                  <c:v>1.0818481680025471</c:v>
                </c:pt>
                <c:pt idx="472">
                  <c:v>1.0873390973897412</c:v>
                </c:pt>
                <c:pt idx="473">
                  <c:v>1.0924498256985749</c:v>
                </c:pt>
                <c:pt idx="474">
                  <c:v>1.0875669968786623</c:v>
                </c:pt>
                <c:pt idx="475">
                  <c:v>1.0772075648125197</c:v>
                </c:pt>
                <c:pt idx="476">
                  <c:v>1.0774635029657447</c:v>
                </c:pt>
                <c:pt idx="477">
                  <c:v>1.0651113574718931</c:v>
                </c:pt>
                <c:pt idx="478">
                  <c:v>1.06794494434575</c:v>
                </c:pt>
                <c:pt idx="479">
                  <c:v>1.0757283508805935</c:v>
                </c:pt>
                <c:pt idx="480">
                  <c:v>1.0716726983901121</c:v>
                </c:pt>
                <c:pt idx="481">
                  <c:v>1.0689292873551961</c:v>
                </c:pt>
                <c:pt idx="482">
                  <c:v>1.0762630771128312</c:v>
                </c:pt>
                <c:pt idx="483">
                  <c:v>1.075384230585682</c:v>
                </c:pt>
                <c:pt idx="484">
                  <c:v>1.0844234965203485</c:v>
                </c:pt>
                <c:pt idx="485">
                  <c:v>1.0908856775190285</c:v>
                </c:pt>
                <c:pt idx="486">
                  <c:v>1.0928800233064373</c:v>
                </c:pt>
                <c:pt idx="487">
                  <c:v>1.1025987185003452</c:v>
                </c:pt>
                <c:pt idx="488">
                  <c:v>1.0981283333214784</c:v>
                </c:pt>
                <c:pt idx="489">
                  <c:v>1.0985765162519676</c:v>
                </c:pt>
                <c:pt idx="490">
                  <c:v>1.0970525674538347</c:v>
                </c:pt>
                <c:pt idx="491">
                  <c:v>1.0963929159021006</c:v>
                </c:pt>
                <c:pt idx="492">
                  <c:v>1.0944664275630533</c:v>
                </c:pt>
                <c:pt idx="493">
                  <c:v>1.1017479690255374</c:v>
                </c:pt>
                <c:pt idx="494">
                  <c:v>1.0867512463366753</c:v>
                </c:pt>
                <c:pt idx="495">
                  <c:v>1.0872693668258051</c:v>
                </c:pt>
                <c:pt idx="496">
                  <c:v>1.0935847253680298</c:v>
                </c:pt>
                <c:pt idx="497">
                  <c:v>1.1057485103454998</c:v>
                </c:pt>
                <c:pt idx="498">
                  <c:v>1.1087420995296278</c:v>
                </c:pt>
                <c:pt idx="499">
                  <c:v>1.1199555610354135</c:v>
                </c:pt>
                <c:pt idx="500">
                  <c:v>1.1316397944323289</c:v>
                </c:pt>
                <c:pt idx="501">
                  <c:v>1.1416711874623697</c:v>
                </c:pt>
                <c:pt idx="502">
                  <c:v>1.1490069834780474</c:v>
                </c:pt>
                <c:pt idx="503">
                  <c:v>1.1401112729523868</c:v>
                </c:pt>
                <c:pt idx="504">
                  <c:v>1.1265224362386386</c:v>
                </c:pt>
                <c:pt idx="505">
                  <c:v>1.132793516416666</c:v>
                </c:pt>
                <c:pt idx="506">
                  <c:v>1.1297401676506846</c:v>
                </c:pt>
                <c:pt idx="507">
                  <c:v>1.1330452956422894</c:v>
                </c:pt>
                <c:pt idx="508">
                  <c:v>1.124748503390631</c:v>
                </c:pt>
                <c:pt idx="509">
                  <c:v>1.1261857938358919</c:v>
                </c:pt>
                <c:pt idx="510">
                  <c:v>1.1440369851606462</c:v>
                </c:pt>
                <c:pt idx="511">
                  <c:v>1.1426793907751962</c:v>
                </c:pt>
                <c:pt idx="512">
                  <c:v>1.1497707267106287</c:v>
                </c:pt>
                <c:pt idx="513">
                  <c:v>1.1565649468989136</c:v>
                </c:pt>
                <c:pt idx="514">
                  <c:v>1.1509682900357103</c:v>
                </c:pt>
                <c:pt idx="515">
                  <c:v>1.1347159016135198</c:v>
                </c:pt>
                <c:pt idx="516">
                  <c:v>1.1336846968464651</c:v>
                </c:pt>
                <c:pt idx="517">
                  <c:v>1.1267032039318774</c:v>
                </c:pt>
                <c:pt idx="518">
                  <c:v>1.1244966473177913</c:v>
                </c:pt>
                <c:pt idx="519">
                  <c:v>1.1227587002614985</c:v>
                </c:pt>
                <c:pt idx="520">
                  <c:v>1.1278245953552477</c:v>
                </c:pt>
                <c:pt idx="521">
                  <c:v>1.1478392035392837</c:v>
                </c:pt>
                <c:pt idx="522">
                  <c:v>1.1627731557817009</c:v>
                </c:pt>
                <c:pt idx="523">
                  <c:v>1.1602457842328362</c:v>
                </c:pt>
                <c:pt idx="524">
                  <c:v>1.1658363549842081</c:v>
                </c:pt>
                <c:pt idx="525">
                  <c:v>1.1667274923364446</c:v>
                </c:pt>
                <c:pt idx="526">
                  <c:v>1.1622569575668888</c:v>
                </c:pt>
                <c:pt idx="527">
                  <c:v>1.1649444416930932</c:v>
                </c:pt>
                <c:pt idx="528">
                  <c:v>1.1702877530402411</c:v>
                </c:pt>
                <c:pt idx="529">
                  <c:v>1.1824306614537503</c:v>
                </c:pt>
                <c:pt idx="530">
                  <c:v>1.1760822271506128</c:v>
                </c:pt>
                <c:pt idx="531">
                  <c:v>1.1870786865167959</c:v>
                </c:pt>
                <c:pt idx="532">
                  <c:v>1.2080138702934629</c:v>
                </c:pt>
                <c:pt idx="533">
                  <c:v>1.2065638690814708</c:v>
                </c:pt>
                <c:pt idx="534">
                  <c:v>1.212524643603009</c:v>
                </c:pt>
                <c:pt idx="535">
                  <c:v>1.2119857704532588</c:v>
                </c:pt>
                <c:pt idx="536">
                  <c:v>1.2001075162261989</c:v>
                </c:pt>
                <c:pt idx="537">
                  <c:v>1.18373989568061</c:v>
                </c:pt>
                <c:pt idx="538">
                  <c:v>1.1736982323976732</c:v>
                </c:pt>
                <c:pt idx="539">
                  <c:v>1.1765882910225045</c:v>
                </c:pt>
                <c:pt idx="540">
                  <c:v>1.1387301775692706</c:v>
                </c:pt>
                <c:pt idx="541">
                  <c:v>1.1372454903796259</c:v>
                </c:pt>
                <c:pt idx="542">
                  <c:v>1.1390778905505869</c:v>
                </c:pt>
                <c:pt idx="543">
                  <c:v>1.1178260086039462</c:v>
                </c:pt>
                <c:pt idx="544">
                  <c:v>1.1240811042222674</c:v>
                </c:pt>
                <c:pt idx="545">
                  <c:v>1.1204943839379891</c:v>
                </c:pt>
                <c:pt idx="546">
                  <c:v>1.1420047916211407</c:v>
                </c:pt>
                <c:pt idx="547">
                  <c:v>1.148906002605488</c:v>
                </c:pt>
                <c:pt idx="548">
                  <c:v>1.1350250489586364</c:v>
                </c:pt>
                <c:pt idx="549">
                  <c:v>1.1475486084570277</c:v>
                </c:pt>
                <c:pt idx="550">
                  <c:v>1.1384138973709046</c:v>
                </c:pt>
                <c:pt idx="551">
                  <c:v>1.125611041546605</c:v>
                </c:pt>
                <c:pt idx="552">
                  <c:v>1.1205009920779674</c:v>
                </c:pt>
                <c:pt idx="553">
                  <c:v>1.1050255843998216</c:v>
                </c:pt>
                <c:pt idx="554">
                  <c:v>1.1067277819750414</c:v>
                </c:pt>
                <c:pt idx="555">
                  <c:v>1.0929348376269727</c:v>
                </c:pt>
                <c:pt idx="556">
                  <c:v>1.0615634128722773</c:v>
                </c:pt>
                <c:pt idx="557">
                  <c:v>1.0665105980272698</c:v>
                </c:pt>
                <c:pt idx="558">
                  <c:v>1.0930930212159551</c:v>
                </c:pt>
                <c:pt idx="559">
                  <c:v>1.0916744999837342</c:v>
                </c:pt>
                <c:pt idx="560">
                  <c:v>1.0802103023569822</c:v>
                </c:pt>
                <c:pt idx="561">
                  <c:v>1.0840607386346033</c:v>
                </c:pt>
                <c:pt idx="562">
                  <c:v>1.0993511845994204</c:v>
                </c:pt>
                <c:pt idx="563">
                  <c:v>1.0918871784630342</c:v>
                </c:pt>
                <c:pt idx="564">
                  <c:v>1.0892993624768863</c:v>
                </c:pt>
                <c:pt idx="565">
                  <c:v>1.0985198992298482</c:v>
                </c:pt>
                <c:pt idx="566">
                  <c:v>1.0881802153914837</c:v>
                </c:pt>
                <c:pt idx="567">
                  <c:v>1.0938997901381633</c:v>
                </c:pt>
                <c:pt idx="568">
                  <c:v>1.126401656312777</c:v>
                </c:pt>
                <c:pt idx="569">
                  <c:v>1.1199432437918133</c:v>
                </c:pt>
                <c:pt idx="570">
                  <c:v>1.1241667872159076</c:v>
                </c:pt>
                <c:pt idx="571">
                  <c:v>1.1168753226823902</c:v>
                </c:pt>
                <c:pt idx="572">
                  <c:v>1.117554727330045</c:v>
                </c:pt>
                <c:pt idx="573">
                  <c:v>1.1264847277867089</c:v>
                </c:pt>
                <c:pt idx="574">
                  <c:v>1.1213776590121762</c:v>
                </c:pt>
                <c:pt idx="575">
                  <c:v>1.1074089505818994</c:v>
                </c:pt>
                <c:pt idx="576">
                  <c:v>1.1043859594764995</c:v>
                </c:pt>
                <c:pt idx="577">
                  <c:v>1.0972367237720708</c:v>
                </c:pt>
                <c:pt idx="578">
                  <c:v>1.1005916921111825</c:v>
                </c:pt>
                <c:pt idx="579">
                  <c:v>1.1141888857853961</c:v>
                </c:pt>
                <c:pt idx="580">
                  <c:v>1.1050706311999647</c:v>
                </c:pt>
                <c:pt idx="581">
                  <c:v>1.0972079528707206</c:v>
                </c:pt>
                <c:pt idx="582">
                  <c:v>1.113588024100612</c:v>
                </c:pt>
                <c:pt idx="583">
                  <c:v>1.1147798469596748</c:v>
                </c:pt>
                <c:pt idx="584">
                  <c:v>1.1145295188616846</c:v>
                </c:pt>
                <c:pt idx="585">
                  <c:v>1.117947493490445</c:v>
                </c:pt>
                <c:pt idx="586">
                  <c:v>1.1261726957769003</c:v>
                </c:pt>
                <c:pt idx="587">
                  <c:v>1.1357662693410988</c:v>
                </c:pt>
                <c:pt idx="588">
                  <c:v>1.1350663087273403</c:v>
                </c:pt>
                <c:pt idx="589">
                  <c:v>1.1336149900495121</c:v>
                </c:pt>
                <c:pt idx="590">
                  <c:v>1.1368018284308501</c:v>
                </c:pt>
                <c:pt idx="591">
                  <c:v>1.128651835396723</c:v>
                </c:pt>
                <c:pt idx="592">
                  <c:v>1.1262810948669701</c:v>
                </c:pt>
                <c:pt idx="593">
                  <c:v>1.1246408146829374</c:v>
                </c:pt>
                <c:pt idx="594">
                  <c:v>1.1192212290024031</c:v>
                </c:pt>
                <c:pt idx="595">
                  <c:v>1.1171145200654082</c:v>
                </c:pt>
                <c:pt idx="596">
                  <c:v>1.1272938076818311</c:v>
                </c:pt>
                <c:pt idx="597">
                  <c:v>1.1313169703732404</c:v>
                </c:pt>
                <c:pt idx="598">
                  <c:v>1.1281193185207037</c:v>
                </c:pt>
                <c:pt idx="599">
                  <c:v>1.1338115918543301</c:v>
                </c:pt>
                <c:pt idx="600">
                  <c:v>1.132847210661786</c:v>
                </c:pt>
                <c:pt idx="601">
                  <c:v>1.1324715733294546</c:v>
                </c:pt>
                <c:pt idx="602">
                  <c:v>1.1268697721874883</c:v>
                </c:pt>
                <c:pt idx="603">
                  <c:v>1.1306229448271026</c:v>
                </c:pt>
                <c:pt idx="604">
                  <c:v>1.1314794548302396</c:v>
                </c:pt>
                <c:pt idx="605">
                  <c:v>1.1308664696446977</c:v>
                </c:pt>
                <c:pt idx="606">
                  <c:v>1.1313186578158274</c:v>
                </c:pt>
                <c:pt idx="607">
                  <c:v>1.1364297199326261</c:v>
                </c:pt>
                <c:pt idx="608">
                  <c:v>1.141074150355369</c:v>
                </c:pt>
                <c:pt idx="609">
                  <c:v>1.1352288879332626</c:v>
                </c:pt>
                <c:pt idx="610">
                  <c:v>1.1287944420644374</c:v>
                </c:pt>
                <c:pt idx="611">
                  <c:v>1.131529844908072</c:v>
                </c:pt>
                <c:pt idx="612">
                  <c:v>1.1219124428467862</c:v>
                </c:pt>
                <c:pt idx="613">
                  <c:v>1.1236748478658867</c:v>
                </c:pt>
                <c:pt idx="614">
                  <c:v>1.1284465871136233</c:v>
                </c:pt>
                <c:pt idx="615">
                  <c:v>1.1259250153841538</c:v>
                </c:pt>
                <c:pt idx="616">
                  <c:v>1.1265505307905255</c:v>
                </c:pt>
                <c:pt idx="617">
                  <c:v>1.1277416192308691</c:v>
                </c:pt>
                <c:pt idx="618">
                  <c:v>1.1251499413985082</c:v>
                </c:pt>
                <c:pt idx="619">
                  <c:v>1.120910037479651</c:v>
                </c:pt>
                <c:pt idx="620">
                  <c:v>1.1216682073289148</c:v>
                </c:pt>
                <c:pt idx="621">
                  <c:v>1.1199145968323574</c:v>
                </c:pt>
                <c:pt idx="622">
                  <c:v>1.1205661277510248</c:v>
                </c:pt>
                <c:pt idx="623">
                  <c:v>1.1226754539104802</c:v>
                </c:pt>
                <c:pt idx="624">
                  <c:v>1.1350043680471744</c:v>
                </c:pt>
                <c:pt idx="625">
                  <c:v>1.1362480544365399</c:v>
                </c:pt>
                <c:pt idx="626">
                  <c:v>1.1364447275312906</c:v>
                </c:pt>
                <c:pt idx="627">
                  <c:v>1.1428845910096679</c:v>
                </c:pt>
                <c:pt idx="628">
                  <c:v>1.1392446152463289</c:v>
                </c:pt>
                <c:pt idx="629">
                  <c:v>1.1335147380082262</c:v>
                </c:pt>
                <c:pt idx="630">
                  <c:v>1.1362171179451817</c:v>
                </c:pt>
                <c:pt idx="631">
                  <c:v>1.128924271798609</c:v>
                </c:pt>
                <c:pt idx="632">
                  <c:v>1.1275460646529942</c:v>
                </c:pt>
                <c:pt idx="633">
                  <c:v>1.1291316561621481</c:v>
                </c:pt>
                <c:pt idx="634">
                  <c:v>1.1279195973795324</c:v>
                </c:pt>
                <c:pt idx="635">
                  <c:v>1.1298505696481431</c:v>
                </c:pt>
                <c:pt idx="636">
                  <c:v>1.1305235473990742</c:v>
                </c:pt>
                <c:pt idx="637">
                  <c:v>1.1304906685069738</c:v>
                </c:pt>
                <c:pt idx="638">
                  <c:v>1.1298266995771864</c:v>
                </c:pt>
                <c:pt idx="639">
                  <c:v>1.1296124796412581</c:v>
                </c:pt>
                <c:pt idx="640">
                  <c:v>1.1273691009519065</c:v>
                </c:pt>
                <c:pt idx="641">
                  <c:v>1.1290234875597485</c:v>
                </c:pt>
                <c:pt idx="642">
                  <c:v>1.1331514276104271</c:v>
                </c:pt>
                <c:pt idx="643">
                  <c:v>1.1370476576865471</c:v>
                </c:pt>
                <c:pt idx="644">
                  <c:v>1.1395395399080404</c:v>
                </c:pt>
                <c:pt idx="645">
                  <c:v>1.1400273623204438</c:v>
                </c:pt>
                <c:pt idx="646">
                  <c:v>1.137452931350972</c:v>
                </c:pt>
                <c:pt idx="647">
                  <c:v>1.1303840246493089</c:v>
                </c:pt>
                <c:pt idx="648">
                  <c:v>1.1344795670405476</c:v>
                </c:pt>
                <c:pt idx="649">
                  <c:v>1.1382049773283909</c:v>
                </c:pt>
                <c:pt idx="650">
                  <c:v>1.1406814423383811</c:v>
                </c:pt>
                <c:pt idx="651">
                  <c:v>1.1391585622940756</c:v>
                </c:pt>
                <c:pt idx="652">
                  <c:v>1.1411930187829749</c:v>
                </c:pt>
                <c:pt idx="653">
                  <c:v>1.1415030148659835</c:v>
                </c:pt>
                <c:pt idx="654">
                  <c:v>1.1455295901521099</c:v>
                </c:pt>
                <c:pt idx="655">
                  <c:v>1.1440492389892363</c:v>
                </c:pt>
                <c:pt idx="656">
                  <c:v>1.1427426220753638</c:v>
                </c:pt>
                <c:pt idx="657">
                  <c:v>1.1458356291420659</c:v>
                </c:pt>
                <c:pt idx="658">
                  <c:v>1.1471433555116699</c:v>
                </c:pt>
                <c:pt idx="659">
                  <c:v>1.149000365080372</c:v>
                </c:pt>
                <c:pt idx="660">
                  <c:v>1.1509482925796204</c:v>
                </c:pt>
                <c:pt idx="661">
                  <c:v>1.1508112101925583</c:v>
                </c:pt>
                <c:pt idx="662">
                  <c:v>1.1471477971521189</c:v>
                </c:pt>
                <c:pt idx="663">
                  <c:v>1.1499426042558596</c:v>
                </c:pt>
                <c:pt idx="664">
                  <c:v>1.1521626964561085</c:v>
                </c:pt>
                <c:pt idx="665">
                  <c:v>1.1576777566365382</c:v>
                </c:pt>
                <c:pt idx="666">
                  <c:v>1.1575904782686921</c:v>
                </c:pt>
                <c:pt idx="667">
                  <c:v>1.1559564341023134</c:v>
                </c:pt>
                <c:pt idx="668">
                  <c:v>1.152926962043898</c:v>
                </c:pt>
                <c:pt idx="669">
                  <c:v>1.1499479778134871</c:v>
                </c:pt>
                <c:pt idx="670">
                  <c:v>1.1541143957655409</c:v>
                </c:pt>
                <c:pt idx="671">
                  <c:v>1.1548134425980234</c:v>
                </c:pt>
                <c:pt idx="672">
                  <c:v>1.1504856948533433</c:v>
                </c:pt>
                <c:pt idx="673">
                  <c:v>1.1536741049744812</c:v>
                </c:pt>
                <c:pt idx="674">
                  <c:v>1.1539821927636729</c:v>
                </c:pt>
                <c:pt idx="675">
                  <c:v>1.1525269727778216</c:v>
                </c:pt>
                <c:pt idx="676">
                  <c:v>1.1529143881964874</c:v>
                </c:pt>
                <c:pt idx="677">
                  <c:v>1.1525225759743445</c:v>
                </c:pt>
                <c:pt idx="678">
                  <c:v>1.1530777304257256</c:v>
                </c:pt>
                <c:pt idx="679">
                  <c:v>1.145153809622476</c:v>
                </c:pt>
                <c:pt idx="680">
                  <c:v>1.1503180492724125</c:v>
                </c:pt>
                <c:pt idx="681">
                  <c:v>1.1502726607746447</c:v>
                </c:pt>
                <c:pt idx="682">
                  <c:v>1.1478190729676243</c:v>
                </c:pt>
                <c:pt idx="683">
                  <c:v>1.1521613719372767</c:v>
                </c:pt>
                <c:pt idx="684">
                  <c:v>1.144845311548063</c:v>
                </c:pt>
                <c:pt idx="685">
                  <c:v>1.1485245602387781</c:v>
                </c:pt>
                <c:pt idx="686">
                  <c:v>1.1479490635006857</c:v>
                </c:pt>
                <c:pt idx="687">
                  <c:v>1.1474771344338117</c:v>
                </c:pt>
                <c:pt idx="688">
                  <c:v>1.1471655562017222</c:v>
                </c:pt>
                <c:pt idx="689">
                  <c:v>1.1494372717010868</c:v>
                </c:pt>
                <c:pt idx="690">
                  <c:v>1.14922449630475</c:v>
                </c:pt>
                <c:pt idx="691">
                  <c:v>1.1480324064566967</c:v>
                </c:pt>
                <c:pt idx="692">
                  <c:v>1.1475580863673622</c:v>
                </c:pt>
                <c:pt idx="693">
                  <c:v>1.1474888840860609</c:v>
                </c:pt>
                <c:pt idx="694">
                  <c:v>1.146777786339306</c:v>
                </c:pt>
                <c:pt idx="695">
                  <c:v>1.1452419165629142</c:v>
                </c:pt>
                <c:pt idx="696">
                  <c:v>1.1501460094151197</c:v>
                </c:pt>
                <c:pt idx="697">
                  <c:v>1.1389695120631773</c:v>
                </c:pt>
                <c:pt idx="698">
                  <c:v>1.1381770171530392</c:v>
                </c:pt>
                <c:pt idx="699">
                  <c:v>1.1365952665049441</c:v>
                </c:pt>
                <c:pt idx="700">
                  <c:v>1.1404224952759079</c:v>
                </c:pt>
                <c:pt idx="701">
                  <c:v>1.1416385869591894</c:v>
                </c:pt>
                <c:pt idx="702">
                  <c:v>1.1412735676992212</c:v>
                </c:pt>
                <c:pt idx="703">
                  <c:v>1.1429069930880558</c:v>
                </c:pt>
                <c:pt idx="704">
                  <c:v>1.1458403470998344</c:v>
                </c:pt>
                <c:pt idx="705">
                  <c:v>1.1437159666609602</c:v>
                </c:pt>
                <c:pt idx="706">
                  <c:v>1.1355098931538885</c:v>
                </c:pt>
                <c:pt idx="707">
                  <c:v>1.1314021145720505</c:v>
                </c:pt>
                <c:pt idx="708">
                  <c:v>1.1417173946756443</c:v>
                </c:pt>
                <c:pt idx="709">
                  <c:v>1.149935399693679</c:v>
                </c:pt>
                <c:pt idx="710">
                  <c:v>1.1514303883713854</c:v>
                </c:pt>
                <c:pt idx="711">
                  <c:v>1.1508203252776013</c:v>
                </c:pt>
                <c:pt idx="712">
                  <c:v>1.153417460079927</c:v>
                </c:pt>
                <c:pt idx="713">
                  <c:v>1.1519853701529044</c:v>
                </c:pt>
                <c:pt idx="714">
                  <c:v>1.1515869688819298</c:v>
                </c:pt>
                <c:pt idx="715">
                  <c:v>1.1479944794995529</c:v>
                </c:pt>
                <c:pt idx="716">
                  <c:v>1.1477753722508686</c:v>
                </c:pt>
                <c:pt idx="717">
                  <c:v>1.1018194652167059</c:v>
                </c:pt>
                <c:pt idx="718">
                  <c:v>1.085797252762976</c:v>
                </c:pt>
                <c:pt idx="719">
                  <c:v>1.0716882482246308</c:v>
                </c:pt>
                <c:pt idx="720">
                  <c:v>1.0933794373310997</c:v>
                </c:pt>
                <c:pt idx="721">
                  <c:v>1.0907707591546274</c:v>
                </c:pt>
                <c:pt idx="722">
                  <c:v>1.1008229462708825</c:v>
                </c:pt>
                <c:pt idx="723">
                  <c:v>1.1023648813561804</c:v>
                </c:pt>
                <c:pt idx="724">
                  <c:v>1.1061510129596905</c:v>
                </c:pt>
                <c:pt idx="725">
                  <c:v>1.0843079791168653</c:v>
                </c:pt>
                <c:pt idx="726">
                  <c:v>1.0877589423232057</c:v>
                </c:pt>
                <c:pt idx="727">
                  <c:v>1.0896442169786178</c:v>
                </c:pt>
                <c:pt idx="728">
                  <c:v>1.0869089859416889</c:v>
                </c:pt>
                <c:pt idx="729">
                  <c:v>1.0995839474318485</c:v>
                </c:pt>
                <c:pt idx="730">
                  <c:v>1.1063357836861205</c:v>
                </c:pt>
                <c:pt idx="731">
                  <c:v>1.1228382781866635</c:v>
                </c:pt>
                <c:pt idx="732">
                  <c:v>1.1225362984205352</c:v>
                </c:pt>
                <c:pt idx="733">
                  <c:v>1.1239935724050161</c:v>
                </c:pt>
                <c:pt idx="734">
                  <c:v>1.1200489353002696</c:v>
                </c:pt>
                <c:pt idx="735">
                  <c:v>1.1163718039483703</c:v>
                </c:pt>
                <c:pt idx="736">
                  <c:v>1.10778402286078</c:v>
                </c:pt>
                <c:pt idx="737">
                  <c:v>1.1094583166431049</c:v>
                </c:pt>
                <c:pt idx="738">
                  <c:v>1.1122816046007602</c:v>
                </c:pt>
                <c:pt idx="739">
                  <c:v>1.1182720800516888</c:v>
                </c:pt>
                <c:pt idx="740">
                  <c:v>1.121762068115759</c:v>
                </c:pt>
                <c:pt idx="741">
                  <c:v>1.1174345500742564</c:v>
                </c:pt>
                <c:pt idx="742">
                  <c:v>1.1275664005813038</c:v>
                </c:pt>
                <c:pt idx="743">
                  <c:v>1.1206585912944271</c:v>
                </c:pt>
                <c:pt idx="744">
                  <c:v>1.1260241890374998</c:v>
                </c:pt>
                <c:pt idx="745">
                  <c:v>1.1290427662681448</c:v>
                </c:pt>
                <c:pt idx="746">
                  <c:v>1.1370431898189532</c:v>
                </c:pt>
                <c:pt idx="747">
                  <c:v>1.129853388717067</c:v>
                </c:pt>
                <c:pt idx="748">
                  <c:v>1.1299696859352271</c:v>
                </c:pt>
                <c:pt idx="749">
                  <c:v>1.1249764487970253</c:v>
                </c:pt>
                <c:pt idx="750">
                  <c:v>1.1366868783003079</c:v>
                </c:pt>
                <c:pt idx="751">
                  <c:v>1.1360962862090478</c:v>
                </c:pt>
                <c:pt idx="752">
                  <c:v>1.1263639922473025</c:v>
                </c:pt>
                <c:pt idx="753">
                  <c:v>1.1393189995770967</c:v>
                </c:pt>
                <c:pt idx="754">
                  <c:v>1.1311833498132227</c:v>
                </c:pt>
                <c:pt idx="755">
                  <c:v>1.1342842817960366</c:v>
                </c:pt>
                <c:pt idx="756">
                  <c:v>1.1411131679796136</c:v>
                </c:pt>
                <c:pt idx="757">
                  <c:v>1.1472591816208564</c:v>
                </c:pt>
                <c:pt idx="758">
                  <c:v>1.1516400909437166</c:v>
                </c:pt>
                <c:pt idx="759">
                  <c:v>1.1519388213453081</c:v>
                </c:pt>
                <c:pt idx="760">
                  <c:v>1.1502612570105641</c:v>
                </c:pt>
                <c:pt idx="761">
                  <c:v>1.1533714670918016</c:v>
                </c:pt>
                <c:pt idx="762">
                  <c:v>1.1413539376490884</c:v>
                </c:pt>
                <c:pt idx="763">
                  <c:v>1.1511969626103502</c:v>
                </c:pt>
                <c:pt idx="764">
                  <c:v>1.1486521319061209</c:v>
                </c:pt>
                <c:pt idx="765">
                  <c:v>1.1489888725478647</c:v>
                </c:pt>
                <c:pt idx="766">
                  <c:v>1.1566512208434603</c:v>
                </c:pt>
                <c:pt idx="767">
                  <c:v>1.1542637041019099</c:v>
                </c:pt>
                <c:pt idx="768">
                  <c:v>1.1641584919966426</c:v>
                </c:pt>
                <c:pt idx="769">
                  <c:v>1.1635397941030428</c:v>
                </c:pt>
                <c:pt idx="770">
                  <c:v>1.1626458359068337</c:v>
                </c:pt>
                <c:pt idx="771">
                  <c:v>1.1628214678664255</c:v>
                </c:pt>
                <c:pt idx="772">
                  <c:v>1.152248617262682</c:v>
                </c:pt>
                <c:pt idx="773">
                  <c:v>1.1570041263838002</c:v>
                </c:pt>
                <c:pt idx="774">
                  <c:v>1.1611510713998463</c:v>
                </c:pt>
                <c:pt idx="775">
                  <c:v>1.1705892963715672</c:v>
                </c:pt>
                <c:pt idx="776">
                  <c:v>1.1717391483230455</c:v>
                </c:pt>
                <c:pt idx="777">
                  <c:v>1.1677925727377048</c:v>
                </c:pt>
                <c:pt idx="778">
                  <c:v>1.1570448741235182</c:v>
                </c:pt>
                <c:pt idx="779">
                  <c:v>1.1400584998910173</c:v>
                </c:pt>
                <c:pt idx="780">
                  <c:v>1.1524634086138326</c:v>
                </c:pt>
                <c:pt idx="781">
                  <c:v>1.1535211885478347</c:v>
                </c:pt>
                <c:pt idx="782">
                  <c:v>1.1402897958461677</c:v>
                </c:pt>
                <c:pt idx="783">
                  <c:v>1.1539239313873002</c:v>
                </c:pt>
                <c:pt idx="784">
                  <c:v>1.1598448579695335</c:v>
                </c:pt>
                <c:pt idx="785">
                  <c:v>1.1673608524642094</c:v>
                </c:pt>
                <c:pt idx="786">
                  <c:v>1.1657213549351</c:v>
                </c:pt>
                <c:pt idx="787">
                  <c:v>1.1677702621206505</c:v>
                </c:pt>
                <c:pt idx="788">
                  <c:v>1.1535552282618042</c:v>
                </c:pt>
                <c:pt idx="789">
                  <c:v>1.1597457220580611</c:v>
                </c:pt>
                <c:pt idx="790">
                  <c:v>1.1487734349553251</c:v>
                </c:pt>
                <c:pt idx="791">
                  <c:v>1.1429121010822048</c:v>
                </c:pt>
                <c:pt idx="792">
                  <c:v>1.1345175761306947</c:v>
                </c:pt>
                <c:pt idx="793">
                  <c:v>1.1471871365793598</c:v>
                </c:pt>
                <c:pt idx="794">
                  <c:v>1.146576838927492</c:v>
                </c:pt>
                <c:pt idx="795">
                  <c:v>1.1496964547830961</c:v>
                </c:pt>
                <c:pt idx="796">
                  <c:v>1.1522079312903357</c:v>
                </c:pt>
                <c:pt idx="797">
                  <c:v>1.1597084084124989</c:v>
                </c:pt>
                <c:pt idx="798">
                  <c:v>1.158642541992466</c:v>
                </c:pt>
                <c:pt idx="799">
                  <c:v>1.1509295020330776</c:v>
                </c:pt>
                <c:pt idx="800">
                  <c:v>1.157140321579607</c:v>
                </c:pt>
                <c:pt idx="801">
                  <c:v>1.1700692106405242</c:v>
                </c:pt>
                <c:pt idx="802">
                  <c:v>1.1731250514908793</c:v>
                </c:pt>
                <c:pt idx="803">
                  <c:v>1.1660279720567641</c:v>
                </c:pt>
                <c:pt idx="804">
                  <c:v>1.1630102114875858</c:v>
                </c:pt>
                <c:pt idx="805">
                  <c:v>1.1659817166338571</c:v>
                </c:pt>
                <c:pt idx="806">
                  <c:v>1.1702547977550755</c:v>
                </c:pt>
                <c:pt idx="807">
                  <c:v>1.1625236202470328</c:v>
                </c:pt>
                <c:pt idx="808">
                  <c:v>1.1627983368644421</c:v>
                </c:pt>
                <c:pt idx="809">
                  <c:v>1.1462772329113184</c:v>
                </c:pt>
                <c:pt idx="810">
                  <c:v>1.1512387270853826</c:v>
                </c:pt>
                <c:pt idx="811">
                  <c:v>1.1284053120906414</c:v>
                </c:pt>
                <c:pt idx="812">
                  <c:v>1.1173747449539602</c:v>
                </c:pt>
                <c:pt idx="813">
                  <c:v>1.124246484536543</c:v>
                </c:pt>
                <c:pt idx="814">
                  <c:v>1.1257468822621333</c:v>
                </c:pt>
                <c:pt idx="815">
                  <c:v>1.1277694803769305</c:v>
                </c:pt>
                <c:pt idx="816">
                  <c:v>1.1237847753321892</c:v>
                </c:pt>
                <c:pt idx="817">
                  <c:v>1.1247251731831998</c:v>
                </c:pt>
                <c:pt idx="818">
                  <c:v>1.1207338806300124</c:v>
                </c:pt>
                <c:pt idx="819">
                  <c:v>1.1211874269348381</c:v>
                </c:pt>
                <c:pt idx="820">
                  <c:v>1.1191684814910094</c:v>
                </c:pt>
                <c:pt idx="821">
                  <c:v>1.1201942155992684</c:v>
                </c:pt>
                <c:pt idx="822">
                  <c:v>1.1223022971131276</c:v>
                </c:pt>
                <c:pt idx="823">
                  <c:v>1.1220241894506195</c:v>
                </c:pt>
                <c:pt idx="824">
                  <c:v>1.122435532725814</c:v>
                </c:pt>
                <c:pt idx="825">
                  <c:v>1.1251361614703801</c:v>
                </c:pt>
                <c:pt idx="826">
                  <c:v>1.1274972542384027</c:v>
                </c:pt>
                <c:pt idx="827">
                  <c:v>1.1310238795301033</c:v>
                </c:pt>
                <c:pt idx="828">
                  <c:v>1.1312017241265706</c:v>
                </c:pt>
                <c:pt idx="829">
                  <c:v>1.132063547248765</c:v>
                </c:pt>
                <c:pt idx="830">
                  <c:v>1.1358232125512664</c:v>
                </c:pt>
                <c:pt idx="831">
                  <c:v>1.1383343005045579</c:v>
                </c:pt>
                <c:pt idx="832">
                  <c:v>1.13894923753733</c:v>
                </c:pt>
                <c:pt idx="833">
                  <c:v>1.1393595607482987</c:v>
                </c:pt>
                <c:pt idx="834">
                  <c:v>1.1436936128589039</c:v>
                </c:pt>
                <c:pt idx="835">
                  <c:v>1.1435064886849264</c:v>
                </c:pt>
                <c:pt idx="836">
                  <c:v>1.1495401375707999</c:v>
                </c:pt>
                <c:pt idx="837">
                  <c:v>1.1530568775490422</c:v>
                </c:pt>
                <c:pt idx="838">
                  <c:v>1.1576588364893994</c:v>
                </c:pt>
                <c:pt idx="839">
                  <c:v>1.1666412344712043</c:v>
                </c:pt>
                <c:pt idx="840">
                  <c:v>1.1725714500918545</c:v>
                </c:pt>
                <c:pt idx="841">
                  <c:v>1.1678092261764581</c:v>
                </c:pt>
                <c:pt idx="842">
                  <c:v>1.1676760342418337</c:v>
                </c:pt>
                <c:pt idx="843">
                  <c:v>1.1785315802559069</c:v>
                </c:pt>
                <c:pt idx="844">
                  <c:v>1.1912715928399853</c:v>
                </c:pt>
                <c:pt idx="845">
                  <c:v>1.1957243499503256</c:v>
                </c:pt>
                <c:pt idx="846">
                  <c:v>1.2102254331161386</c:v>
                </c:pt>
                <c:pt idx="847">
                  <c:v>1.21249738944557</c:v>
                </c:pt>
                <c:pt idx="848">
                  <c:v>1.2107123403450002</c:v>
                </c:pt>
                <c:pt idx="849">
                  <c:v>1.2064730325542976</c:v>
                </c:pt>
                <c:pt idx="850">
                  <c:v>1.2065553513369147</c:v>
                </c:pt>
                <c:pt idx="851">
                  <c:v>1.226676277925929</c:v>
                </c:pt>
                <c:pt idx="852">
                  <c:v>1.2064251140973012</c:v>
                </c:pt>
                <c:pt idx="853">
                  <c:v>1.204009294890279</c:v>
                </c:pt>
                <c:pt idx="854">
                  <c:v>1.2174579505135452</c:v>
                </c:pt>
                <c:pt idx="855">
                  <c:v>1.2250458225803109</c:v>
                </c:pt>
                <c:pt idx="856">
                  <c:v>1.2071517167823422</c:v>
                </c:pt>
                <c:pt idx="857">
                  <c:v>1.2165095675973332</c:v>
                </c:pt>
                <c:pt idx="858">
                  <c:v>1.2240254044253107</c:v>
                </c:pt>
                <c:pt idx="859">
                  <c:v>1.2320891327569008</c:v>
                </c:pt>
                <c:pt idx="860">
                  <c:v>1.2399155408539548</c:v>
                </c:pt>
                <c:pt idx="861">
                  <c:v>1.2504585923766269</c:v>
                </c:pt>
                <c:pt idx="862">
                  <c:v>1.2489166155864109</c:v>
                </c:pt>
                <c:pt idx="863">
                  <c:v>1.2432239312356796</c:v>
                </c:pt>
                <c:pt idx="864">
                  <c:v>1.2609181607549953</c:v>
                </c:pt>
                <c:pt idx="865">
                  <c:v>1.250946304602659</c:v>
                </c:pt>
                <c:pt idx="866">
                  <c:v>1.2446923623818811</c:v>
                </c:pt>
                <c:pt idx="867">
                  <c:v>1.2461932949453383</c:v>
                </c:pt>
                <c:pt idx="868">
                  <c:v>1.2493582973312742</c:v>
                </c:pt>
                <c:pt idx="869">
                  <c:v>1.2662824809454645</c:v>
                </c:pt>
                <c:pt idx="870">
                  <c:v>1.2875298115133105</c:v>
                </c:pt>
                <c:pt idx="871">
                  <c:v>1.3006329411020789</c:v>
                </c:pt>
                <c:pt idx="872">
                  <c:v>1.2808859064121574</c:v>
                </c:pt>
                <c:pt idx="873">
                  <c:v>1.2918617983478504</c:v>
                </c:pt>
                <c:pt idx="874">
                  <c:v>1.288335131178616</c:v>
                </c:pt>
                <c:pt idx="875">
                  <c:v>1.2937139610315835</c:v>
                </c:pt>
                <c:pt idx="876">
                  <c:v>1.2940471938690561</c:v>
                </c:pt>
                <c:pt idx="877">
                  <c:v>1.2936877087355676</c:v>
                </c:pt>
                <c:pt idx="878">
                  <c:v>1.296820914513453</c:v>
                </c:pt>
                <c:pt idx="879">
                  <c:v>1.2847933828402522</c:v>
                </c:pt>
                <c:pt idx="880">
                  <c:v>1.2865526669082852</c:v>
                </c:pt>
                <c:pt idx="881">
                  <c:v>1.2922327218024481</c:v>
                </c:pt>
                <c:pt idx="882">
                  <c:v>1.2903334941054554</c:v>
                </c:pt>
                <c:pt idx="883">
                  <c:v>1.2920250793076402</c:v>
                </c:pt>
                <c:pt idx="884">
                  <c:v>1.2925820196267241</c:v>
                </c:pt>
                <c:pt idx="885">
                  <c:v>1.3033460634462939</c:v>
                </c:pt>
                <c:pt idx="886">
                  <c:v>1.3050319789062153</c:v>
                </c:pt>
                <c:pt idx="887">
                  <c:v>1.3167113539081488</c:v>
                </c:pt>
                <c:pt idx="888">
                  <c:v>1.3291235529400569</c:v>
                </c:pt>
                <c:pt idx="889">
                  <c:v>1.3190040919890742</c:v>
                </c:pt>
                <c:pt idx="890">
                  <c:v>1.3156927140105843</c:v>
                </c:pt>
                <c:pt idx="891">
                  <c:v>1.3184508704169522</c:v>
                </c:pt>
                <c:pt idx="892">
                  <c:v>1.3198577526099986</c:v>
                </c:pt>
                <c:pt idx="893">
                  <c:v>1.32057112724471</c:v>
                </c:pt>
                <c:pt idx="894">
                  <c:v>1.3185209616497637</c:v>
                </c:pt>
                <c:pt idx="895">
                  <c:v>1.3094363095627382</c:v>
                </c:pt>
                <c:pt idx="896">
                  <c:v>1.3074590702084192</c:v>
                </c:pt>
                <c:pt idx="897">
                  <c:v>1.3225283849447429</c:v>
                </c:pt>
                <c:pt idx="898">
                  <c:v>1.3140789772680896</c:v>
                </c:pt>
                <c:pt idx="899">
                  <c:v>1.3009650707387788</c:v>
                </c:pt>
                <c:pt idx="900">
                  <c:v>1.2942926395032046</c:v>
                </c:pt>
                <c:pt idx="901">
                  <c:v>1.2948122682554957</c:v>
                </c:pt>
                <c:pt idx="902">
                  <c:v>1.3003045750759952</c:v>
                </c:pt>
                <c:pt idx="903">
                  <c:v>1.3103865858772832</c:v>
                </c:pt>
                <c:pt idx="904">
                  <c:v>1.3087934559570793</c:v>
                </c:pt>
                <c:pt idx="905">
                  <c:v>1.3060101671679827</c:v>
                </c:pt>
                <c:pt idx="906">
                  <c:v>1.3057141115112685</c:v>
                </c:pt>
                <c:pt idx="907">
                  <c:v>1.302699088090967</c:v>
                </c:pt>
                <c:pt idx="908">
                  <c:v>1.3070891189559215</c:v>
                </c:pt>
                <c:pt idx="909">
                  <c:v>1.3164695002831974</c:v>
                </c:pt>
                <c:pt idx="910">
                  <c:v>1.320837791845638</c:v>
                </c:pt>
                <c:pt idx="911">
                  <c:v>1.319133854691706</c:v>
                </c:pt>
                <c:pt idx="912">
                  <c:v>1.3197771789031287</c:v>
                </c:pt>
                <c:pt idx="913">
                  <c:v>1.3228311321320263</c:v>
                </c:pt>
                <c:pt idx="914">
                  <c:v>1.3238961658420747</c:v>
                </c:pt>
                <c:pt idx="915">
                  <c:v>1.3225801130924557</c:v>
                </c:pt>
                <c:pt idx="916">
                  <c:v>1.326956847487097</c:v>
                </c:pt>
                <c:pt idx="917">
                  <c:v>1.3309258597826494</c:v>
                </c:pt>
                <c:pt idx="918">
                  <c:v>1.3304511538350838</c:v>
                </c:pt>
                <c:pt idx="919">
                  <c:v>1.3220676058618845</c:v>
                </c:pt>
                <c:pt idx="920">
                  <c:v>1.3263554576436942</c:v>
                </c:pt>
                <c:pt idx="921">
                  <c:v>1.3276702458426384</c:v>
                </c:pt>
                <c:pt idx="922">
                  <c:v>1.3368868397999976</c:v>
                </c:pt>
                <c:pt idx="923">
                  <c:v>1.3303498676019532</c:v>
                </c:pt>
                <c:pt idx="924">
                  <c:v>1.3260143072917026</c:v>
                </c:pt>
                <c:pt idx="925">
                  <c:v>1.3367766868341986</c:v>
                </c:pt>
                <c:pt idx="926">
                  <c:v>1.336563201950413</c:v>
                </c:pt>
                <c:pt idx="927">
                  <c:v>1.3323800342101326</c:v>
                </c:pt>
                <c:pt idx="928">
                  <c:v>1.3297953316713724</c:v>
                </c:pt>
                <c:pt idx="929">
                  <c:v>1.3259827249235339</c:v>
                </c:pt>
                <c:pt idx="930">
                  <c:v>1.3249370473090862</c:v>
                </c:pt>
                <c:pt idx="931">
                  <c:v>1.3211430174647152</c:v>
                </c:pt>
                <c:pt idx="932">
                  <c:v>1.3127966658759094</c:v>
                </c:pt>
                <c:pt idx="933">
                  <c:v>1.3248992047476957</c:v>
                </c:pt>
                <c:pt idx="934">
                  <c:v>1.3295916029877799</c:v>
                </c:pt>
                <c:pt idx="935">
                  <c:v>1.3263891564803034</c:v>
                </c:pt>
                <c:pt idx="936">
                  <c:v>1.3255762589631082</c:v>
                </c:pt>
                <c:pt idx="937">
                  <c:v>1.3202790127956503</c:v>
                </c:pt>
                <c:pt idx="938">
                  <c:v>1.3227010572306632</c:v>
                </c:pt>
                <c:pt idx="939">
                  <c:v>1.3211946516440214</c:v>
                </c:pt>
                <c:pt idx="940">
                  <c:v>1.3225980400711879</c:v>
                </c:pt>
                <c:pt idx="941">
                  <c:v>1.330977291405363</c:v>
                </c:pt>
                <c:pt idx="942">
                  <c:v>1.3312587453852958</c:v>
                </c:pt>
                <c:pt idx="943">
                  <c:v>1.3274434077903043</c:v>
                </c:pt>
                <c:pt idx="944">
                  <c:v>1.334533318368015</c:v>
                </c:pt>
                <c:pt idx="945">
                  <c:v>1.3384695330737491</c:v>
                </c:pt>
                <c:pt idx="946">
                  <c:v>1.3509236820271506</c:v>
                </c:pt>
                <c:pt idx="947">
                  <c:v>1.3416559807094337</c:v>
                </c:pt>
                <c:pt idx="948">
                  <c:v>1.3453321837372976</c:v>
                </c:pt>
                <c:pt idx="949">
                  <c:v>1.3483150328470914</c:v>
                </c:pt>
                <c:pt idx="950">
                  <c:v>1.3480722936624276</c:v>
                </c:pt>
                <c:pt idx="951">
                  <c:v>1.3551752465019049</c:v>
                </c:pt>
                <c:pt idx="952">
                  <c:v>1.35560708209403</c:v>
                </c:pt>
                <c:pt idx="953">
                  <c:v>1.366767492550947</c:v>
                </c:pt>
                <c:pt idx="954">
                  <c:v>1.3614266166790052</c:v>
                </c:pt>
                <c:pt idx="955">
                  <c:v>1.3669049711910546</c:v>
                </c:pt>
                <c:pt idx="956">
                  <c:v>1.3633069023217776</c:v>
                </c:pt>
                <c:pt idx="957">
                  <c:v>1.3640955183644592</c:v>
                </c:pt>
                <c:pt idx="958">
                  <c:v>1.3555910828843831</c:v>
                </c:pt>
                <c:pt idx="959">
                  <c:v>1.3520861739221464</c:v>
                </c:pt>
                <c:pt idx="960">
                  <c:v>1.3417356577922011</c:v>
                </c:pt>
                <c:pt idx="961">
                  <c:v>1.3508348113497497</c:v>
                </c:pt>
                <c:pt idx="962">
                  <c:v>1.3552768826174739</c:v>
                </c:pt>
                <c:pt idx="963">
                  <c:v>1.3545006234011929</c:v>
                </c:pt>
                <c:pt idx="964">
                  <c:v>1.3536797864770524</c:v>
                </c:pt>
                <c:pt idx="965">
                  <c:v>1.3540695861104277</c:v>
                </c:pt>
                <c:pt idx="966">
                  <c:v>1.3549350387941801</c:v>
                </c:pt>
                <c:pt idx="967">
                  <c:v>1.3648246639959867</c:v>
                </c:pt>
                <c:pt idx="968">
                  <c:v>1.3609260741306217</c:v>
                </c:pt>
                <c:pt idx="969">
                  <c:v>1.3585813288328574</c:v>
                </c:pt>
                <c:pt idx="970">
                  <c:v>1.3658359969179481</c:v>
                </c:pt>
                <c:pt idx="971">
                  <c:v>1.3605563088199366</c:v>
                </c:pt>
                <c:pt idx="972">
                  <c:v>1.3601248146786475</c:v>
                </c:pt>
                <c:pt idx="973">
                  <c:v>1.3585635449695881</c:v>
                </c:pt>
                <c:pt idx="974">
                  <c:v>1.3565984428525522</c:v>
                </c:pt>
                <c:pt idx="975">
                  <c:v>1.3591201198569394</c:v>
                </c:pt>
                <c:pt idx="976">
                  <c:v>1.3528118567732403</c:v>
                </c:pt>
                <c:pt idx="977">
                  <c:v>1.3538774865936245</c:v>
                </c:pt>
                <c:pt idx="978">
                  <c:v>1.354537405217408</c:v>
                </c:pt>
                <c:pt idx="979">
                  <c:v>1.3535605233968526</c:v>
                </c:pt>
                <c:pt idx="980">
                  <c:v>1.3515595873308286</c:v>
                </c:pt>
                <c:pt idx="981">
                  <c:v>1.3405278629430346</c:v>
                </c:pt>
                <c:pt idx="982">
                  <c:v>1.3432055891469032</c:v>
                </c:pt>
                <c:pt idx="983">
                  <c:v>1.3455419831624247</c:v>
                </c:pt>
                <c:pt idx="984">
                  <c:v>1.3421850811013065</c:v>
                </c:pt>
                <c:pt idx="985">
                  <c:v>1.3385392603549517</c:v>
                </c:pt>
                <c:pt idx="986">
                  <c:v>1.3430329982728348</c:v>
                </c:pt>
                <c:pt idx="987">
                  <c:v>1.3437502628240423</c:v>
                </c:pt>
                <c:pt idx="988">
                  <c:v>1.3412304414969705</c:v>
                </c:pt>
                <c:pt idx="989">
                  <c:v>1.3502321095107888</c:v>
                </c:pt>
                <c:pt idx="990">
                  <c:v>1.3522536124103712</c:v>
                </c:pt>
                <c:pt idx="991">
                  <c:v>1.3522484910215224</c:v>
                </c:pt>
                <c:pt idx="992">
                  <c:v>1.3456229488352214</c:v>
                </c:pt>
                <c:pt idx="993">
                  <c:v>1.3441805288041651</c:v>
                </c:pt>
                <c:pt idx="994">
                  <c:v>1.3544668552829013</c:v>
                </c:pt>
                <c:pt idx="995">
                  <c:v>1.3543874397773625</c:v>
                </c:pt>
                <c:pt idx="996">
                  <c:v>1.3584999874356054</c:v>
                </c:pt>
                <c:pt idx="997">
                  <c:v>1.3596380759655722</c:v>
                </c:pt>
                <c:pt idx="998">
                  <c:v>1.3577322886519045</c:v>
                </c:pt>
                <c:pt idx="999">
                  <c:v>1.3474234248553316</c:v>
                </c:pt>
                <c:pt idx="1000">
                  <c:v>1.3507077208362908</c:v>
                </c:pt>
                <c:pt idx="1001">
                  <c:v>1.3457643330393354</c:v>
                </c:pt>
                <c:pt idx="1002">
                  <c:v>1.3403812927490115</c:v>
                </c:pt>
                <c:pt idx="1003">
                  <c:v>1.3328879853391042</c:v>
                </c:pt>
                <c:pt idx="1004">
                  <c:v>1.3350902865013754</c:v>
                </c:pt>
                <c:pt idx="1005">
                  <c:v>1.3307415873869428</c:v>
                </c:pt>
                <c:pt idx="1006">
                  <c:v>1.3356045850489051</c:v>
                </c:pt>
                <c:pt idx="1007">
                  <c:v>1.3390468422981792</c:v>
                </c:pt>
                <c:pt idx="1008">
                  <c:v>1.3283997690279168</c:v>
                </c:pt>
                <c:pt idx="1009">
                  <c:v>1.3226357619428448</c:v>
                </c:pt>
                <c:pt idx="1010">
                  <c:v>1.3244594263747704</c:v>
                </c:pt>
                <c:pt idx="1011">
                  <c:v>1.316995891468884</c:v>
                </c:pt>
                <c:pt idx="1012">
                  <c:v>1.3180905372270812</c:v>
                </c:pt>
                <c:pt idx="1013">
                  <c:v>1.3211127249226802</c:v>
                </c:pt>
                <c:pt idx="1014">
                  <c:v>1.3196301288668764</c:v>
                </c:pt>
                <c:pt idx="1015">
                  <c:v>1.3238763745208721</c:v>
                </c:pt>
                <c:pt idx="1016">
                  <c:v>1.3191147984342524</c:v>
                </c:pt>
                <c:pt idx="1017">
                  <c:v>1.3195364835023742</c:v>
                </c:pt>
                <c:pt idx="1018">
                  <c:v>1.3158122310418701</c:v>
                </c:pt>
                <c:pt idx="1019">
                  <c:v>1.3211469231020754</c:v>
                </c:pt>
                <c:pt idx="1020">
                  <c:v>1.3238990136975277</c:v>
                </c:pt>
                <c:pt idx="1021">
                  <c:v>1.327162618715803</c:v>
                </c:pt>
                <c:pt idx="1022">
                  <c:v>1.3309560352115071</c:v>
                </c:pt>
                <c:pt idx="1023">
                  <c:v>1.3304456869906449</c:v>
                </c:pt>
                <c:pt idx="1024">
                  <c:v>1.3289008487709302</c:v>
                </c:pt>
                <c:pt idx="1025">
                  <c:v>1.3274703741586655</c:v>
                </c:pt>
                <c:pt idx="1026">
                  <c:v>1.3423386079261064</c:v>
                </c:pt>
                <c:pt idx="1027">
                  <c:v>1.3294877951658948</c:v>
                </c:pt>
                <c:pt idx="1028">
                  <c:v>1.3365546281996639</c:v>
                </c:pt>
                <c:pt idx="1029">
                  <c:v>1.3286217633719239</c:v>
                </c:pt>
                <c:pt idx="1030">
                  <c:v>1.3261692358194204</c:v>
                </c:pt>
                <c:pt idx="1031">
                  <c:v>1.3244534095654072</c:v>
                </c:pt>
                <c:pt idx="1032">
                  <c:v>1.3288191669528968</c:v>
                </c:pt>
                <c:pt idx="1033">
                  <c:v>1.3254364309093503</c:v>
                </c:pt>
                <c:pt idx="1034">
                  <c:v>1.3204593634637518</c:v>
                </c:pt>
                <c:pt idx="1035">
                  <c:v>1.3245727820049464</c:v>
                </c:pt>
                <c:pt idx="1036">
                  <c:v>1.3265208045964434</c:v>
                </c:pt>
                <c:pt idx="1037">
                  <c:v>1.3279683450641673</c:v>
                </c:pt>
                <c:pt idx="1038">
                  <c:v>1.3213376516408819</c:v>
                </c:pt>
                <c:pt idx="1039">
                  <c:v>1.3179133316568481</c:v>
                </c:pt>
                <c:pt idx="1040">
                  <c:v>1.3190361557306105</c:v>
                </c:pt>
                <c:pt idx="1041">
                  <c:v>1.3267075519337399</c:v>
                </c:pt>
                <c:pt idx="1042">
                  <c:v>1.3292291398758722</c:v>
                </c:pt>
                <c:pt idx="1043">
                  <c:v>1.3206758642275551</c:v>
                </c:pt>
                <c:pt idx="1044">
                  <c:v>1.322789484258998</c:v>
                </c:pt>
                <c:pt idx="1045">
                  <c:v>1.3208691136730148</c:v>
                </c:pt>
                <c:pt idx="1046">
                  <c:v>1.3248898500215454</c:v>
                </c:pt>
                <c:pt idx="1047">
                  <c:v>1.3276503168386682</c:v>
                </c:pt>
                <c:pt idx="1048">
                  <c:v>1.3265124904521204</c:v>
                </c:pt>
                <c:pt idx="1049">
                  <c:v>1.3289749948474152</c:v>
                </c:pt>
                <c:pt idx="1050">
                  <c:v>1.3255920971420152</c:v>
                </c:pt>
                <c:pt idx="1051">
                  <c:v>1.3291896405424322</c:v>
                </c:pt>
                <c:pt idx="1052">
                  <c:v>1.3307040974940325</c:v>
                </c:pt>
                <c:pt idx="1053">
                  <c:v>1.3320765378776234</c:v>
                </c:pt>
                <c:pt idx="1054">
                  <c:v>1.3275624545734699</c:v>
                </c:pt>
                <c:pt idx="1055">
                  <c:v>1.3327201645179205</c:v>
                </c:pt>
                <c:pt idx="1056">
                  <c:v>1.3334516743463236</c:v>
                </c:pt>
                <c:pt idx="1057">
                  <c:v>1.3292898759003693</c:v>
                </c:pt>
                <c:pt idx="1058">
                  <c:v>1.3317075501608171</c:v>
                </c:pt>
                <c:pt idx="1059">
                  <c:v>1.3336274091212306</c:v>
                </c:pt>
                <c:pt idx="1060">
                  <c:v>1.3375155661482561</c:v>
                </c:pt>
                <c:pt idx="1061">
                  <c:v>1.3392298830497058</c:v>
                </c:pt>
                <c:pt idx="1062">
                  <c:v>1.3414217597989184</c:v>
                </c:pt>
                <c:pt idx="1063">
                  <c:v>1.3363179692646574</c:v>
                </c:pt>
                <c:pt idx="1064">
                  <c:v>1.3343134798461276</c:v>
                </c:pt>
                <c:pt idx="1065">
                  <c:v>1.3408634909516708</c:v>
                </c:pt>
                <c:pt idx="1066">
                  <c:v>1.3330441484818785</c:v>
                </c:pt>
                <c:pt idx="1067">
                  <c:v>1.331863322659393</c:v>
                </c:pt>
                <c:pt idx="1068">
                  <c:v>1.3333398031998989</c:v>
                </c:pt>
                <c:pt idx="1069">
                  <c:v>1.3305937746250627</c:v>
                </c:pt>
                <c:pt idx="1070">
                  <c:v>1.3317665820829321</c:v>
                </c:pt>
                <c:pt idx="1071">
                  <c:v>1.332382357022921</c:v>
                </c:pt>
                <c:pt idx="1072">
                  <c:v>1.3311616349644144</c:v>
                </c:pt>
                <c:pt idx="1073">
                  <c:v>1.3295097423131608</c:v>
                </c:pt>
                <c:pt idx="1074">
                  <c:v>1.3252130560293902</c:v>
                </c:pt>
                <c:pt idx="1075">
                  <c:v>1.3169471295012534</c:v>
                </c:pt>
                <c:pt idx="1076">
                  <c:v>1.3109867461304494</c:v>
                </c:pt>
                <c:pt idx="1077">
                  <c:v>1.3132111589864641</c:v>
                </c:pt>
                <c:pt idx="1078">
                  <c:v>1.3161031795206064</c:v>
                </c:pt>
                <c:pt idx="1079">
                  <c:v>1.3153652339735433</c:v>
                </c:pt>
                <c:pt idx="1080">
                  <c:v>1.302689589221762</c:v>
                </c:pt>
                <c:pt idx="1081">
                  <c:v>1.2903352031041968</c:v>
                </c:pt>
                <c:pt idx="1082">
                  <c:v>1.2840946403812941</c:v>
                </c:pt>
                <c:pt idx="1083">
                  <c:v>1.2848659802223703</c:v>
                </c:pt>
                <c:pt idx="1084">
                  <c:v>1.2760129596400003</c:v>
                </c:pt>
                <c:pt idx="1085">
                  <c:v>1.2634774219027511</c:v>
                </c:pt>
                <c:pt idx="1086">
                  <c:v>1.2396827076439831</c:v>
                </c:pt>
                <c:pt idx="1087">
                  <c:v>1.2291596796690309</c:v>
                </c:pt>
                <c:pt idx="1088">
                  <c:v>1.2368397204730874</c:v>
                </c:pt>
                <c:pt idx="1089">
                  <c:v>1.2223600316525465</c:v>
                </c:pt>
                <c:pt idx="1090">
                  <c:v>1.2094155735975045</c:v>
                </c:pt>
                <c:pt idx="1091">
                  <c:v>1.2124909349822908</c:v>
                </c:pt>
                <c:pt idx="1092">
                  <c:v>1.2184017811103429</c:v>
                </c:pt>
                <c:pt idx="1093">
                  <c:v>1.2229597846698759</c:v>
                </c:pt>
                <c:pt idx="1094">
                  <c:v>1.225149420083673</c:v>
                </c:pt>
                <c:pt idx="1095">
                  <c:v>1.2192914606110685</c:v>
                </c:pt>
                <c:pt idx="1096">
                  <c:v>1.2194069406479981</c:v>
                </c:pt>
                <c:pt idx="1097">
                  <c:v>1.2055209100411843</c:v>
                </c:pt>
                <c:pt idx="1098">
                  <c:v>1.1998536901314074</c:v>
                </c:pt>
                <c:pt idx="1099">
                  <c:v>1.2078331179751753</c:v>
                </c:pt>
                <c:pt idx="1100">
                  <c:v>1.2119082625654973</c:v>
                </c:pt>
                <c:pt idx="1101">
                  <c:v>1.2036496604373461</c:v>
                </c:pt>
                <c:pt idx="1102">
                  <c:v>1.2225710842602009</c:v>
                </c:pt>
                <c:pt idx="1103">
                  <c:v>1.2219050194070218</c:v>
                </c:pt>
                <c:pt idx="1104">
                  <c:v>1.2120288592279496</c:v>
                </c:pt>
                <c:pt idx="1105">
                  <c:v>1.211917396990801</c:v>
                </c:pt>
                <c:pt idx="1106">
                  <c:v>1.212243666035129</c:v>
                </c:pt>
                <c:pt idx="1107">
                  <c:v>1.2119868638047702</c:v>
                </c:pt>
                <c:pt idx="1108">
                  <c:v>1.2129113196388155</c:v>
                </c:pt>
                <c:pt idx="1109">
                  <c:v>1.2125411481458548</c:v>
                </c:pt>
                <c:pt idx="1110">
                  <c:v>1.218421849053547</c:v>
                </c:pt>
                <c:pt idx="1111">
                  <c:v>1.2213177165034919</c:v>
                </c:pt>
                <c:pt idx="1112">
                  <c:v>1.2314472299057477</c:v>
                </c:pt>
                <c:pt idx="1113">
                  <c:v>1.2365754450950972</c:v>
                </c:pt>
                <c:pt idx="1114">
                  <c:v>1.2525406474452525</c:v>
                </c:pt>
                <c:pt idx="1115">
                  <c:v>1.2499769773652336</c:v>
                </c:pt>
                <c:pt idx="1116">
                  <c:v>1.2470310644597395</c:v>
                </c:pt>
                <c:pt idx="1117">
                  <c:v>1.2666537286610877</c:v>
                </c:pt>
                <c:pt idx="1118">
                  <c:v>1.2769998540641176</c:v>
                </c:pt>
                <c:pt idx="1119">
                  <c:v>1.2880929243812533</c:v>
                </c:pt>
                <c:pt idx="1120">
                  <c:v>1.2926198709064061</c:v>
                </c:pt>
                <c:pt idx="1121">
                  <c:v>1.2964534492170567</c:v>
                </c:pt>
                <c:pt idx="1122">
                  <c:v>1.2879360214793136</c:v>
                </c:pt>
                <c:pt idx="1123">
                  <c:v>1.2888726770642671</c:v>
                </c:pt>
                <c:pt idx="1124">
                  <c:v>1.2962684086322203</c:v>
                </c:pt>
                <c:pt idx="1125">
                  <c:v>1.2973998816262622</c:v>
                </c:pt>
                <c:pt idx="1126">
                  <c:v>1.3013705721144191</c:v>
                </c:pt>
                <c:pt idx="1127">
                  <c:v>1.3061819846249196</c:v>
                </c:pt>
                <c:pt idx="1128">
                  <c:v>1.3074958791024278</c:v>
                </c:pt>
                <c:pt idx="1129">
                  <c:v>1.3325319760347019</c:v>
                </c:pt>
                <c:pt idx="1130">
                  <c:v>1.3394935455991848</c:v>
                </c:pt>
                <c:pt idx="1131">
                  <c:v>1.3442978361142521</c:v>
                </c:pt>
                <c:pt idx="1132">
                  <c:v>1.3393653946118145</c:v>
                </c:pt>
                <c:pt idx="1133">
                  <c:v>1.3349139453454315</c:v>
                </c:pt>
                <c:pt idx="1134">
                  <c:v>1.3326618631097613</c:v>
                </c:pt>
                <c:pt idx="1135">
                  <c:v>1.3325416479525936</c:v>
                </c:pt>
                <c:pt idx="1136">
                  <c:v>1.3403612269357583</c:v>
                </c:pt>
                <c:pt idx="1137">
                  <c:v>1.3428581633672929</c:v>
                </c:pt>
                <c:pt idx="1138">
                  <c:v>1.3474349128204703</c:v>
                </c:pt>
                <c:pt idx="1139">
                  <c:v>1.3437511340861501</c:v>
                </c:pt>
                <c:pt idx="1140">
                  <c:v>1.3441081947887459</c:v>
                </c:pt>
                <c:pt idx="1141">
                  <c:v>1.3397923580906226</c:v>
                </c:pt>
                <c:pt idx="1142">
                  <c:v>1.344759814341258</c:v>
                </c:pt>
                <c:pt idx="1143">
                  <c:v>1.3480031695183217</c:v>
                </c:pt>
                <c:pt idx="1144">
                  <c:v>1.3508630262220389</c:v>
                </c:pt>
                <c:pt idx="1145">
                  <c:v>1.3519389248357938</c:v>
                </c:pt>
                <c:pt idx="1146">
                  <c:v>1.355213861906168</c:v>
                </c:pt>
                <c:pt idx="1147">
                  <c:v>1.3547805725024933</c:v>
                </c:pt>
                <c:pt idx="1148">
                  <c:v>1.3461848734906254</c:v>
                </c:pt>
                <c:pt idx="1149">
                  <c:v>1.3416783023948344</c:v>
                </c:pt>
                <c:pt idx="1150">
                  <c:v>1.3339638206846862</c:v>
                </c:pt>
                <c:pt idx="1151">
                  <c:v>1.3252562575645384</c:v>
                </c:pt>
                <c:pt idx="1152">
                  <c:v>1.3291129924638543</c:v>
                </c:pt>
                <c:pt idx="1153">
                  <c:v>1.3270439701452388</c:v>
                </c:pt>
                <c:pt idx="1154">
                  <c:v>1.3351094168049655</c:v>
                </c:pt>
                <c:pt idx="1155">
                  <c:v>1.3293950294822854</c:v>
                </c:pt>
                <c:pt idx="1156">
                  <c:v>1.3131310017886164</c:v>
                </c:pt>
                <c:pt idx="1157">
                  <c:v>1.3049035402678737</c:v>
                </c:pt>
                <c:pt idx="1158">
                  <c:v>1.2993455594281811</c:v>
                </c:pt>
                <c:pt idx="1159">
                  <c:v>1.3045492500344777</c:v>
                </c:pt>
                <c:pt idx="1160">
                  <c:v>1.3008929517762278</c:v>
                </c:pt>
                <c:pt idx="1161">
                  <c:v>1.2976871854217304</c:v>
                </c:pt>
                <c:pt idx="1162">
                  <c:v>1.3082044555212553</c:v>
                </c:pt>
                <c:pt idx="1163">
                  <c:v>1.3193205367268315</c:v>
                </c:pt>
                <c:pt idx="1164">
                  <c:v>1.3198440084475045</c:v>
                </c:pt>
                <c:pt idx="1165">
                  <c:v>1.3091904046684479</c:v>
                </c:pt>
                <c:pt idx="1166">
                  <c:v>1.3252441923729272</c:v>
                </c:pt>
                <c:pt idx="1167">
                  <c:v>1.3181033820795831</c:v>
                </c:pt>
                <c:pt idx="1168">
                  <c:v>1.3096421956769737</c:v>
                </c:pt>
                <c:pt idx="1169">
                  <c:v>1.3135125776305157</c:v>
                </c:pt>
                <c:pt idx="1170">
                  <c:v>1.3104650487230727</c:v>
                </c:pt>
                <c:pt idx="1171">
                  <c:v>1.3076843470000199</c:v>
                </c:pt>
                <c:pt idx="1172">
                  <c:v>1.2953083693257428</c:v>
                </c:pt>
                <c:pt idx="1173">
                  <c:v>1.2905990433542016</c:v>
                </c:pt>
                <c:pt idx="1174">
                  <c:v>1.2872401440233239</c:v>
                </c:pt>
                <c:pt idx="1175">
                  <c:v>1.2849117484587727</c:v>
                </c:pt>
                <c:pt idx="1176">
                  <c:v>1.2928486908582322</c:v>
                </c:pt>
                <c:pt idx="1177">
                  <c:v>1.2884215204817842</c:v>
                </c:pt>
                <c:pt idx="1178">
                  <c:v>1.2854160550541589</c:v>
                </c:pt>
                <c:pt idx="1179">
                  <c:v>1.2851826642535165</c:v>
                </c:pt>
                <c:pt idx="1180">
                  <c:v>1.2946507871451198</c:v>
                </c:pt>
                <c:pt idx="1181">
                  <c:v>1.3059993600806736</c:v>
                </c:pt>
                <c:pt idx="1182">
                  <c:v>1.3067349657776173</c:v>
                </c:pt>
                <c:pt idx="1183">
                  <c:v>1.2998537685503662</c:v>
                </c:pt>
                <c:pt idx="1184">
                  <c:v>1.3026521786387266</c:v>
                </c:pt>
                <c:pt idx="1185">
                  <c:v>1.3450697791648523</c:v>
                </c:pt>
                <c:pt idx="1186">
                  <c:v>1.3402144517526693</c:v>
                </c:pt>
                <c:pt idx="1187">
                  <c:v>1.3356146331330383</c:v>
                </c:pt>
                <c:pt idx="1188">
                  <c:v>1.3436931394105422</c:v>
                </c:pt>
                <c:pt idx="1189">
                  <c:v>1.3372985423847712</c:v>
                </c:pt>
                <c:pt idx="1190">
                  <c:v>1.3338289233904965</c:v>
                </c:pt>
                <c:pt idx="1191">
                  <c:v>1.340475317261135</c:v>
                </c:pt>
                <c:pt idx="1192">
                  <c:v>1.3351590370072444</c:v>
                </c:pt>
                <c:pt idx="1193">
                  <c:v>1.332374861738733</c:v>
                </c:pt>
                <c:pt idx="1194">
                  <c:v>1.3295276705135373</c:v>
                </c:pt>
                <c:pt idx="1195">
                  <c:v>1.3165083644878652</c:v>
                </c:pt>
                <c:pt idx="1196">
                  <c:v>1.3096192023383912</c:v>
                </c:pt>
                <c:pt idx="1197">
                  <c:v>1.3112995158040737</c:v>
                </c:pt>
                <c:pt idx="1198">
                  <c:v>1.3182969562297548</c:v>
                </c:pt>
                <c:pt idx="1199">
                  <c:v>1.3173266678379505</c:v>
                </c:pt>
                <c:pt idx="1200">
                  <c:v>1.3259613000670889</c:v>
                </c:pt>
                <c:pt idx="1201">
                  <c:v>1.3291019546586684</c:v>
                </c:pt>
                <c:pt idx="1202">
                  <c:v>1.3318920909672136</c:v>
                </c:pt>
                <c:pt idx="1203">
                  <c:v>1.3269392816189698</c:v>
                </c:pt>
                <c:pt idx="1204">
                  <c:v>1.3170234810309516</c:v>
                </c:pt>
                <c:pt idx="1205">
                  <c:v>1.3203746240003347</c:v>
                </c:pt>
                <c:pt idx="1206">
                  <c:v>1.3186141564924516</c:v>
                </c:pt>
                <c:pt idx="1207">
                  <c:v>1.3157731262328756</c:v>
                </c:pt>
                <c:pt idx="1208">
                  <c:v>1.3186325740547111</c:v>
                </c:pt>
                <c:pt idx="1209">
                  <c:v>1.3177767856862042</c:v>
                </c:pt>
                <c:pt idx="1210">
                  <c:v>1.3181686207494137</c:v>
                </c:pt>
                <c:pt idx="1211">
                  <c:v>1.3106106239093354</c:v>
                </c:pt>
                <c:pt idx="1212">
                  <c:v>1.3106835024953367</c:v>
                </c:pt>
                <c:pt idx="1213">
                  <c:v>1.3212316146526599</c:v>
                </c:pt>
                <c:pt idx="1214">
                  <c:v>1.3195054663170047</c:v>
                </c:pt>
                <c:pt idx="1215">
                  <c:v>1.3227034906330515</c:v>
                </c:pt>
                <c:pt idx="1216">
                  <c:v>1.3092679377728049</c:v>
                </c:pt>
                <c:pt idx="1217">
                  <c:v>1.3159058891222435</c:v>
                </c:pt>
                <c:pt idx="1218">
                  <c:v>1.3230373288284758</c:v>
                </c:pt>
                <c:pt idx="1219">
                  <c:v>1.3234430358716247</c:v>
                </c:pt>
                <c:pt idx="1220">
                  <c:v>1.3234038208011263</c:v>
                </c:pt>
                <c:pt idx="1221">
                  <c:v>1.3255522929538472</c:v>
                </c:pt>
                <c:pt idx="1222">
                  <c:v>1.321245416257889</c:v>
                </c:pt>
                <c:pt idx="1223">
                  <c:v>1.3222366417818137</c:v>
                </c:pt>
                <c:pt idx="1224">
                  <c:v>1.3224019187544402</c:v>
                </c:pt>
                <c:pt idx="1225">
                  <c:v>1.3265972896164213</c:v>
                </c:pt>
                <c:pt idx="1226">
                  <c:v>1.3112266082690525</c:v>
                </c:pt>
                <c:pt idx="1227">
                  <c:v>1.3051414525849647</c:v>
                </c:pt>
                <c:pt idx="1228">
                  <c:v>1.2995249423925936</c:v>
                </c:pt>
                <c:pt idx="1229">
                  <c:v>1.2846936573015408</c:v>
                </c:pt>
                <c:pt idx="1230">
                  <c:v>1.2950327856000667</c:v>
                </c:pt>
                <c:pt idx="1231">
                  <c:v>1.3039077462552775</c:v>
                </c:pt>
                <c:pt idx="1232">
                  <c:v>1.2737498805660172</c:v>
                </c:pt>
                <c:pt idx="1233">
                  <c:v>1.3010369728070403</c:v>
                </c:pt>
                <c:pt idx="1234">
                  <c:v>1.273902141956659</c:v>
                </c:pt>
                <c:pt idx="1235">
                  <c:v>1.2717610443306235</c:v>
                </c:pt>
                <c:pt idx="1236">
                  <c:v>1.2792393646888556</c:v>
                </c:pt>
                <c:pt idx="1237">
                  <c:v>1.2790069038936271</c:v>
                </c:pt>
                <c:pt idx="1238">
                  <c:v>1.2812758317596045</c:v>
                </c:pt>
                <c:pt idx="1239">
                  <c:v>1.264421418570616</c:v>
                </c:pt>
                <c:pt idx="1240">
                  <c:v>1.2454487671660375</c:v>
                </c:pt>
                <c:pt idx="1241">
                  <c:v>1.2494313976448865</c:v>
                </c:pt>
                <c:pt idx="1242">
                  <c:v>1.2546710805792034</c:v>
                </c:pt>
                <c:pt idx="1243">
                  <c:v>1.2478951032443397</c:v>
                </c:pt>
                <c:pt idx="1244">
                  <c:v>1.2492951097117344</c:v>
                </c:pt>
                <c:pt idx="1245">
                  <c:v>1.2233306222944609</c:v>
                </c:pt>
                <c:pt idx="1246">
                  <c:v>1.2325812481772962</c:v>
                </c:pt>
                <c:pt idx="1247">
                  <c:v>1.2378284323923181</c:v>
                </c:pt>
                <c:pt idx="1248">
                  <c:v>1.2527809083101469</c:v>
                </c:pt>
                <c:pt idx="1249">
                  <c:v>1.2515954298046732</c:v>
                </c:pt>
                <c:pt idx="1250">
                  <c:v>1.2530792646466864</c:v>
                </c:pt>
                <c:pt idx="1251">
                  <c:v>1.2345833343823187</c:v>
                </c:pt>
                <c:pt idx="1252">
                  <c:v>1.2253076293283145</c:v>
                </c:pt>
                <c:pt idx="1253">
                  <c:v>1.2175994167203692</c:v>
                </c:pt>
                <c:pt idx="1254">
                  <c:v>1.1995417655374543</c:v>
                </c:pt>
                <c:pt idx="1255">
                  <c:v>1.20405810539012</c:v>
                </c:pt>
                <c:pt idx="1256">
                  <c:v>1.2038320453625422</c:v>
                </c:pt>
                <c:pt idx="1257">
                  <c:v>1.2121118100047987</c:v>
                </c:pt>
                <c:pt idx="1258">
                  <c:v>1.2212907082245672</c:v>
                </c:pt>
                <c:pt idx="1259">
                  <c:v>1.2431285677531385</c:v>
                </c:pt>
                <c:pt idx="1260">
                  <c:v>1.2439554530184715</c:v>
                </c:pt>
                <c:pt idx="1261">
                  <c:v>1.2449208777920637</c:v>
                </c:pt>
                <c:pt idx="1262">
                  <c:v>1.2644791878256472</c:v>
                </c:pt>
                <c:pt idx="1263">
                  <c:v>1.2617775619881622</c:v>
                </c:pt>
                <c:pt idx="1264">
                  <c:v>1.2653885807622955</c:v>
                </c:pt>
                <c:pt idx="1265">
                  <c:v>1.2701144698482976</c:v>
                </c:pt>
                <c:pt idx="1266">
                  <c:v>1.2719147261936177</c:v>
                </c:pt>
                <c:pt idx="1267">
                  <c:v>1.2742441516513006</c:v>
                </c:pt>
                <c:pt idx="1268">
                  <c:v>1.2565519851559448</c:v>
                </c:pt>
                <c:pt idx="1269">
                  <c:v>1.2413087349137162</c:v>
                </c:pt>
                <c:pt idx="1270">
                  <c:v>1.2533208377410998</c:v>
                </c:pt>
                <c:pt idx="1271">
                  <c:v>1.2538866852069726</c:v>
                </c:pt>
                <c:pt idx="1272">
                  <c:v>1.2472157665593313</c:v>
                </c:pt>
                <c:pt idx="1273">
                  <c:v>1.243851550014976</c:v>
                </c:pt>
                <c:pt idx="1274">
                  <c:v>1.2474842059368811</c:v>
                </c:pt>
                <c:pt idx="1275">
                  <c:v>1.2464157721160904</c:v>
                </c:pt>
                <c:pt idx="1276">
                  <c:v>1.2400672489606974</c:v>
                </c:pt>
                <c:pt idx="1277">
                  <c:v>1.2491802852928118</c:v>
                </c:pt>
                <c:pt idx="1278">
                  <c:v>1.2597584822869934</c:v>
                </c:pt>
                <c:pt idx="1279">
                  <c:v>1.2588059857176379</c:v>
                </c:pt>
                <c:pt idx="1280">
                  <c:v>1.2254700921991142</c:v>
                </c:pt>
                <c:pt idx="1281">
                  <c:v>1.2353551624280059</c:v>
                </c:pt>
                <c:pt idx="1282">
                  <c:v>1.2419703077808442</c:v>
                </c:pt>
                <c:pt idx="1283">
                  <c:v>1.2559425289888508</c:v>
                </c:pt>
                <c:pt idx="1284">
                  <c:v>1.2742548954535782</c:v>
                </c:pt>
                <c:pt idx="1285">
                  <c:v>1.2727165997226795</c:v>
                </c:pt>
                <c:pt idx="1286">
                  <c:v>1.2796788321413302</c:v>
                </c:pt>
                <c:pt idx="1287">
                  <c:v>1.2804731866481791</c:v>
                </c:pt>
                <c:pt idx="1288">
                  <c:v>1.2838646369460909</c:v>
                </c:pt>
                <c:pt idx="1289">
                  <c:v>1.2830194418779073</c:v>
                </c:pt>
                <c:pt idx="1290">
                  <c:v>1.2782189278346958</c:v>
                </c:pt>
                <c:pt idx="1291">
                  <c:v>1.288895970690908</c:v>
                </c:pt>
                <c:pt idx="1292">
                  <c:v>1.306993460024777</c:v>
                </c:pt>
                <c:pt idx="1293">
                  <c:v>1.3183221866726362</c:v>
                </c:pt>
                <c:pt idx="1294">
                  <c:v>1.3285167112384855</c:v>
                </c:pt>
                <c:pt idx="1295">
                  <c:v>1.3421098587899263</c:v>
                </c:pt>
                <c:pt idx="1296">
                  <c:v>1.3418229977140657</c:v>
                </c:pt>
                <c:pt idx="1297">
                  <c:v>1.3483539866684588</c:v>
                </c:pt>
                <c:pt idx="1298">
                  <c:v>1.3539890324623449</c:v>
                </c:pt>
                <c:pt idx="1299">
                  <c:v>1.3745149752512342</c:v>
                </c:pt>
                <c:pt idx="1300">
                  <c:v>1.3723872985381864</c:v>
                </c:pt>
                <c:pt idx="1301">
                  <c:v>1.373301876880674</c:v>
                </c:pt>
                <c:pt idx="1302">
                  <c:v>1.3697368929023543</c:v>
                </c:pt>
                <c:pt idx="1303">
                  <c:v>1.3777876333796062</c:v>
                </c:pt>
                <c:pt idx="1304">
                  <c:v>1.3662673943589807</c:v>
                </c:pt>
                <c:pt idx="1305">
                  <c:v>1.3511600712972742</c:v>
                </c:pt>
                <c:pt idx="1306">
                  <c:v>1.3439863971436279</c:v>
                </c:pt>
                <c:pt idx="1307">
                  <c:v>1.3680237937507969</c:v>
                </c:pt>
                <c:pt idx="1308">
                  <c:v>1.363883590590139</c:v>
                </c:pt>
                <c:pt idx="1309">
                  <c:v>1.3571598100989566</c:v>
                </c:pt>
                <c:pt idx="1310">
                  <c:v>1.3773856899260544</c:v>
                </c:pt>
                <c:pt idx="1311">
                  <c:v>1.3971192346137336</c:v>
                </c:pt>
                <c:pt idx="1312">
                  <c:v>1.4009895056202963</c:v>
                </c:pt>
                <c:pt idx="1313">
                  <c:v>1.4117206475904809</c:v>
                </c:pt>
                <c:pt idx="1314">
                  <c:v>1.4203042305974736</c:v>
                </c:pt>
                <c:pt idx="1315">
                  <c:v>1.4258666123070025</c:v>
                </c:pt>
                <c:pt idx="1316">
                  <c:v>1.4229413380562999</c:v>
                </c:pt>
                <c:pt idx="1317">
                  <c:v>1.4474841755264376</c:v>
                </c:pt>
                <c:pt idx="1318">
                  <c:v>1.4527572375952524</c:v>
                </c:pt>
                <c:pt idx="1319">
                  <c:v>1.4418764296947821</c:v>
                </c:pt>
                <c:pt idx="1320">
                  <c:v>1.453828729932612</c:v>
                </c:pt>
                <c:pt idx="1321">
                  <c:v>1.4461776419747203</c:v>
                </c:pt>
                <c:pt idx="1322">
                  <c:v>1.4331943012270147</c:v>
                </c:pt>
                <c:pt idx="1323">
                  <c:v>1.4477672707122085</c:v>
                </c:pt>
                <c:pt idx="1324">
                  <c:v>1.4311780669656136</c:v>
                </c:pt>
                <c:pt idx="1325">
                  <c:v>1.4156726516856104</c:v>
                </c:pt>
                <c:pt idx="1326">
                  <c:v>1.4091599880211665</c:v>
                </c:pt>
                <c:pt idx="1327">
                  <c:v>1.3824856939733361</c:v>
                </c:pt>
                <c:pt idx="1328">
                  <c:v>1.4121768587629171</c:v>
                </c:pt>
                <c:pt idx="1329">
                  <c:v>1.41664282035541</c:v>
                </c:pt>
                <c:pt idx="1330">
                  <c:v>1.4202988548910835</c:v>
                </c:pt>
                <c:pt idx="1331">
                  <c:v>1.4464257426970997</c:v>
                </c:pt>
                <c:pt idx="1332">
                  <c:v>1.4502148685262575</c:v>
                </c:pt>
                <c:pt idx="1333">
                  <c:v>1.4832467867947443</c:v>
                </c:pt>
                <c:pt idx="1334">
                  <c:v>1.4835166546802183</c:v>
                </c:pt>
                <c:pt idx="1335">
                  <c:v>1.4910979509435367</c:v>
                </c:pt>
                <c:pt idx="1336">
                  <c:v>1.4759356178931993</c:v>
                </c:pt>
                <c:pt idx="1337">
                  <c:v>1.4839235641823616</c:v>
                </c:pt>
                <c:pt idx="1338">
                  <c:v>1.5054478013998307</c:v>
                </c:pt>
                <c:pt idx="1339">
                  <c:v>1.5071930274250724</c:v>
                </c:pt>
                <c:pt idx="1340">
                  <c:v>1.5062580175091345</c:v>
                </c:pt>
                <c:pt idx="1341">
                  <c:v>1.4866291239740161</c:v>
                </c:pt>
                <c:pt idx="1342">
                  <c:v>1.4813495969276971</c:v>
                </c:pt>
                <c:pt idx="1343">
                  <c:v>1.5001658310577906</c:v>
                </c:pt>
                <c:pt idx="1344">
                  <c:v>1.5024659362313424</c:v>
                </c:pt>
                <c:pt idx="1345">
                  <c:v>1.5077463813263452</c:v>
                </c:pt>
                <c:pt idx="1346">
                  <c:v>1.4832416719517241</c:v>
                </c:pt>
                <c:pt idx="1347">
                  <c:v>1.5045533465166852</c:v>
                </c:pt>
                <c:pt idx="1348">
                  <c:v>1.4980450654015101</c:v>
                </c:pt>
                <c:pt idx="1349">
                  <c:v>1.4403037504322063</c:v>
                </c:pt>
                <c:pt idx="1350">
                  <c:v>1.4321340943251835</c:v>
                </c:pt>
                <c:pt idx="1351">
                  <c:v>1.4044256965697985</c:v>
                </c:pt>
                <c:pt idx="1352">
                  <c:v>1.4034801289327534</c:v>
                </c:pt>
                <c:pt idx="1353">
                  <c:v>1.4031153162653442</c:v>
                </c:pt>
                <c:pt idx="1354">
                  <c:v>1.3857204879137377</c:v>
                </c:pt>
                <c:pt idx="1355">
                  <c:v>1.3976380995181183</c:v>
                </c:pt>
                <c:pt idx="1356">
                  <c:v>1.396133416947301</c:v>
                </c:pt>
                <c:pt idx="1357">
                  <c:v>1.4131633944465769</c:v>
                </c:pt>
                <c:pt idx="1358">
                  <c:v>1.3610374644604772</c:v>
                </c:pt>
                <c:pt idx="1359">
                  <c:v>1.379804863801944</c:v>
                </c:pt>
                <c:pt idx="1360">
                  <c:v>1.3570706007876761</c:v>
                </c:pt>
                <c:pt idx="1361">
                  <c:v>1.3484063449231831</c:v>
                </c:pt>
                <c:pt idx="1362">
                  <c:v>1.354128157030166</c:v>
                </c:pt>
                <c:pt idx="1363">
                  <c:v>1.3755423213354874</c:v>
                </c:pt>
                <c:pt idx="1364">
                  <c:v>1.3783151276844336</c:v>
                </c:pt>
                <c:pt idx="1365">
                  <c:v>1.3658586551947964</c:v>
                </c:pt>
                <c:pt idx="1366">
                  <c:v>1.3596389534142732</c:v>
                </c:pt>
                <c:pt idx="1367">
                  <c:v>1.3632384593353764</c:v>
                </c:pt>
                <c:pt idx="1368">
                  <c:v>1.3641977782545485</c:v>
                </c:pt>
                <c:pt idx="1369">
                  <c:v>1.3699550267053184</c:v>
                </c:pt>
                <c:pt idx="1370">
                  <c:v>1.3745143075822335</c:v>
                </c:pt>
                <c:pt idx="1371">
                  <c:v>1.3764349652391727</c:v>
                </c:pt>
                <c:pt idx="1372">
                  <c:v>1.3635977490989788</c:v>
                </c:pt>
                <c:pt idx="1373">
                  <c:v>1.3751149906255122</c:v>
                </c:pt>
                <c:pt idx="1374">
                  <c:v>1.3788341198184335</c:v>
                </c:pt>
                <c:pt idx="1375">
                  <c:v>1.3633578780402271</c:v>
                </c:pt>
                <c:pt idx="1376">
                  <c:v>1.3803948922125848</c:v>
                </c:pt>
                <c:pt idx="1377">
                  <c:v>1.3663558333844326</c:v>
                </c:pt>
                <c:pt idx="1378">
                  <c:v>1.3400813361888002</c:v>
                </c:pt>
                <c:pt idx="1379">
                  <c:v>1.310208409267128</c:v>
                </c:pt>
                <c:pt idx="1380">
                  <c:v>1.3169286071039212</c:v>
                </c:pt>
                <c:pt idx="1381">
                  <c:v>1.311408357331421</c:v>
                </c:pt>
                <c:pt idx="1382">
                  <c:v>1.3176462102494002</c:v>
                </c:pt>
                <c:pt idx="1383">
                  <c:v>1.3025302344096807</c:v>
                </c:pt>
                <c:pt idx="1384">
                  <c:v>1.3171132679062219</c:v>
                </c:pt>
                <c:pt idx="1385">
                  <c:v>1.3108021507723948</c:v>
                </c:pt>
                <c:pt idx="1386">
                  <c:v>1.2681729815373903</c:v>
                </c:pt>
                <c:pt idx="1387">
                  <c:v>1.2710048120309361</c:v>
                </c:pt>
                <c:pt idx="1388">
                  <c:v>1.2620845226977546</c:v>
                </c:pt>
                <c:pt idx="1389">
                  <c:v>1.2780772909183384</c:v>
                </c:pt>
                <c:pt idx="1390">
                  <c:v>1.2753879313920746</c:v>
                </c:pt>
                <c:pt idx="1391">
                  <c:v>1.2907610008589672</c:v>
                </c:pt>
                <c:pt idx="1392">
                  <c:v>1.2896851545955808</c:v>
                </c:pt>
                <c:pt idx="1393">
                  <c:v>1.3119726016118536</c:v>
                </c:pt>
                <c:pt idx="1394">
                  <c:v>1.3162103553661253</c:v>
                </c:pt>
                <c:pt idx="1395">
                  <c:v>1.3241611999061846</c:v>
                </c:pt>
                <c:pt idx="1396">
                  <c:v>1.3252634183275775</c:v>
                </c:pt>
                <c:pt idx="1397">
                  <c:v>1.324568268645453</c:v>
                </c:pt>
                <c:pt idx="1398">
                  <c:v>1.3088037252907958</c:v>
                </c:pt>
                <c:pt idx="1399">
                  <c:v>1.3174538121344732</c:v>
                </c:pt>
                <c:pt idx="1400">
                  <c:v>1.3181081314787866</c:v>
                </c:pt>
                <c:pt idx="1401">
                  <c:v>1.3229538632243467</c:v>
                </c:pt>
                <c:pt idx="1402">
                  <c:v>1.3247907299581405</c:v>
                </c:pt>
                <c:pt idx="1403">
                  <c:v>1.3275951480934922</c:v>
                </c:pt>
                <c:pt idx="1404">
                  <c:v>1.3453081596580381</c:v>
                </c:pt>
                <c:pt idx="1405">
                  <c:v>1.3448035696510849</c:v>
                </c:pt>
                <c:pt idx="1406">
                  <c:v>1.3463799257506186</c:v>
                </c:pt>
                <c:pt idx="1407">
                  <c:v>1.3510611351106314</c:v>
                </c:pt>
                <c:pt idx="1408">
                  <c:v>1.3562490698390626</c:v>
                </c:pt>
                <c:pt idx="1409">
                  <c:v>1.3556917995954394</c:v>
                </c:pt>
                <c:pt idx="1410">
                  <c:v>1.3559335294542101</c:v>
                </c:pt>
                <c:pt idx="1411">
                  <c:v>1.3677668924824005</c:v>
                </c:pt>
                <c:pt idx="1412">
                  <c:v>1.3748992480048554</c:v>
                </c:pt>
                <c:pt idx="1413">
                  <c:v>1.3747051017105487</c:v>
                </c:pt>
                <c:pt idx="1414">
                  <c:v>1.3664744086881255</c:v>
                </c:pt>
                <c:pt idx="1415">
                  <c:v>1.3728260846083207</c:v>
                </c:pt>
                <c:pt idx="1416">
                  <c:v>1.381956142016201</c:v>
                </c:pt>
                <c:pt idx="1417">
                  <c:v>1.3739545769299761</c:v>
                </c:pt>
                <c:pt idx="1418">
                  <c:v>1.3720721503149458</c:v>
                </c:pt>
                <c:pt idx="1419">
                  <c:v>1.3727140079201898</c:v>
                </c:pt>
                <c:pt idx="1420">
                  <c:v>1.3815278763974046</c:v>
                </c:pt>
                <c:pt idx="1421">
                  <c:v>1.3818916479422427</c:v>
                </c:pt>
                <c:pt idx="1422">
                  <c:v>1.386710849299553</c:v>
                </c:pt>
                <c:pt idx="1423">
                  <c:v>1.3901893207741893</c:v>
                </c:pt>
                <c:pt idx="1424">
                  <c:v>1.3866903299661728</c:v>
                </c:pt>
                <c:pt idx="1425">
                  <c:v>1.3899358875084669</c:v>
                </c:pt>
                <c:pt idx="1426">
                  <c:v>1.3970432641287351</c:v>
                </c:pt>
                <c:pt idx="1427">
                  <c:v>1.3968133452310931</c:v>
                </c:pt>
                <c:pt idx="1428">
                  <c:v>1.3961267566014466</c:v>
                </c:pt>
                <c:pt idx="1429">
                  <c:v>1.4076443710144309</c:v>
                </c:pt>
                <c:pt idx="1430">
                  <c:v>1.4113254378902906</c:v>
                </c:pt>
                <c:pt idx="1431">
                  <c:v>1.3869230377935662</c:v>
                </c:pt>
                <c:pt idx="1432">
                  <c:v>1.3886447959787915</c:v>
                </c:pt>
                <c:pt idx="1433">
                  <c:v>1.3934417526167551</c:v>
                </c:pt>
                <c:pt idx="1434">
                  <c:v>1.3946862892056826</c:v>
                </c:pt>
                <c:pt idx="1435">
                  <c:v>1.3918416422655979</c:v>
                </c:pt>
                <c:pt idx="1436">
                  <c:v>1.4014080496474373</c:v>
                </c:pt>
                <c:pt idx="1437">
                  <c:v>1.4020155698483012</c:v>
                </c:pt>
                <c:pt idx="1438">
                  <c:v>1.3745869654288008</c:v>
                </c:pt>
                <c:pt idx="1439">
                  <c:v>1.3779527564162837</c:v>
                </c:pt>
                <c:pt idx="1440">
                  <c:v>1.3937986971180627</c:v>
                </c:pt>
                <c:pt idx="1441">
                  <c:v>1.3613614667973546</c:v>
                </c:pt>
                <c:pt idx="1442">
                  <c:v>1.357820275344481</c:v>
                </c:pt>
                <c:pt idx="1443">
                  <c:v>1.3427794369393122</c:v>
                </c:pt>
                <c:pt idx="1444">
                  <c:v>1.3295574058543624</c:v>
                </c:pt>
                <c:pt idx="1445">
                  <c:v>1.366829647606943</c:v>
                </c:pt>
                <c:pt idx="1446">
                  <c:v>1.3603507452547292</c:v>
                </c:pt>
                <c:pt idx="1447">
                  <c:v>1.3747153948914619</c:v>
                </c:pt>
                <c:pt idx="1448">
                  <c:v>1.3614504081393133</c:v>
                </c:pt>
                <c:pt idx="1449">
                  <c:v>1.3469208853823171</c:v>
                </c:pt>
                <c:pt idx="1450">
                  <c:v>1.3439133928396336</c:v>
                </c:pt>
                <c:pt idx="1451">
                  <c:v>1.3277238659529955</c:v>
                </c:pt>
                <c:pt idx="1452">
                  <c:v>1.3216801933076385</c:v>
                </c:pt>
                <c:pt idx="1453">
                  <c:v>1.2910264106231488</c:v>
                </c:pt>
                <c:pt idx="1454">
                  <c:v>1.3024139833715336</c:v>
                </c:pt>
                <c:pt idx="1455">
                  <c:v>1.2922424001976942</c:v>
                </c:pt>
                <c:pt idx="1456">
                  <c:v>1.2909071696018404</c:v>
                </c:pt>
                <c:pt idx="1457">
                  <c:v>1.2840353352582305</c:v>
                </c:pt>
                <c:pt idx="1458">
                  <c:v>1.3142827215278499</c:v>
                </c:pt>
                <c:pt idx="1459">
                  <c:v>1.3159748954383117</c:v>
                </c:pt>
                <c:pt idx="1460">
                  <c:v>1.3153626006994616</c:v>
                </c:pt>
                <c:pt idx="1461">
                  <c:v>1.3190237970753482</c:v>
                </c:pt>
                <c:pt idx="1462">
                  <c:v>1.3198761342862879</c:v>
                </c:pt>
                <c:pt idx="1463">
                  <c:v>1.3196914108994848</c:v>
                </c:pt>
                <c:pt idx="1464">
                  <c:v>1.3182399867883166</c:v>
                </c:pt>
                <c:pt idx="1465">
                  <c:v>1.3168862144847893</c:v>
                </c:pt>
                <c:pt idx="1466">
                  <c:v>1.3248584385419793</c:v>
                </c:pt>
                <c:pt idx="1467">
                  <c:v>1.3235006788297121</c:v>
                </c:pt>
                <c:pt idx="1468">
                  <c:v>1.327156423357496</c:v>
                </c:pt>
                <c:pt idx="1469">
                  <c:v>1.329800373235464</c:v>
                </c:pt>
                <c:pt idx="1470">
                  <c:v>1.3352542019035467</c:v>
                </c:pt>
                <c:pt idx="1471">
                  <c:v>1.3336036515718748</c:v>
                </c:pt>
                <c:pt idx="1472">
                  <c:v>1.3317047408064713</c:v>
                </c:pt>
                <c:pt idx="1473">
                  <c:v>1.3329663721689917</c:v>
                </c:pt>
                <c:pt idx="1474">
                  <c:v>1.335816756972324</c:v>
                </c:pt>
                <c:pt idx="1475">
                  <c:v>1.3301138065181233</c:v>
                </c:pt>
                <c:pt idx="1476">
                  <c:v>1.3331432655127107</c:v>
                </c:pt>
                <c:pt idx="1477">
                  <c:v>1.3393417124682243</c:v>
                </c:pt>
                <c:pt idx="1478">
                  <c:v>1.3349070605992897</c:v>
                </c:pt>
                <c:pt idx="1479">
                  <c:v>1.3327024536009611</c:v>
                </c:pt>
                <c:pt idx="1480">
                  <c:v>1.3367164195542434</c:v>
                </c:pt>
                <c:pt idx="1481">
                  <c:v>1.3420957370686384</c:v>
                </c:pt>
                <c:pt idx="1482">
                  <c:v>1.3409279132357437</c:v>
                </c:pt>
                <c:pt idx="1483">
                  <c:v>1.3386597112613834</c:v>
                </c:pt>
                <c:pt idx="1484">
                  <c:v>1.3392734670617299</c:v>
                </c:pt>
                <c:pt idx="1485">
                  <c:v>1.3378638462880577</c:v>
                </c:pt>
                <c:pt idx="1486">
                  <c:v>1.3437128222299473</c:v>
                </c:pt>
                <c:pt idx="1487">
                  <c:v>1.3469188491688791</c:v>
                </c:pt>
                <c:pt idx="1488">
                  <c:v>1.3439788165194291</c:v>
                </c:pt>
                <c:pt idx="1489">
                  <c:v>1.3427994372930343</c:v>
                </c:pt>
                <c:pt idx="1490">
                  <c:v>1.3470941135922505</c:v>
                </c:pt>
                <c:pt idx="1491">
                  <c:v>1.3477264298790916</c:v>
                </c:pt>
                <c:pt idx="1492">
                  <c:v>1.3495706007168431</c:v>
                </c:pt>
                <c:pt idx="1493">
                  <c:v>1.3501945586813084</c:v>
                </c:pt>
                <c:pt idx="1494">
                  <c:v>1.3524794934287023</c:v>
                </c:pt>
                <c:pt idx="1495">
                  <c:v>1.3472158160021752</c:v>
                </c:pt>
                <c:pt idx="1496">
                  <c:v>1.3538173381228142</c:v>
                </c:pt>
                <c:pt idx="1497">
                  <c:v>1.3564740311394534</c:v>
                </c:pt>
                <c:pt idx="1498">
                  <c:v>1.3582253906989628</c:v>
                </c:pt>
                <c:pt idx="1499">
                  <c:v>1.3549723171020716</c:v>
                </c:pt>
                <c:pt idx="1500">
                  <c:v>1.3585718613185871</c:v>
                </c:pt>
                <c:pt idx="1501">
                  <c:v>1.3680872269296902</c:v>
                </c:pt>
                <c:pt idx="1502">
                  <c:v>1.3669984431306301</c:v>
                </c:pt>
                <c:pt idx="1503">
                  <c:v>1.3648242429966124</c:v>
                </c:pt>
                <c:pt idx="1504">
                  <c:v>1.3610567322098612</c:v>
                </c:pt>
                <c:pt idx="1505">
                  <c:v>1.3610390918645414</c:v>
                </c:pt>
                <c:pt idx="1506">
                  <c:v>1.370973299258923</c:v>
                </c:pt>
                <c:pt idx="1507">
                  <c:v>1.393406397384523</c:v>
                </c:pt>
                <c:pt idx="1508">
                  <c:v>1.3962625802273003</c:v>
                </c:pt>
                <c:pt idx="1509">
                  <c:v>1.4008824287145329</c:v>
                </c:pt>
                <c:pt idx="1510">
                  <c:v>1.4089744056964411</c:v>
                </c:pt>
                <c:pt idx="1511">
                  <c:v>1.4045420726824158</c:v>
                </c:pt>
                <c:pt idx="1512">
                  <c:v>1.4047454217353232</c:v>
                </c:pt>
                <c:pt idx="1513">
                  <c:v>1.4152979203221441</c:v>
                </c:pt>
                <c:pt idx="1514">
                  <c:v>1.4172503541401253</c:v>
                </c:pt>
                <c:pt idx="1515">
                  <c:v>1.4231142290147376</c:v>
                </c:pt>
                <c:pt idx="1516">
                  <c:v>1.4071644219225481</c:v>
                </c:pt>
                <c:pt idx="1517">
                  <c:v>1.418982456185208</c:v>
                </c:pt>
                <c:pt idx="1518">
                  <c:v>1.4167172592912967</c:v>
                </c:pt>
                <c:pt idx="1519">
                  <c:v>1.4134143760329496</c:v>
                </c:pt>
                <c:pt idx="1520">
                  <c:v>1.4186244964635366</c:v>
                </c:pt>
                <c:pt idx="1521">
                  <c:v>1.4168715077023344</c:v>
                </c:pt>
                <c:pt idx="1522">
                  <c:v>1.4093090534922981</c:v>
                </c:pt>
                <c:pt idx="1523">
                  <c:v>1.4069079557871618</c:v>
                </c:pt>
                <c:pt idx="1524">
                  <c:v>1.4160248158193895</c:v>
                </c:pt>
                <c:pt idx="1525">
                  <c:v>1.4227668671842768</c:v>
                </c:pt>
                <c:pt idx="1526">
                  <c:v>1.4196295638391419</c:v>
                </c:pt>
                <c:pt idx="1527">
                  <c:v>1.4151796069844513</c:v>
                </c:pt>
                <c:pt idx="1528">
                  <c:v>1.416350190600743</c:v>
                </c:pt>
                <c:pt idx="1529">
                  <c:v>1.4249174037118746</c:v>
                </c:pt>
                <c:pt idx="1530">
                  <c:v>1.4352905217523539</c:v>
                </c:pt>
                <c:pt idx="1531">
                  <c:v>1.4365256137302109</c:v>
                </c:pt>
                <c:pt idx="1532">
                  <c:v>1.4344618420490332</c:v>
                </c:pt>
                <c:pt idx="1533">
                  <c:v>1.4367352263071611</c:v>
                </c:pt>
                <c:pt idx="1534">
                  <c:v>1.4430855687398709</c:v>
                </c:pt>
                <c:pt idx="1535">
                  <c:v>1.4499687293053483</c:v>
                </c:pt>
                <c:pt idx="1536">
                  <c:v>1.4471601663329308</c:v>
                </c:pt>
                <c:pt idx="1537">
                  <c:v>1.4489245641758834</c:v>
                </c:pt>
                <c:pt idx="1538">
                  <c:v>1.4575093580477287</c:v>
                </c:pt>
                <c:pt idx="1539">
                  <c:v>1.4662830663000934</c:v>
                </c:pt>
                <c:pt idx="1540">
                  <c:v>1.4664556184163207</c:v>
                </c:pt>
                <c:pt idx="1541">
                  <c:v>1.4696419415939479</c:v>
                </c:pt>
                <c:pt idx="1542">
                  <c:v>1.470653476113905</c:v>
                </c:pt>
                <c:pt idx="1543">
                  <c:v>1.4689787439488555</c:v>
                </c:pt>
                <c:pt idx="1544">
                  <c:v>1.4738024552834388</c:v>
                </c:pt>
                <c:pt idx="1545">
                  <c:v>1.4699251341578405</c:v>
                </c:pt>
                <c:pt idx="1546">
                  <c:v>1.4631194781362007</c:v>
                </c:pt>
                <c:pt idx="1547">
                  <c:v>1.4698763373609363</c:v>
                </c:pt>
                <c:pt idx="1548">
                  <c:v>1.4625518866528648</c:v>
                </c:pt>
                <c:pt idx="1549">
                  <c:v>1.4699313163368843</c:v>
                </c:pt>
                <c:pt idx="1550">
                  <c:v>1.4604351032400777</c:v>
                </c:pt>
                <c:pt idx="1551">
                  <c:v>1.4621755508809666</c:v>
                </c:pt>
                <c:pt idx="1552">
                  <c:v>1.4636741927223933</c:v>
                </c:pt>
                <c:pt idx="1553">
                  <c:v>1.4563738033520319</c:v>
                </c:pt>
                <c:pt idx="1554">
                  <c:v>1.4470962642841245</c:v>
                </c:pt>
                <c:pt idx="1555">
                  <c:v>1.4549001526931358</c:v>
                </c:pt>
                <c:pt idx="1556">
                  <c:v>1.4630474332484971</c:v>
                </c:pt>
                <c:pt idx="1557">
                  <c:v>1.4677245130276309</c:v>
                </c:pt>
                <c:pt idx="1558">
                  <c:v>1.4836407842218096</c:v>
                </c:pt>
                <c:pt idx="1559">
                  <c:v>1.4778320244646153</c:v>
                </c:pt>
                <c:pt idx="1560">
                  <c:v>1.47551320158435</c:v>
                </c:pt>
                <c:pt idx="1561">
                  <c:v>1.4606253121931085</c:v>
                </c:pt>
                <c:pt idx="1562">
                  <c:v>1.4659897683454555</c:v>
                </c:pt>
                <c:pt idx="1563">
                  <c:v>1.4606447718277533</c:v>
                </c:pt>
                <c:pt idx="1564">
                  <c:v>1.4458629211941798</c:v>
                </c:pt>
                <c:pt idx="1565">
                  <c:v>1.4314199132577863</c:v>
                </c:pt>
                <c:pt idx="1566">
                  <c:v>1.4324749637568461</c:v>
                </c:pt>
                <c:pt idx="1567">
                  <c:v>1.4301035738938965</c:v>
                </c:pt>
                <c:pt idx="1568">
                  <c:v>1.4333591692561862</c:v>
                </c:pt>
                <c:pt idx="1569">
                  <c:v>1.4345184801838311</c:v>
                </c:pt>
                <c:pt idx="1570">
                  <c:v>1.4391989707327877</c:v>
                </c:pt>
                <c:pt idx="1571">
                  <c:v>1.4331913335982236</c:v>
                </c:pt>
                <c:pt idx="1572">
                  <c:v>1.4258431072190338</c:v>
                </c:pt>
                <c:pt idx="1573">
                  <c:v>1.4257176596344829</c:v>
                </c:pt>
                <c:pt idx="1574">
                  <c:v>1.4289189526229513</c:v>
                </c:pt>
                <c:pt idx="1575">
                  <c:v>1.4416548991775457</c:v>
                </c:pt>
                <c:pt idx="1576">
                  <c:v>1.4621550282869074</c:v>
                </c:pt>
                <c:pt idx="1577">
                  <c:v>1.4655382462918227</c:v>
                </c:pt>
                <c:pt idx="1578">
                  <c:v>1.4505295739151693</c:v>
                </c:pt>
                <c:pt idx="1579">
                  <c:v>1.4423890614385357</c:v>
                </c:pt>
                <c:pt idx="1580">
                  <c:v>1.4447242245517737</c:v>
                </c:pt>
                <c:pt idx="1581">
                  <c:v>1.4471982524868485</c:v>
                </c:pt>
                <c:pt idx="1582">
                  <c:v>1.457225435239706</c:v>
                </c:pt>
                <c:pt idx="1583">
                  <c:v>1.4608537177819885</c:v>
                </c:pt>
                <c:pt idx="1584">
                  <c:v>1.4455947314013524</c:v>
                </c:pt>
                <c:pt idx="1585">
                  <c:v>1.4404137183256212</c:v>
                </c:pt>
                <c:pt idx="1586">
                  <c:v>1.436786060660215</c:v>
                </c:pt>
                <c:pt idx="1587">
                  <c:v>1.4455550322383584</c:v>
                </c:pt>
                <c:pt idx="1588">
                  <c:v>1.4527787169549604</c:v>
                </c:pt>
                <c:pt idx="1589">
                  <c:v>1.4559860391474346</c:v>
                </c:pt>
                <c:pt idx="1590">
                  <c:v>1.4546582176986085</c:v>
                </c:pt>
                <c:pt idx="1591">
                  <c:v>1.4608569791959549</c:v>
                </c:pt>
                <c:pt idx="1592">
                  <c:v>1.4733775454605507</c:v>
                </c:pt>
                <c:pt idx="1593">
                  <c:v>1.482649532142736</c:v>
                </c:pt>
                <c:pt idx="1594">
                  <c:v>1.4790037735693848</c:v>
                </c:pt>
                <c:pt idx="1595">
                  <c:v>1.4738551074027295</c:v>
                </c:pt>
                <c:pt idx="1596">
                  <c:v>1.4800410806750797</c:v>
                </c:pt>
                <c:pt idx="1597">
                  <c:v>1.4767620597357205</c:v>
                </c:pt>
                <c:pt idx="1598">
                  <c:v>1.4738814939255593</c:v>
                </c:pt>
                <c:pt idx="1599">
                  <c:v>1.4729943344476906</c:v>
                </c:pt>
                <c:pt idx="1600">
                  <c:v>1.478644818050193</c:v>
                </c:pt>
                <c:pt idx="1601">
                  <c:v>1.4910788231066932</c:v>
                </c:pt>
                <c:pt idx="1602">
                  <c:v>1.4870212171570436</c:v>
                </c:pt>
                <c:pt idx="1603">
                  <c:v>1.4946122727952587</c:v>
                </c:pt>
                <c:pt idx="1604">
                  <c:v>1.4978562888764007</c:v>
                </c:pt>
                <c:pt idx="1605">
                  <c:v>1.4853523983872166</c:v>
                </c:pt>
                <c:pt idx="1606">
                  <c:v>1.4801836276369456</c:v>
                </c:pt>
                <c:pt idx="1607">
                  <c:v>1.4828973059152988</c:v>
                </c:pt>
                <c:pt idx="1608">
                  <c:v>1.4893979827278139</c:v>
                </c:pt>
                <c:pt idx="1609">
                  <c:v>1.4897532570213952</c:v>
                </c:pt>
                <c:pt idx="1610">
                  <c:v>1.4962809545222469</c:v>
                </c:pt>
                <c:pt idx="1611">
                  <c:v>1.4951146812264589</c:v>
                </c:pt>
                <c:pt idx="1612">
                  <c:v>1.4752713890687281</c:v>
                </c:pt>
                <c:pt idx="1613">
                  <c:v>1.4729611621486094</c:v>
                </c:pt>
                <c:pt idx="1614">
                  <c:v>1.4762348810620578</c:v>
                </c:pt>
                <c:pt idx="1615">
                  <c:v>1.4800978236397269</c:v>
                </c:pt>
                <c:pt idx="1616">
                  <c:v>1.4889868897408896</c:v>
                </c:pt>
                <c:pt idx="1617">
                  <c:v>1.4958254273579361</c:v>
                </c:pt>
                <c:pt idx="1618">
                  <c:v>1.4924990334334891</c:v>
                </c:pt>
                <c:pt idx="1619">
                  <c:v>1.4929208446020064</c:v>
                </c:pt>
                <c:pt idx="1620">
                  <c:v>1.501470343887386</c:v>
                </c:pt>
                <c:pt idx="1621">
                  <c:v>1.5052980129768965</c:v>
                </c:pt>
                <c:pt idx="1622">
                  <c:v>1.5002397991179455</c:v>
                </c:pt>
                <c:pt idx="1623">
                  <c:v>1.5099210792190048</c:v>
                </c:pt>
                <c:pt idx="1624">
                  <c:v>1.5145763855266134</c:v>
                </c:pt>
                <c:pt idx="1625">
                  <c:v>1.5175965372930853</c:v>
                </c:pt>
                <c:pt idx="1626">
                  <c:v>1.4874127147598071</c:v>
                </c:pt>
                <c:pt idx="1627">
                  <c:v>1.4791104618060742</c:v>
                </c:pt>
                <c:pt idx="1628">
                  <c:v>1.4778360036913742</c:v>
                </c:pt>
                <c:pt idx="1629">
                  <c:v>1.4939839181105985</c:v>
                </c:pt>
                <c:pt idx="1630">
                  <c:v>1.497552804070081</c:v>
                </c:pt>
                <c:pt idx="1631">
                  <c:v>1.5163910120131598</c:v>
                </c:pt>
                <c:pt idx="1632">
                  <c:v>1.5098067550908867</c:v>
                </c:pt>
                <c:pt idx="1633">
                  <c:v>1.4988246440655744</c:v>
                </c:pt>
                <c:pt idx="1634">
                  <c:v>1.5051920551594395</c:v>
                </c:pt>
                <c:pt idx="1635">
                  <c:v>1.5051341543076022</c:v>
                </c:pt>
                <c:pt idx="1636">
                  <c:v>1.4779159120534</c:v>
                </c:pt>
                <c:pt idx="1637">
                  <c:v>1.4827060316875484</c:v>
                </c:pt>
                <c:pt idx="1638">
                  <c:v>1.4750071209303726</c:v>
                </c:pt>
                <c:pt idx="1639">
                  <c:v>1.4490489028521942</c:v>
                </c:pt>
                <c:pt idx="1640">
                  <c:v>1.4304136166708841</c:v>
                </c:pt>
                <c:pt idx="1641">
                  <c:v>1.4567262101101854</c:v>
                </c:pt>
                <c:pt idx="1642">
                  <c:v>1.4634760529585511</c:v>
                </c:pt>
                <c:pt idx="1643">
                  <c:v>1.4825108735701646</c:v>
                </c:pt>
                <c:pt idx="1644">
                  <c:v>1.4814381790381723</c:v>
                </c:pt>
                <c:pt idx="1645">
                  <c:v>1.48509173970624</c:v>
                </c:pt>
                <c:pt idx="1646">
                  <c:v>1.4966786656637796</c:v>
                </c:pt>
                <c:pt idx="1647">
                  <c:v>1.5002693593957608</c:v>
                </c:pt>
                <c:pt idx="1648">
                  <c:v>1.4923838559889737</c:v>
                </c:pt>
                <c:pt idx="1649">
                  <c:v>1.5017788610779705</c:v>
                </c:pt>
                <c:pt idx="1650">
                  <c:v>1.5092829442209408</c:v>
                </c:pt>
                <c:pt idx="1651">
                  <c:v>1.5127616572197922</c:v>
                </c:pt>
                <c:pt idx="1652">
                  <c:v>1.525279309722861</c:v>
                </c:pt>
                <c:pt idx="1653">
                  <c:v>1.5276811199720919</c:v>
                </c:pt>
                <c:pt idx="1654">
                  <c:v>1.5233793156203312</c:v>
                </c:pt>
                <c:pt idx="1655">
                  <c:v>1.5255987585539779</c:v>
                </c:pt>
                <c:pt idx="1656">
                  <c:v>1.5184934692636711</c:v>
                </c:pt>
                <c:pt idx="1657">
                  <c:v>1.509336002025955</c:v>
                </c:pt>
                <c:pt idx="1658">
                  <c:v>1.510464376840444</c:v>
                </c:pt>
                <c:pt idx="1659">
                  <c:v>1.5262637126476664</c:v>
                </c:pt>
                <c:pt idx="1660">
                  <c:v>1.5385699748979846</c:v>
                </c:pt>
                <c:pt idx="1661">
                  <c:v>1.5353738549512712</c:v>
                </c:pt>
                <c:pt idx="1662">
                  <c:v>1.5404390348415504</c:v>
                </c:pt>
                <c:pt idx="1663">
                  <c:v>1.5530105751223999</c:v>
                </c:pt>
                <c:pt idx="1664">
                  <c:v>1.5590323311000751</c:v>
                </c:pt>
                <c:pt idx="1665">
                  <c:v>1.5613188075420128</c:v>
                </c:pt>
                <c:pt idx="1666">
                  <c:v>1.5655480307709577</c:v>
                </c:pt>
                <c:pt idx="1667">
                  <c:v>1.5850019005765441</c:v>
                </c:pt>
                <c:pt idx="1668">
                  <c:v>1.5940362135045594</c:v>
                </c:pt>
                <c:pt idx="1669">
                  <c:v>1.5877862635773468</c:v>
                </c:pt>
                <c:pt idx="1670">
                  <c:v>1.570996065100247</c:v>
                </c:pt>
                <c:pt idx="1671">
                  <c:v>1.5416611134843552</c:v>
                </c:pt>
                <c:pt idx="1672">
                  <c:v>1.5534576148737778</c:v>
                </c:pt>
                <c:pt idx="1673">
                  <c:v>1.5679961626125027</c:v>
                </c:pt>
                <c:pt idx="1674">
                  <c:v>1.5781752072855135</c:v>
                </c:pt>
                <c:pt idx="1675">
                  <c:v>1.5625066773979155</c:v>
                </c:pt>
                <c:pt idx="1676">
                  <c:v>1.5655072657379165</c:v>
                </c:pt>
                <c:pt idx="1677">
                  <c:v>1.5541730227256698</c:v>
                </c:pt>
                <c:pt idx="1678">
                  <c:v>1.5494318307577242</c:v>
                </c:pt>
                <c:pt idx="1679">
                  <c:v>1.5456020361418674</c:v>
                </c:pt>
                <c:pt idx="1680">
                  <c:v>1.5574024337099268</c:v>
                </c:pt>
                <c:pt idx="1681">
                  <c:v>1.5593653705745207</c:v>
                </c:pt>
                <c:pt idx="1682">
                  <c:v>1.5632962008281059</c:v>
                </c:pt>
                <c:pt idx="1683">
                  <c:v>1.5567393300147185</c:v>
                </c:pt>
                <c:pt idx="1684">
                  <c:v>1.5610168916586846</c:v>
                </c:pt>
                <c:pt idx="1685">
                  <c:v>1.5635782339494515</c:v>
                </c:pt>
                <c:pt idx="1686">
                  <c:v>1.5663693100953147</c:v>
                </c:pt>
                <c:pt idx="1687">
                  <c:v>1.5771033508379206</c:v>
                </c:pt>
                <c:pt idx="1688">
                  <c:v>1.5736643281654574</c:v>
                </c:pt>
                <c:pt idx="1689">
                  <c:v>1.5638616081452519</c:v>
                </c:pt>
                <c:pt idx="1690">
                  <c:v>1.5458083268613305</c:v>
                </c:pt>
                <c:pt idx="1691">
                  <c:v>1.5501332502919107</c:v>
                </c:pt>
                <c:pt idx="1692">
                  <c:v>1.5436250347499287</c:v>
                </c:pt>
                <c:pt idx="1693">
                  <c:v>1.5484232149100365</c:v>
                </c:pt>
                <c:pt idx="1694">
                  <c:v>1.522958017004904</c:v>
                </c:pt>
                <c:pt idx="1695">
                  <c:v>1.5244545197471926</c:v>
                </c:pt>
                <c:pt idx="1696">
                  <c:v>1.5448926598038977</c:v>
                </c:pt>
                <c:pt idx="1697">
                  <c:v>1.5177870145486092</c:v>
                </c:pt>
                <c:pt idx="1698">
                  <c:v>1.5229320167741369</c:v>
                </c:pt>
                <c:pt idx="1699">
                  <c:v>1.5295302276685716</c:v>
                </c:pt>
                <c:pt idx="1700">
                  <c:v>1.5393856393244143</c:v>
                </c:pt>
                <c:pt idx="1701">
                  <c:v>1.5582618910737887</c:v>
                </c:pt>
                <c:pt idx="1702">
                  <c:v>1.5506542368308629</c:v>
                </c:pt>
                <c:pt idx="1703">
                  <c:v>1.5395187310308514</c:v>
                </c:pt>
                <c:pt idx="1704">
                  <c:v>1.5258763240458617</c:v>
                </c:pt>
                <c:pt idx="1705">
                  <c:v>1.537851347297432</c:v>
                </c:pt>
                <c:pt idx="1706">
                  <c:v>1.5560750760528799</c:v>
                </c:pt>
                <c:pt idx="1707">
                  <c:v>1.5705937121058715</c:v>
                </c:pt>
                <c:pt idx="1708">
                  <c:v>1.5892032406798802</c:v>
                </c:pt>
                <c:pt idx="1709">
                  <c:v>1.5996686988596514</c:v>
                </c:pt>
                <c:pt idx="1710">
                  <c:v>1.6087491598741417</c:v>
                </c:pt>
                <c:pt idx="1711">
                  <c:v>1.6125110496656385</c:v>
                </c:pt>
                <c:pt idx="1712">
                  <c:v>1.6069051120558449</c:v>
                </c:pt>
                <c:pt idx="1713">
                  <c:v>1.6157287961332931</c:v>
                </c:pt>
                <c:pt idx="1714">
                  <c:v>1.621241458330861</c:v>
                </c:pt>
                <c:pt idx="1715">
                  <c:v>1.6166563862178069</c:v>
                </c:pt>
                <c:pt idx="1716">
                  <c:v>1.6271136686644754</c:v>
                </c:pt>
                <c:pt idx="1717">
                  <c:v>1.6288133355003735</c:v>
                </c:pt>
                <c:pt idx="1718">
                  <c:v>1.6278778362944402</c:v>
                </c:pt>
                <c:pt idx="1719">
                  <c:v>1.6410708063936266</c:v>
                </c:pt>
                <c:pt idx="1720">
                  <c:v>1.6390453358075379</c:v>
                </c:pt>
                <c:pt idx="1721">
                  <c:v>1.6495244647072109</c:v>
                </c:pt>
                <c:pt idx="1722">
                  <c:v>1.6498919340185225</c:v>
                </c:pt>
                <c:pt idx="1723">
                  <c:v>1.6532594359064368</c:v>
                </c:pt>
                <c:pt idx="1724">
                  <c:v>1.6329900659749204</c:v>
                </c:pt>
                <c:pt idx="1725">
                  <c:v>1.6330130176839046</c:v>
                </c:pt>
                <c:pt idx="1726">
                  <c:v>1.6410063038925164</c:v>
                </c:pt>
                <c:pt idx="1727">
                  <c:v>1.6396041962383252</c:v>
                </c:pt>
                <c:pt idx="1728">
                  <c:v>1.6397027824183805</c:v>
                </c:pt>
                <c:pt idx="1729">
                  <c:v>1.6233744320783503</c:v>
                </c:pt>
                <c:pt idx="1730">
                  <c:v>1.627482853639564</c:v>
                </c:pt>
                <c:pt idx="1731">
                  <c:v>1.6559207066225352</c:v>
                </c:pt>
                <c:pt idx="1732">
                  <c:v>1.6741075831575138</c:v>
                </c:pt>
                <c:pt idx="1733">
                  <c:v>1.6631076070491431</c:v>
                </c:pt>
                <c:pt idx="1734">
                  <c:v>1.6696692706001997</c:v>
                </c:pt>
                <c:pt idx="1735">
                  <c:v>1.6767249821988806</c:v>
                </c:pt>
                <c:pt idx="1736">
                  <c:v>1.6840140303726288</c:v>
                </c:pt>
                <c:pt idx="1737">
                  <c:v>1.693534605324106</c:v>
                </c:pt>
                <c:pt idx="1738">
                  <c:v>1.6926032428172002</c:v>
                </c:pt>
                <c:pt idx="1739">
                  <c:v>1.6931088784387422</c:v>
                </c:pt>
                <c:pt idx="1740">
                  <c:v>1.6977598615349871</c:v>
                </c:pt>
                <c:pt idx="1741">
                  <c:v>1.6896914796908538</c:v>
                </c:pt>
                <c:pt idx="1742">
                  <c:v>1.6710839671146143</c:v>
                </c:pt>
                <c:pt idx="1743">
                  <c:v>1.6744502076649455</c:v>
                </c:pt>
                <c:pt idx="1744">
                  <c:v>1.6890410744148785</c:v>
                </c:pt>
                <c:pt idx="1745">
                  <c:v>1.6840666238964503</c:v>
                </c:pt>
                <c:pt idx="1746">
                  <c:v>1.7007503733470881</c:v>
                </c:pt>
                <c:pt idx="1747">
                  <c:v>1.7079592457753947</c:v>
                </c:pt>
                <c:pt idx="1748">
                  <c:v>1.7082131640293865</c:v>
                </c:pt>
                <c:pt idx="1749">
                  <c:v>1.7078104155462344</c:v>
                </c:pt>
                <c:pt idx="1750">
                  <c:v>1.7108441542053034</c:v>
                </c:pt>
                <c:pt idx="1751">
                  <c:v>1.708572963718697</c:v>
                </c:pt>
                <c:pt idx="1752">
                  <c:v>1.7041309218168341</c:v>
                </c:pt>
                <c:pt idx="1753">
                  <c:v>1.6994270797982876</c:v>
                </c:pt>
                <c:pt idx="1754">
                  <c:v>1.6989444416568169</c:v>
                </c:pt>
                <c:pt idx="1755">
                  <c:v>1.6928267040392702</c:v>
                </c:pt>
                <c:pt idx="1756">
                  <c:v>1.69442360243937</c:v>
                </c:pt>
                <c:pt idx="1757">
                  <c:v>1.6967315667143907</c:v>
                </c:pt>
                <c:pt idx="1758">
                  <c:v>1.6975568089408803</c:v>
                </c:pt>
                <c:pt idx="1759">
                  <c:v>1.6933787698014557</c:v>
                </c:pt>
                <c:pt idx="1760">
                  <c:v>1.690783338562875</c:v>
                </c:pt>
                <c:pt idx="1761">
                  <c:v>1.6749890192616153</c:v>
                </c:pt>
                <c:pt idx="1762">
                  <c:v>1.6718924956467338</c:v>
                </c:pt>
                <c:pt idx="1763">
                  <c:v>1.6699540642335475</c:v>
                </c:pt>
                <c:pt idx="1764">
                  <c:v>1.6590441760849262</c:v>
                </c:pt>
                <c:pt idx="1765">
                  <c:v>1.6641191801486466</c:v>
                </c:pt>
                <c:pt idx="1766">
                  <c:v>1.6623398474796443</c:v>
                </c:pt>
                <c:pt idx="1767">
                  <c:v>1.6551744429133026</c:v>
                </c:pt>
                <c:pt idx="1768">
                  <c:v>1.6483281057940389</c:v>
                </c:pt>
                <c:pt idx="1769">
                  <c:v>1.63916928271471</c:v>
                </c:pt>
                <c:pt idx="1770">
                  <c:v>1.6351384175964285</c:v>
                </c:pt>
                <c:pt idx="1771">
                  <c:v>1.6361168237693229</c:v>
                </c:pt>
                <c:pt idx="1772">
                  <c:v>1.6342576742401322</c:v>
                </c:pt>
                <c:pt idx="1773">
                  <c:v>1.639162856582117</c:v>
                </c:pt>
                <c:pt idx="1774">
                  <c:v>1.6341039060685161</c:v>
                </c:pt>
                <c:pt idx="1775">
                  <c:v>1.6404589004082912</c:v>
                </c:pt>
                <c:pt idx="1776">
                  <c:v>1.6429931018696229</c:v>
                </c:pt>
                <c:pt idx="1777">
                  <c:v>1.6394418019201238</c:v>
                </c:pt>
                <c:pt idx="1778">
                  <c:v>1.6358985921215345</c:v>
                </c:pt>
                <c:pt idx="1779">
                  <c:v>1.6377726794951266</c:v>
                </c:pt>
                <c:pt idx="1780">
                  <c:v>1.6413262844751559</c:v>
                </c:pt>
                <c:pt idx="1781">
                  <c:v>1.6471305851623872</c:v>
                </c:pt>
                <c:pt idx="1782">
                  <c:v>1.6384821353317296</c:v>
                </c:pt>
                <c:pt idx="1783">
                  <c:v>1.6371907170353406</c:v>
                </c:pt>
                <c:pt idx="1784">
                  <c:v>1.646244874686241</c:v>
                </c:pt>
                <c:pt idx="1785">
                  <c:v>1.6476347405723237</c:v>
                </c:pt>
                <c:pt idx="1786">
                  <c:v>1.6463409964079043</c:v>
                </c:pt>
                <c:pt idx="1787">
                  <c:v>1.6497753547479128</c:v>
                </c:pt>
                <c:pt idx="1788">
                  <c:v>1.6551869413735196</c:v>
                </c:pt>
                <c:pt idx="1789">
                  <c:v>1.6525051703845726</c:v>
                </c:pt>
                <c:pt idx="1790">
                  <c:v>1.6513788744159805</c:v>
                </c:pt>
                <c:pt idx="1791">
                  <c:v>1.6450867577760107</c:v>
                </c:pt>
                <c:pt idx="1792">
                  <c:v>1.6453579775928753</c:v>
                </c:pt>
                <c:pt idx="1793">
                  <c:v>1.6476368354312187</c:v>
                </c:pt>
                <c:pt idx="1794">
                  <c:v>1.6489465971194777</c:v>
                </c:pt>
                <c:pt idx="1795">
                  <c:v>1.6515378274009842</c:v>
                </c:pt>
                <c:pt idx="1796">
                  <c:v>1.6457969314906171</c:v>
                </c:pt>
                <c:pt idx="1797">
                  <c:v>1.6417545167833447</c:v>
                </c:pt>
                <c:pt idx="1798">
                  <c:v>1.6397947722804305</c:v>
                </c:pt>
                <c:pt idx="1799">
                  <c:v>1.6447987354474034</c:v>
                </c:pt>
                <c:pt idx="1800">
                  <c:v>1.6414938492376925</c:v>
                </c:pt>
                <c:pt idx="1801">
                  <c:v>1.6319439993756515</c:v>
                </c:pt>
                <c:pt idx="1802">
                  <c:v>1.6382414639527558</c:v>
                </c:pt>
                <c:pt idx="1803">
                  <c:v>1.638499686133809</c:v>
                </c:pt>
                <c:pt idx="1804">
                  <c:v>1.6439099030355739</c:v>
                </c:pt>
                <c:pt idx="1805">
                  <c:v>1.64697291912281</c:v>
                </c:pt>
                <c:pt idx="1806">
                  <c:v>1.643733282832776</c:v>
                </c:pt>
                <c:pt idx="1807">
                  <c:v>1.6509104829693284</c:v>
                </c:pt>
                <c:pt idx="1808">
                  <c:v>1.6496621295546117</c:v>
                </c:pt>
                <c:pt idx="1809">
                  <c:v>1.6466349175079424</c:v>
                </c:pt>
                <c:pt idx="1810">
                  <c:v>1.6459098338105245</c:v>
                </c:pt>
                <c:pt idx="1811">
                  <c:v>1.6485998850738761</c:v>
                </c:pt>
                <c:pt idx="1812">
                  <c:v>1.6504176020126926</c:v>
                </c:pt>
                <c:pt idx="1813">
                  <c:v>1.6505814809324371</c:v>
                </c:pt>
                <c:pt idx="1814">
                  <c:v>1.6574370834103545</c:v>
                </c:pt>
                <c:pt idx="1815">
                  <c:v>1.6582312343888732</c:v>
                </c:pt>
                <c:pt idx="1816">
                  <c:v>1.6566144009011943</c:v>
                </c:pt>
                <c:pt idx="1817">
                  <c:v>1.6530705333670956</c:v>
                </c:pt>
                <c:pt idx="1818">
                  <c:v>1.6578077044900594</c:v>
                </c:pt>
                <c:pt idx="1819">
                  <c:v>1.6556250719483099</c:v>
                </c:pt>
                <c:pt idx="1820">
                  <c:v>1.6566444396874278</c:v>
                </c:pt>
                <c:pt idx="1821">
                  <c:v>1.660152811756274</c:v>
                </c:pt>
                <c:pt idx="1822">
                  <c:v>1.665408390528109</c:v>
                </c:pt>
              </c:numCache>
            </c:numRef>
          </c:val>
        </c:ser>
        <c:marker val="1"/>
        <c:axId val="112142976"/>
        <c:axId val="112148864"/>
      </c:lineChart>
      <c:dateAx>
        <c:axId val="112142976"/>
        <c:scaling>
          <c:orientation val="minMax"/>
        </c:scaling>
        <c:axPos val="b"/>
        <c:numFmt formatCode="m/d/yyyy" sourceLinked="1"/>
        <c:tickLblPos val="nextTo"/>
        <c:crossAx val="112148864"/>
        <c:crosses val="autoZero"/>
        <c:auto val="1"/>
        <c:lblOffset val="100"/>
      </c:dateAx>
      <c:valAx>
        <c:axId val="112148864"/>
        <c:scaling>
          <c:orientation val="minMax"/>
          <c:min val="0.8"/>
        </c:scaling>
        <c:axPos val="l"/>
        <c:majorGridlines/>
        <c:numFmt formatCode="General" sourceLinked="1"/>
        <c:tickLblPos val="nextTo"/>
        <c:crossAx val="112142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/>
              <a:t>Momentum + Minimum Variance (EOM delay)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'mommvp_delay eom'!$C$1</c:f>
              <c:strCache>
                <c:ptCount val="1"/>
                <c:pt idx="0">
                  <c:v>equity</c:v>
                </c:pt>
              </c:strCache>
            </c:strRef>
          </c:tx>
          <c:marker>
            <c:symbol val="none"/>
          </c:marker>
          <c:cat>
            <c:numRef>
              <c:f>'mommvp_delay eom'!$A$2:$A$3761</c:f>
              <c:numCache>
                <c:formatCode>m/d/yyyy\ h:mm</c:formatCode>
                <c:ptCount val="3760"/>
                <c:pt idx="0">
                  <c:v>34883</c:v>
                </c:pt>
                <c:pt idx="1">
                  <c:v>34885</c:v>
                </c:pt>
                <c:pt idx="2">
                  <c:v>34886</c:v>
                </c:pt>
                <c:pt idx="3">
                  <c:v>34887</c:v>
                </c:pt>
                <c:pt idx="4">
                  <c:v>34890</c:v>
                </c:pt>
                <c:pt idx="5">
                  <c:v>34891</c:v>
                </c:pt>
                <c:pt idx="6">
                  <c:v>34892</c:v>
                </c:pt>
                <c:pt idx="7">
                  <c:v>34893</c:v>
                </c:pt>
                <c:pt idx="8">
                  <c:v>34894</c:v>
                </c:pt>
                <c:pt idx="9">
                  <c:v>34897</c:v>
                </c:pt>
                <c:pt idx="10">
                  <c:v>34898</c:v>
                </c:pt>
                <c:pt idx="11">
                  <c:v>34899</c:v>
                </c:pt>
                <c:pt idx="12">
                  <c:v>34900</c:v>
                </c:pt>
                <c:pt idx="13">
                  <c:v>34901</c:v>
                </c:pt>
                <c:pt idx="14">
                  <c:v>34904</c:v>
                </c:pt>
                <c:pt idx="15">
                  <c:v>34905</c:v>
                </c:pt>
                <c:pt idx="16">
                  <c:v>34906</c:v>
                </c:pt>
                <c:pt idx="17">
                  <c:v>34907</c:v>
                </c:pt>
                <c:pt idx="18">
                  <c:v>34912</c:v>
                </c:pt>
                <c:pt idx="19">
                  <c:v>34913</c:v>
                </c:pt>
                <c:pt idx="20">
                  <c:v>34914</c:v>
                </c:pt>
                <c:pt idx="21">
                  <c:v>34915</c:v>
                </c:pt>
                <c:pt idx="22">
                  <c:v>34918</c:v>
                </c:pt>
                <c:pt idx="23">
                  <c:v>34919</c:v>
                </c:pt>
                <c:pt idx="24">
                  <c:v>34920</c:v>
                </c:pt>
                <c:pt idx="25">
                  <c:v>34921</c:v>
                </c:pt>
                <c:pt idx="26">
                  <c:v>34922</c:v>
                </c:pt>
                <c:pt idx="27">
                  <c:v>34925</c:v>
                </c:pt>
                <c:pt idx="28">
                  <c:v>34926</c:v>
                </c:pt>
                <c:pt idx="29">
                  <c:v>34927</c:v>
                </c:pt>
                <c:pt idx="30">
                  <c:v>34928</c:v>
                </c:pt>
                <c:pt idx="31">
                  <c:v>34929</c:v>
                </c:pt>
                <c:pt idx="32">
                  <c:v>34932</c:v>
                </c:pt>
                <c:pt idx="33">
                  <c:v>34933</c:v>
                </c:pt>
                <c:pt idx="34">
                  <c:v>34934</c:v>
                </c:pt>
                <c:pt idx="35">
                  <c:v>34935</c:v>
                </c:pt>
                <c:pt idx="36">
                  <c:v>34936</c:v>
                </c:pt>
                <c:pt idx="37">
                  <c:v>34939</c:v>
                </c:pt>
                <c:pt idx="38">
                  <c:v>34940</c:v>
                </c:pt>
                <c:pt idx="39">
                  <c:v>34943</c:v>
                </c:pt>
                <c:pt idx="40">
                  <c:v>34947</c:v>
                </c:pt>
                <c:pt idx="41">
                  <c:v>34948</c:v>
                </c:pt>
                <c:pt idx="42">
                  <c:v>34949</c:v>
                </c:pt>
                <c:pt idx="43">
                  <c:v>34950</c:v>
                </c:pt>
                <c:pt idx="44">
                  <c:v>34953</c:v>
                </c:pt>
                <c:pt idx="45">
                  <c:v>34954</c:v>
                </c:pt>
                <c:pt idx="46">
                  <c:v>34955</c:v>
                </c:pt>
                <c:pt idx="47">
                  <c:v>34956</c:v>
                </c:pt>
                <c:pt idx="48">
                  <c:v>34957</c:v>
                </c:pt>
                <c:pt idx="49">
                  <c:v>34960</c:v>
                </c:pt>
                <c:pt idx="50">
                  <c:v>34961</c:v>
                </c:pt>
                <c:pt idx="51">
                  <c:v>34962</c:v>
                </c:pt>
                <c:pt idx="52">
                  <c:v>34963</c:v>
                </c:pt>
                <c:pt idx="53">
                  <c:v>34964</c:v>
                </c:pt>
                <c:pt idx="54">
                  <c:v>34967</c:v>
                </c:pt>
                <c:pt idx="55">
                  <c:v>34968</c:v>
                </c:pt>
                <c:pt idx="56">
                  <c:v>34969</c:v>
                </c:pt>
                <c:pt idx="57">
                  <c:v>34974</c:v>
                </c:pt>
                <c:pt idx="58">
                  <c:v>34975</c:v>
                </c:pt>
                <c:pt idx="59">
                  <c:v>34976</c:v>
                </c:pt>
                <c:pt idx="60">
                  <c:v>34977</c:v>
                </c:pt>
                <c:pt idx="61">
                  <c:v>34978</c:v>
                </c:pt>
                <c:pt idx="62">
                  <c:v>34981</c:v>
                </c:pt>
                <c:pt idx="63">
                  <c:v>34982</c:v>
                </c:pt>
                <c:pt idx="64">
                  <c:v>34983</c:v>
                </c:pt>
                <c:pt idx="65">
                  <c:v>34984</c:v>
                </c:pt>
                <c:pt idx="66">
                  <c:v>34985</c:v>
                </c:pt>
                <c:pt idx="67">
                  <c:v>34988</c:v>
                </c:pt>
                <c:pt idx="68">
                  <c:v>34989</c:v>
                </c:pt>
                <c:pt idx="69">
                  <c:v>34990</c:v>
                </c:pt>
                <c:pt idx="70">
                  <c:v>34991</c:v>
                </c:pt>
                <c:pt idx="71">
                  <c:v>34992</c:v>
                </c:pt>
                <c:pt idx="72">
                  <c:v>34995</c:v>
                </c:pt>
                <c:pt idx="73">
                  <c:v>34996</c:v>
                </c:pt>
                <c:pt idx="74">
                  <c:v>34997</c:v>
                </c:pt>
                <c:pt idx="75">
                  <c:v>34998</c:v>
                </c:pt>
                <c:pt idx="76">
                  <c:v>34999</c:v>
                </c:pt>
                <c:pt idx="77">
                  <c:v>35004</c:v>
                </c:pt>
                <c:pt idx="78">
                  <c:v>35005</c:v>
                </c:pt>
                <c:pt idx="79">
                  <c:v>35006</c:v>
                </c:pt>
                <c:pt idx="80">
                  <c:v>35009</c:v>
                </c:pt>
                <c:pt idx="81">
                  <c:v>35010</c:v>
                </c:pt>
                <c:pt idx="82">
                  <c:v>35011</c:v>
                </c:pt>
                <c:pt idx="83">
                  <c:v>35012</c:v>
                </c:pt>
                <c:pt idx="84">
                  <c:v>35013</c:v>
                </c:pt>
                <c:pt idx="85">
                  <c:v>35016</c:v>
                </c:pt>
                <c:pt idx="86">
                  <c:v>35017</c:v>
                </c:pt>
                <c:pt idx="87">
                  <c:v>35018</c:v>
                </c:pt>
                <c:pt idx="88">
                  <c:v>35019</c:v>
                </c:pt>
                <c:pt idx="89">
                  <c:v>35020</c:v>
                </c:pt>
                <c:pt idx="90">
                  <c:v>35023</c:v>
                </c:pt>
                <c:pt idx="91">
                  <c:v>35024</c:v>
                </c:pt>
                <c:pt idx="92">
                  <c:v>35025</c:v>
                </c:pt>
                <c:pt idx="93">
                  <c:v>35027</c:v>
                </c:pt>
                <c:pt idx="94">
                  <c:v>35030</c:v>
                </c:pt>
                <c:pt idx="95">
                  <c:v>35031</c:v>
                </c:pt>
                <c:pt idx="96">
                  <c:v>35034</c:v>
                </c:pt>
                <c:pt idx="97">
                  <c:v>35037</c:v>
                </c:pt>
                <c:pt idx="98">
                  <c:v>35038</c:v>
                </c:pt>
                <c:pt idx="99">
                  <c:v>35039</c:v>
                </c:pt>
                <c:pt idx="100">
                  <c:v>35040</c:v>
                </c:pt>
                <c:pt idx="101">
                  <c:v>35041</c:v>
                </c:pt>
                <c:pt idx="102">
                  <c:v>35044</c:v>
                </c:pt>
                <c:pt idx="103">
                  <c:v>35045</c:v>
                </c:pt>
                <c:pt idx="104">
                  <c:v>35046</c:v>
                </c:pt>
                <c:pt idx="105">
                  <c:v>35047</c:v>
                </c:pt>
                <c:pt idx="106">
                  <c:v>35048</c:v>
                </c:pt>
                <c:pt idx="107">
                  <c:v>35051</c:v>
                </c:pt>
                <c:pt idx="108">
                  <c:v>35052</c:v>
                </c:pt>
                <c:pt idx="109">
                  <c:v>35053</c:v>
                </c:pt>
                <c:pt idx="110">
                  <c:v>35054</c:v>
                </c:pt>
                <c:pt idx="111">
                  <c:v>35055</c:v>
                </c:pt>
                <c:pt idx="112">
                  <c:v>35059</c:v>
                </c:pt>
                <c:pt idx="113">
                  <c:v>35060</c:v>
                </c:pt>
                <c:pt idx="114">
                  <c:v>35066</c:v>
                </c:pt>
                <c:pt idx="115">
                  <c:v>35067</c:v>
                </c:pt>
                <c:pt idx="116">
                  <c:v>35068</c:v>
                </c:pt>
                <c:pt idx="117">
                  <c:v>35069</c:v>
                </c:pt>
                <c:pt idx="118">
                  <c:v>35072</c:v>
                </c:pt>
                <c:pt idx="119">
                  <c:v>35073</c:v>
                </c:pt>
                <c:pt idx="120">
                  <c:v>35074</c:v>
                </c:pt>
                <c:pt idx="121">
                  <c:v>35075</c:v>
                </c:pt>
                <c:pt idx="122">
                  <c:v>35076</c:v>
                </c:pt>
                <c:pt idx="123">
                  <c:v>35079</c:v>
                </c:pt>
                <c:pt idx="124">
                  <c:v>35080</c:v>
                </c:pt>
                <c:pt idx="125">
                  <c:v>35081</c:v>
                </c:pt>
                <c:pt idx="126">
                  <c:v>35082</c:v>
                </c:pt>
                <c:pt idx="127">
                  <c:v>35083</c:v>
                </c:pt>
                <c:pt idx="128">
                  <c:v>35086</c:v>
                </c:pt>
                <c:pt idx="129">
                  <c:v>35087</c:v>
                </c:pt>
                <c:pt idx="130">
                  <c:v>35088</c:v>
                </c:pt>
                <c:pt idx="131">
                  <c:v>35089</c:v>
                </c:pt>
                <c:pt idx="132">
                  <c:v>35090</c:v>
                </c:pt>
                <c:pt idx="133">
                  <c:v>35093</c:v>
                </c:pt>
                <c:pt idx="134">
                  <c:v>35096</c:v>
                </c:pt>
                <c:pt idx="135">
                  <c:v>35097</c:v>
                </c:pt>
                <c:pt idx="136">
                  <c:v>35100</c:v>
                </c:pt>
                <c:pt idx="137">
                  <c:v>35101</c:v>
                </c:pt>
                <c:pt idx="138">
                  <c:v>35102</c:v>
                </c:pt>
                <c:pt idx="139">
                  <c:v>35103</c:v>
                </c:pt>
                <c:pt idx="140">
                  <c:v>35104</c:v>
                </c:pt>
                <c:pt idx="141">
                  <c:v>35107</c:v>
                </c:pt>
                <c:pt idx="142">
                  <c:v>35108</c:v>
                </c:pt>
                <c:pt idx="143">
                  <c:v>35109</c:v>
                </c:pt>
                <c:pt idx="144">
                  <c:v>35110</c:v>
                </c:pt>
                <c:pt idx="145">
                  <c:v>35111</c:v>
                </c:pt>
                <c:pt idx="146">
                  <c:v>35115</c:v>
                </c:pt>
                <c:pt idx="147">
                  <c:v>35116</c:v>
                </c:pt>
                <c:pt idx="148">
                  <c:v>35117</c:v>
                </c:pt>
                <c:pt idx="149">
                  <c:v>35118</c:v>
                </c:pt>
                <c:pt idx="150">
                  <c:v>35121</c:v>
                </c:pt>
                <c:pt idx="151">
                  <c:v>35122</c:v>
                </c:pt>
                <c:pt idx="152">
                  <c:v>35125</c:v>
                </c:pt>
                <c:pt idx="153">
                  <c:v>35128</c:v>
                </c:pt>
                <c:pt idx="154">
                  <c:v>35129</c:v>
                </c:pt>
                <c:pt idx="155">
                  <c:v>35130</c:v>
                </c:pt>
                <c:pt idx="156">
                  <c:v>35131</c:v>
                </c:pt>
                <c:pt idx="157">
                  <c:v>35132</c:v>
                </c:pt>
                <c:pt idx="158">
                  <c:v>35135</c:v>
                </c:pt>
                <c:pt idx="159">
                  <c:v>35136</c:v>
                </c:pt>
                <c:pt idx="160">
                  <c:v>35137</c:v>
                </c:pt>
                <c:pt idx="161">
                  <c:v>35138</c:v>
                </c:pt>
                <c:pt idx="162">
                  <c:v>35139</c:v>
                </c:pt>
                <c:pt idx="163">
                  <c:v>35142</c:v>
                </c:pt>
                <c:pt idx="164">
                  <c:v>35143</c:v>
                </c:pt>
                <c:pt idx="165">
                  <c:v>35144</c:v>
                </c:pt>
                <c:pt idx="166">
                  <c:v>35145</c:v>
                </c:pt>
                <c:pt idx="167">
                  <c:v>35146</c:v>
                </c:pt>
                <c:pt idx="168">
                  <c:v>35149</c:v>
                </c:pt>
                <c:pt idx="169">
                  <c:v>35150</c:v>
                </c:pt>
                <c:pt idx="170">
                  <c:v>35151</c:v>
                </c:pt>
                <c:pt idx="171">
                  <c:v>35156</c:v>
                </c:pt>
                <c:pt idx="172">
                  <c:v>35157</c:v>
                </c:pt>
                <c:pt idx="173">
                  <c:v>35158</c:v>
                </c:pt>
                <c:pt idx="174">
                  <c:v>35159</c:v>
                </c:pt>
                <c:pt idx="175">
                  <c:v>35163</c:v>
                </c:pt>
                <c:pt idx="176">
                  <c:v>35164</c:v>
                </c:pt>
                <c:pt idx="177">
                  <c:v>35165</c:v>
                </c:pt>
                <c:pt idx="178">
                  <c:v>35166</c:v>
                </c:pt>
                <c:pt idx="179">
                  <c:v>35167</c:v>
                </c:pt>
                <c:pt idx="180">
                  <c:v>35170</c:v>
                </c:pt>
                <c:pt idx="181">
                  <c:v>35171</c:v>
                </c:pt>
                <c:pt idx="182">
                  <c:v>35172</c:v>
                </c:pt>
                <c:pt idx="183">
                  <c:v>35173</c:v>
                </c:pt>
                <c:pt idx="184">
                  <c:v>35174</c:v>
                </c:pt>
                <c:pt idx="185">
                  <c:v>35177</c:v>
                </c:pt>
                <c:pt idx="186">
                  <c:v>35178</c:v>
                </c:pt>
                <c:pt idx="187">
                  <c:v>35179</c:v>
                </c:pt>
                <c:pt idx="188">
                  <c:v>35180</c:v>
                </c:pt>
                <c:pt idx="189">
                  <c:v>35181</c:v>
                </c:pt>
                <c:pt idx="190">
                  <c:v>35186</c:v>
                </c:pt>
                <c:pt idx="191">
                  <c:v>35187</c:v>
                </c:pt>
                <c:pt idx="192">
                  <c:v>35188</c:v>
                </c:pt>
                <c:pt idx="193">
                  <c:v>35191</c:v>
                </c:pt>
                <c:pt idx="194">
                  <c:v>35192</c:v>
                </c:pt>
                <c:pt idx="195">
                  <c:v>35193</c:v>
                </c:pt>
                <c:pt idx="196">
                  <c:v>35194</c:v>
                </c:pt>
                <c:pt idx="197">
                  <c:v>35195</c:v>
                </c:pt>
                <c:pt idx="198">
                  <c:v>35198</c:v>
                </c:pt>
                <c:pt idx="199">
                  <c:v>35199</c:v>
                </c:pt>
                <c:pt idx="200">
                  <c:v>35200</c:v>
                </c:pt>
                <c:pt idx="201">
                  <c:v>35201</c:v>
                </c:pt>
                <c:pt idx="202">
                  <c:v>35202</c:v>
                </c:pt>
                <c:pt idx="203">
                  <c:v>35205</c:v>
                </c:pt>
                <c:pt idx="204">
                  <c:v>35206</c:v>
                </c:pt>
                <c:pt idx="205">
                  <c:v>35207</c:v>
                </c:pt>
                <c:pt idx="206">
                  <c:v>35208</c:v>
                </c:pt>
                <c:pt idx="207">
                  <c:v>35209</c:v>
                </c:pt>
                <c:pt idx="208">
                  <c:v>35213</c:v>
                </c:pt>
                <c:pt idx="209">
                  <c:v>35214</c:v>
                </c:pt>
                <c:pt idx="210">
                  <c:v>35219</c:v>
                </c:pt>
                <c:pt idx="211">
                  <c:v>35220</c:v>
                </c:pt>
                <c:pt idx="212">
                  <c:v>35221</c:v>
                </c:pt>
                <c:pt idx="213">
                  <c:v>35222</c:v>
                </c:pt>
                <c:pt idx="214">
                  <c:v>35223</c:v>
                </c:pt>
                <c:pt idx="215">
                  <c:v>35226</c:v>
                </c:pt>
                <c:pt idx="216">
                  <c:v>35227</c:v>
                </c:pt>
                <c:pt idx="217">
                  <c:v>35228</c:v>
                </c:pt>
                <c:pt idx="218">
                  <c:v>35229</c:v>
                </c:pt>
                <c:pt idx="219">
                  <c:v>35230</c:v>
                </c:pt>
                <c:pt idx="220">
                  <c:v>35233</c:v>
                </c:pt>
                <c:pt idx="221">
                  <c:v>35234</c:v>
                </c:pt>
                <c:pt idx="222">
                  <c:v>35235</c:v>
                </c:pt>
                <c:pt idx="223">
                  <c:v>35236</c:v>
                </c:pt>
                <c:pt idx="224">
                  <c:v>35237</c:v>
                </c:pt>
                <c:pt idx="225">
                  <c:v>35240</c:v>
                </c:pt>
                <c:pt idx="226">
                  <c:v>35241</c:v>
                </c:pt>
                <c:pt idx="227">
                  <c:v>35242</c:v>
                </c:pt>
                <c:pt idx="228">
                  <c:v>35247</c:v>
                </c:pt>
                <c:pt idx="229">
                  <c:v>35248</c:v>
                </c:pt>
                <c:pt idx="230">
                  <c:v>35249</c:v>
                </c:pt>
                <c:pt idx="231">
                  <c:v>35251</c:v>
                </c:pt>
                <c:pt idx="232">
                  <c:v>35254</c:v>
                </c:pt>
                <c:pt idx="233">
                  <c:v>35255</c:v>
                </c:pt>
                <c:pt idx="234">
                  <c:v>35256</c:v>
                </c:pt>
                <c:pt idx="235">
                  <c:v>35257</c:v>
                </c:pt>
                <c:pt idx="236">
                  <c:v>35258</c:v>
                </c:pt>
                <c:pt idx="237">
                  <c:v>35261</c:v>
                </c:pt>
                <c:pt idx="238">
                  <c:v>35262</c:v>
                </c:pt>
                <c:pt idx="239">
                  <c:v>35263</c:v>
                </c:pt>
                <c:pt idx="240">
                  <c:v>35264</c:v>
                </c:pt>
                <c:pt idx="241">
                  <c:v>35265</c:v>
                </c:pt>
                <c:pt idx="242">
                  <c:v>35268</c:v>
                </c:pt>
                <c:pt idx="243">
                  <c:v>35269</c:v>
                </c:pt>
                <c:pt idx="244">
                  <c:v>35270</c:v>
                </c:pt>
                <c:pt idx="245">
                  <c:v>35271</c:v>
                </c:pt>
                <c:pt idx="246">
                  <c:v>35272</c:v>
                </c:pt>
                <c:pt idx="247">
                  <c:v>35275</c:v>
                </c:pt>
                <c:pt idx="248">
                  <c:v>35278</c:v>
                </c:pt>
                <c:pt idx="249">
                  <c:v>35279</c:v>
                </c:pt>
                <c:pt idx="250">
                  <c:v>35282</c:v>
                </c:pt>
                <c:pt idx="251">
                  <c:v>35283</c:v>
                </c:pt>
                <c:pt idx="252">
                  <c:v>35284</c:v>
                </c:pt>
                <c:pt idx="253">
                  <c:v>35285</c:v>
                </c:pt>
                <c:pt idx="254">
                  <c:v>35286</c:v>
                </c:pt>
                <c:pt idx="255">
                  <c:v>35289</c:v>
                </c:pt>
                <c:pt idx="256">
                  <c:v>35290</c:v>
                </c:pt>
                <c:pt idx="257">
                  <c:v>35291</c:v>
                </c:pt>
                <c:pt idx="258">
                  <c:v>35292</c:v>
                </c:pt>
                <c:pt idx="259">
                  <c:v>35293</c:v>
                </c:pt>
                <c:pt idx="260">
                  <c:v>35296</c:v>
                </c:pt>
                <c:pt idx="261">
                  <c:v>35297</c:v>
                </c:pt>
                <c:pt idx="262">
                  <c:v>35298</c:v>
                </c:pt>
                <c:pt idx="263">
                  <c:v>35299</c:v>
                </c:pt>
                <c:pt idx="264">
                  <c:v>35300</c:v>
                </c:pt>
                <c:pt idx="265">
                  <c:v>35303</c:v>
                </c:pt>
                <c:pt idx="266">
                  <c:v>35304</c:v>
                </c:pt>
                <c:pt idx="267">
                  <c:v>35305</c:v>
                </c:pt>
                <c:pt idx="268">
                  <c:v>35311</c:v>
                </c:pt>
                <c:pt idx="269">
                  <c:v>35312</c:v>
                </c:pt>
                <c:pt idx="270">
                  <c:v>35313</c:v>
                </c:pt>
                <c:pt idx="271">
                  <c:v>35314</c:v>
                </c:pt>
                <c:pt idx="272">
                  <c:v>35317</c:v>
                </c:pt>
                <c:pt idx="273">
                  <c:v>35318</c:v>
                </c:pt>
                <c:pt idx="274">
                  <c:v>35319</c:v>
                </c:pt>
                <c:pt idx="275">
                  <c:v>35320</c:v>
                </c:pt>
                <c:pt idx="276">
                  <c:v>35321</c:v>
                </c:pt>
                <c:pt idx="277">
                  <c:v>35324</c:v>
                </c:pt>
                <c:pt idx="278">
                  <c:v>35325</c:v>
                </c:pt>
                <c:pt idx="279">
                  <c:v>35326</c:v>
                </c:pt>
                <c:pt idx="280">
                  <c:v>35327</c:v>
                </c:pt>
                <c:pt idx="281">
                  <c:v>35328</c:v>
                </c:pt>
                <c:pt idx="282">
                  <c:v>35331</c:v>
                </c:pt>
                <c:pt idx="283">
                  <c:v>35332</c:v>
                </c:pt>
                <c:pt idx="284">
                  <c:v>35333</c:v>
                </c:pt>
                <c:pt idx="285">
                  <c:v>35334</c:v>
                </c:pt>
                <c:pt idx="286">
                  <c:v>35339</c:v>
                </c:pt>
                <c:pt idx="287">
                  <c:v>35340</c:v>
                </c:pt>
                <c:pt idx="288">
                  <c:v>35341</c:v>
                </c:pt>
                <c:pt idx="289">
                  <c:v>35342</c:v>
                </c:pt>
                <c:pt idx="290">
                  <c:v>35345</c:v>
                </c:pt>
                <c:pt idx="291">
                  <c:v>35346</c:v>
                </c:pt>
                <c:pt idx="292">
                  <c:v>35347</c:v>
                </c:pt>
                <c:pt idx="293">
                  <c:v>35348</c:v>
                </c:pt>
                <c:pt idx="294">
                  <c:v>35349</c:v>
                </c:pt>
                <c:pt idx="295">
                  <c:v>35352</c:v>
                </c:pt>
                <c:pt idx="296">
                  <c:v>35353</c:v>
                </c:pt>
                <c:pt idx="297">
                  <c:v>35354</c:v>
                </c:pt>
                <c:pt idx="298">
                  <c:v>35355</c:v>
                </c:pt>
                <c:pt idx="299">
                  <c:v>35356</c:v>
                </c:pt>
                <c:pt idx="300">
                  <c:v>35359</c:v>
                </c:pt>
                <c:pt idx="301">
                  <c:v>35360</c:v>
                </c:pt>
                <c:pt idx="302">
                  <c:v>35361</c:v>
                </c:pt>
                <c:pt idx="303">
                  <c:v>35362</c:v>
                </c:pt>
                <c:pt idx="304">
                  <c:v>35363</c:v>
                </c:pt>
                <c:pt idx="305">
                  <c:v>35366</c:v>
                </c:pt>
                <c:pt idx="306">
                  <c:v>35367</c:v>
                </c:pt>
                <c:pt idx="307">
                  <c:v>35370</c:v>
                </c:pt>
                <c:pt idx="308">
                  <c:v>35373</c:v>
                </c:pt>
                <c:pt idx="309">
                  <c:v>35374</c:v>
                </c:pt>
                <c:pt idx="310">
                  <c:v>35375</c:v>
                </c:pt>
                <c:pt idx="311">
                  <c:v>35376</c:v>
                </c:pt>
                <c:pt idx="312">
                  <c:v>35377</c:v>
                </c:pt>
                <c:pt idx="313">
                  <c:v>35380</c:v>
                </c:pt>
                <c:pt idx="314">
                  <c:v>35381</c:v>
                </c:pt>
                <c:pt idx="315">
                  <c:v>35382</c:v>
                </c:pt>
                <c:pt idx="316">
                  <c:v>35383</c:v>
                </c:pt>
                <c:pt idx="317">
                  <c:v>35384</c:v>
                </c:pt>
                <c:pt idx="318">
                  <c:v>35387</c:v>
                </c:pt>
                <c:pt idx="319">
                  <c:v>35388</c:v>
                </c:pt>
                <c:pt idx="320">
                  <c:v>35389</c:v>
                </c:pt>
                <c:pt idx="321">
                  <c:v>35390</c:v>
                </c:pt>
                <c:pt idx="322">
                  <c:v>35391</c:v>
                </c:pt>
                <c:pt idx="323">
                  <c:v>35394</c:v>
                </c:pt>
                <c:pt idx="324">
                  <c:v>35395</c:v>
                </c:pt>
                <c:pt idx="325">
                  <c:v>35401</c:v>
                </c:pt>
                <c:pt idx="326">
                  <c:v>35402</c:v>
                </c:pt>
                <c:pt idx="327">
                  <c:v>35403</c:v>
                </c:pt>
                <c:pt idx="328">
                  <c:v>35404</c:v>
                </c:pt>
                <c:pt idx="329">
                  <c:v>35405</c:v>
                </c:pt>
                <c:pt idx="330">
                  <c:v>35408</c:v>
                </c:pt>
                <c:pt idx="331">
                  <c:v>35409</c:v>
                </c:pt>
                <c:pt idx="332">
                  <c:v>35410</c:v>
                </c:pt>
                <c:pt idx="333">
                  <c:v>35411</c:v>
                </c:pt>
                <c:pt idx="334">
                  <c:v>35412</c:v>
                </c:pt>
                <c:pt idx="335">
                  <c:v>35415</c:v>
                </c:pt>
                <c:pt idx="336">
                  <c:v>35416</c:v>
                </c:pt>
                <c:pt idx="337">
                  <c:v>35417</c:v>
                </c:pt>
                <c:pt idx="338">
                  <c:v>35418</c:v>
                </c:pt>
                <c:pt idx="339">
                  <c:v>35419</c:v>
                </c:pt>
                <c:pt idx="340">
                  <c:v>35422</c:v>
                </c:pt>
                <c:pt idx="341">
                  <c:v>35423</c:v>
                </c:pt>
                <c:pt idx="342">
                  <c:v>35425</c:v>
                </c:pt>
                <c:pt idx="343">
                  <c:v>35426</c:v>
                </c:pt>
                <c:pt idx="344">
                  <c:v>35432</c:v>
                </c:pt>
                <c:pt idx="345">
                  <c:v>35433</c:v>
                </c:pt>
                <c:pt idx="346">
                  <c:v>35436</c:v>
                </c:pt>
                <c:pt idx="347">
                  <c:v>35437</c:v>
                </c:pt>
                <c:pt idx="348">
                  <c:v>35438</c:v>
                </c:pt>
                <c:pt idx="349">
                  <c:v>35439</c:v>
                </c:pt>
                <c:pt idx="350">
                  <c:v>35440</c:v>
                </c:pt>
                <c:pt idx="351">
                  <c:v>35443</c:v>
                </c:pt>
                <c:pt idx="352">
                  <c:v>35444</c:v>
                </c:pt>
                <c:pt idx="353">
                  <c:v>35445</c:v>
                </c:pt>
                <c:pt idx="354">
                  <c:v>35446</c:v>
                </c:pt>
                <c:pt idx="355">
                  <c:v>35447</c:v>
                </c:pt>
                <c:pt idx="356">
                  <c:v>35450</c:v>
                </c:pt>
                <c:pt idx="357">
                  <c:v>35451</c:v>
                </c:pt>
                <c:pt idx="358">
                  <c:v>35452</c:v>
                </c:pt>
                <c:pt idx="359">
                  <c:v>35453</c:v>
                </c:pt>
                <c:pt idx="360">
                  <c:v>35454</c:v>
                </c:pt>
                <c:pt idx="361">
                  <c:v>35457</c:v>
                </c:pt>
                <c:pt idx="362">
                  <c:v>35458</c:v>
                </c:pt>
                <c:pt idx="363">
                  <c:v>35459</c:v>
                </c:pt>
                <c:pt idx="364">
                  <c:v>35464</c:v>
                </c:pt>
                <c:pt idx="365">
                  <c:v>35465</c:v>
                </c:pt>
                <c:pt idx="366">
                  <c:v>35466</c:v>
                </c:pt>
                <c:pt idx="367">
                  <c:v>35467</c:v>
                </c:pt>
                <c:pt idx="368">
                  <c:v>35468</c:v>
                </c:pt>
                <c:pt idx="369">
                  <c:v>35471</c:v>
                </c:pt>
                <c:pt idx="370">
                  <c:v>35472</c:v>
                </c:pt>
                <c:pt idx="371">
                  <c:v>35473</c:v>
                </c:pt>
                <c:pt idx="372">
                  <c:v>35474</c:v>
                </c:pt>
                <c:pt idx="373">
                  <c:v>35475</c:v>
                </c:pt>
                <c:pt idx="374">
                  <c:v>35479</c:v>
                </c:pt>
                <c:pt idx="375">
                  <c:v>35480</c:v>
                </c:pt>
                <c:pt idx="376">
                  <c:v>35481</c:v>
                </c:pt>
                <c:pt idx="377">
                  <c:v>35482</c:v>
                </c:pt>
                <c:pt idx="378">
                  <c:v>35485</c:v>
                </c:pt>
                <c:pt idx="379">
                  <c:v>35486</c:v>
                </c:pt>
                <c:pt idx="380">
                  <c:v>35487</c:v>
                </c:pt>
                <c:pt idx="381">
                  <c:v>35492</c:v>
                </c:pt>
                <c:pt idx="382">
                  <c:v>35493</c:v>
                </c:pt>
                <c:pt idx="383">
                  <c:v>35494</c:v>
                </c:pt>
                <c:pt idx="384">
                  <c:v>35495</c:v>
                </c:pt>
                <c:pt idx="385">
                  <c:v>35496</c:v>
                </c:pt>
                <c:pt idx="386">
                  <c:v>35499</c:v>
                </c:pt>
                <c:pt idx="387">
                  <c:v>35500</c:v>
                </c:pt>
                <c:pt idx="388">
                  <c:v>35501</c:v>
                </c:pt>
                <c:pt idx="389">
                  <c:v>35502</c:v>
                </c:pt>
                <c:pt idx="390">
                  <c:v>35503</c:v>
                </c:pt>
                <c:pt idx="391">
                  <c:v>35506</c:v>
                </c:pt>
                <c:pt idx="392">
                  <c:v>35507</c:v>
                </c:pt>
                <c:pt idx="393">
                  <c:v>35508</c:v>
                </c:pt>
                <c:pt idx="394">
                  <c:v>35509</c:v>
                </c:pt>
                <c:pt idx="395">
                  <c:v>35510</c:v>
                </c:pt>
                <c:pt idx="396">
                  <c:v>35513</c:v>
                </c:pt>
                <c:pt idx="397">
                  <c:v>35514</c:v>
                </c:pt>
                <c:pt idx="398">
                  <c:v>35515</c:v>
                </c:pt>
                <c:pt idx="399">
                  <c:v>35521</c:v>
                </c:pt>
                <c:pt idx="400">
                  <c:v>35522</c:v>
                </c:pt>
                <c:pt idx="401">
                  <c:v>35523</c:v>
                </c:pt>
                <c:pt idx="402">
                  <c:v>35524</c:v>
                </c:pt>
                <c:pt idx="403">
                  <c:v>35527</c:v>
                </c:pt>
                <c:pt idx="404">
                  <c:v>35528</c:v>
                </c:pt>
                <c:pt idx="405">
                  <c:v>35529</c:v>
                </c:pt>
                <c:pt idx="406">
                  <c:v>35530</c:v>
                </c:pt>
                <c:pt idx="407">
                  <c:v>35531</c:v>
                </c:pt>
                <c:pt idx="408">
                  <c:v>35534</c:v>
                </c:pt>
                <c:pt idx="409">
                  <c:v>35535</c:v>
                </c:pt>
                <c:pt idx="410">
                  <c:v>35536</c:v>
                </c:pt>
                <c:pt idx="411">
                  <c:v>35537</c:v>
                </c:pt>
                <c:pt idx="412">
                  <c:v>35538</c:v>
                </c:pt>
                <c:pt idx="413">
                  <c:v>35541</c:v>
                </c:pt>
                <c:pt idx="414">
                  <c:v>35542</c:v>
                </c:pt>
                <c:pt idx="415">
                  <c:v>35543</c:v>
                </c:pt>
                <c:pt idx="416">
                  <c:v>35544</c:v>
                </c:pt>
                <c:pt idx="417">
                  <c:v>35545</c:v>
                </c:pt>
                <c:pt idx="418">
                  <c:v>35548</c:v>
                </c:pt>
                <c:pt idx="419">
                  <c:v>35551</c:v>
                </c:pt>
                <c:pt idx="420">
                  <c:v>35552</c:v>
                </c:pt>
                <c:pt idx="421">
                  <c:v>35555</c:v>
                </c:pt>
                <c:pt idx="422">
                  <c:v>35556</c:v>
                </c:pt>
                <c:pt idx="423">
                  <c:v>35557</c:v>
                </c:pt>
                <c:pt idx="424">
                  <c:v>35558</c:v>
                </c:pt>
                <c:pt idx="425">
                  <c:v>35559</c:v>
                </c:pt>
                <c:pt idx="426">
                  <c:v>35562</c:v>
                </c:pt>
                <c:pt idx="427">
                  <c:v>35563</c:v>
                </c:pt>
                <c:pt idx="428">
                  <c:v>35564</c:v>
                </c:pt>
                <c:pt idx="429">
                  <c:v>35565</c:v>
                </c:pt>
                <c:pt idx="430">
                  <c:v>35566</c:v>
                </c:pt>
                <c:pt idx="431">
                  <c:v>35569</c:v>
                </c:pt>
                <c:pt idx="432">
                  <c:v>35570</c:v>
                </c:pt>
                <c:pt idx="433">
                  <c:v>35571</c:v>
                </c:pt>
                <c:pt idx="434">
                  <c:v>35572</c:v>
                </c:pt>
                <c:pt idx="435">
                  <c:v>35573</c:v>
                </c:pt>
                <c:pt idx="436">
                  <c:v>35577</c:v>
                </c:pt>
                <c:pt idx="437">
                  <c:v>35578</c:v>
                </c:pt>
                <c:pt idx="438">
                  <c:v>35583</c:v>
                </c:pt>
                <c:pt idx="439">
                  <c:v>35584</c:v>
                </c:pt>
                <c:pt idx="440">
                  <c:v>35585</c:v>
                </c:pt>
                <c:pt idx="441">
                  <c:v>35586</c:v>
                </c:pt>
                <c:pt idx="442">
                  <c:v>35587</c:v>
                </c:pt>
                <c:pt idx="443">
                  <c:v>35590</c:v>
                </c:pt>
                <c:pt idx="444">
                  <c:v>35591</c:v>
                </c:pt>
                <c:pt idx="445">
                  <c:v>35592</c:v>
                </c:pt>
                <c:pt idx="446">
                  <c:v>35593</c:v>
                </c:pt>
                <c:pt idx="447">
                  <c:v>35594</c:v>
                </c:pt>
                <c:pt idx="448">
                  <c:v>35597</c:v>
                </c:pt>
                <c:pt idx="449">
                  <c:v>35598</c:v>
                </c:pt>
                <c:pt idx="450">
                  <c:v>35599</c:v>
                </c:pt>
                <c:pt idx="451">
                  <c:v>35600</c:v>
                </c:pt>
                <c:pt idx="452">
                  <c:v>35601</c:v>
                </c:pt>
                <c:pt idx="453">
                  <c:v>35604</c:v>
                </c:pt>
                <c:pt idx="454">
                  <c:v>35605</c:v>
                </c:pt>
                <c:pt idx="455">
                  <c:v>35606</c:v>
                </c:pt>
                <c:pt idx="456">
                  <c:v>35607</c:v>
                </c:pt>
                <c:pt idx="457">
                  <c:v>35612</c:v>
                </c:pt>
                <c:pt idx="458">
                  <c:v>35613</c:v>
                </c:pt>
                <c:pt idx="459">
                  <c:v>35614</c:v>
                </c:pt>
                <c:pt idx="460">
                  <c:v>35618</c:v>
                </c:pt>
                <c:pt idx="461">
                  <c:v>35619</c:v>
                </c:pt>
                <c:pt idx="462">
                  <c:v>35620</c:v>
                </c:pt>
                <c:pt idx="463">
                  <c:v>35621</c:v>
                </c:pt>
                <c:pt idx="464">
                  <c:v>35622</c:v>
                </c:pt>
                <c:pt idx="465">
                  <c:v>35625</c:v>
                </c:pt>
                <c:pt idx="466">
                  <c:v>35626</c:v>
                </c:pt>
                <c:pt idx="467">
                  <c:v>35627</c:v>
                </c:pt>
                <c:pt idx="468">
                  <c:v>35628</c:v>
                </c:pt>
                <c:pt idx="469">
                  <c:v>35629</c:v>
                </c:pt>
                <c:pt idx="470">
                  <c:v>35632</c:v>
                </c:pt>
                <c:pt idx="471">
                  <c:v>35633</c:v>
                </c:pt>
                <c:pt idx="472">
                  <c:v>35634</c:v>
                </c:pt>
                <c:pt idx="473">
                  <c:v>35635</c:v>
                </c:pt>
                <c:pt idx="474">
                  <c:v>35636</c:v>
                </c:pt>
                <c:pt idx="475">
                  <c:v>35639</c:v>
                </c:pt>
                <c:pt idx="476">
                  <c:v>35640</c:v>
                </c:pt>
                <c:pt idx="477">
                  <c:v>35643</c:v>
                </c:pt>
                <c:pt idx="478">
                  <c:v>35646</c:v>
                </c:pt>
                <c:pt idx="479">
                  <c:v>35647</c:v>
                </c:pt>
                <c:pt idx="480">
                  <c:v>35648</c:v>
                </c:pt>
                <c:pt idx="481">
                  <c:v>35649</c:v>
                </c:pt>
                <c:pt idx="482">
                  <c:v>35650</c:v>
                </c:pt>
                <c:pt idx="483">
                  <c:v>35653</c:v>
                </c:pt>
                <c:pt idx="484">
                  <c:v>35654</c:v>
                </c:pt>
                <c:pt idx="485">
                  <c:v>35655</c:v>
                </c:pt>
                <c:pt idx="486">
                  <c:v>35656</c:v>
                </c:pt>
                <c:pt idx="487">
                  <c:v>35657</c:v>
                </c:pt>
                <c:pt idx="488">
                  <c:v>35660</c:v>
                </c:pt>
                <c:pt idx="489">
                  <c:v>35661</c:v>
                </c:pt>
                <c:pt idx="490">
                  <c:v>35662</c:v>
                </c:pt>
                <c:pt idx="491">
                  <c:v>35663</c:v>
                </c:pt>
                <c:pt idx="492">
                  <c:v>35664</c:v>
                </c:pt>
                <c:pt idx="493">
                  <c:v>35667</c:v>
                </c:pt>
                <c:pt idx="494">
                  <c:v>35668</c:v>
                </c:pt>
                <c:pt idx="495">
                  <c:v>35669</c:v>
                </c:pt>
                <c:pt idx="496">
                  <c:v>35675</c:v>
                </c:pt>
                <c:pt idx="497">
                  <c:v>35676</c:v>
                </c:pt>
                <c:pt idx="498">
                  <c:v>35677</c:v>
                </c:pt>
                <c:pt idx="499">
                  <c:v>35678</c:v>
                </c:pt>
                <c:pt idx="500">
                  <c:v>35681</c:v>
                </c:pt>
                <c:pt idx="501">
                  <c:v>35682</c:v>
                </c:pt>
                <c:pt idx="502">
                  <c:v>35683</c:v>
                </c:pt>
                <c:pt idx="503">
                  <c:v>35684</c:v>
                </c:pt>
                <c:pt idx="504">
                  <c:v>35685</c:v>
                </c:pt>
                <c:pt idx="505">
                  <c:v>35688</c:v>
                </c:pt>
                <c:pt idx="506">
                  <c:v>35689</c:v>
                </c:pt>
                <c:pt idx="507">
                  <c:v>35690</c:v>
                </c:pt>
                <c:pt idx="508">
                  <c:v>35691</c:v>
                </c:pt>
                <c:pt idx="509">
                  <c:v>35692</c:v>
                </c:pt>
                <c:pt idx="510">
                  <c:v>35695</c:v>
                </c:pt>
                <c:pt idx="511">
                  <c:v>35696</c:v>
                </c:pt>
                <c:pt idx="512">
                  <c:v>35697</c:v>
                </c:pt>
                <c:pt idx="513">
                  <c:v>35698</c:v>
                </c:pt>
                <c:pt idx="514">
                  <c:v>35699</c:v>
                </c:pt>
                <c:pt idx="515">
                  <c:v>35704</c:v>
                </c:pt>
                <c:pt idx="516">
                  <c:v>35705</c:v>
                </c:pt>
                <c:pt idx="517">
                  <c:v>35706</c:v>
                </c:pt>
                <c:pt idx="518">
                  <c:v>35709</c:v>
                </c:pt>
                <c:pt idx="519">
                  <c:v>35710</c:v>
                </c:pt>
                <c:pt idx="520">
                  <c:v>35711</c:v>
                </c:pt>
                <c:pt idx="521">
                  <c:v>35712</c:v>
                </c:pt>
                <c:pt idx="522">
                  <c:v>35713</c:v>
                </c:pt>
                <c:pt idx="523">
                  <c:v>35716</c:v>
                </c:pt>
                <c:pt idx="524">
                  <c:v>35717</c:v>
                </c:pt>
                <c:pt idx="525">
                  <c:v>35718</c:v>
                </c:pt>
                <c:pt idx="526">
                  <c:v>35719</c:v>
                </c:pt>
                <c:pt idx="527">
                  <c:v>35720</c:v>
                </c:pt>
                <c:pt idx="528">
                  <c:v>35723</c:v>
                </c:pt>
                <c:pt idx="529">
                  <c:v>35724</c:v>
                </c:pt>
                <c:pt idx="530">
                  <c:v>35725</c:v>
                </c:pt>
                <c:pt idx="531">
                  <c:v>35726</c:v>
                </c:pt>
                <c:pt idx="532">
                  <c:v>35727</c:v>
                </c:pt>
                <c:pt idx="533">
                  <c:v>35730</c:v>
                </c:pt>
                <c:pt idx="534">
                  <c:v>35731</c:v>
                </c:pt>
                <c:pt idx="535">
                  <c:v>35732</c:v>
                </c:pt>
                <c:pt idx="536">
                  <c:v>35737</c:v>
                </c:pt>
                <c:pt idx="537">
                  <c:v>35738</c:v>
                </c:pt>
                <c:pt idx="538">
                  <c:v>35739</c:v>
                </c:pt>
                <c:pt idx="539">
                  <c:v>35740</c:v>
                </c:pt>
                <c:pt idx="540">
                  <c:v>35741</c:v>
                </c:pt>
                <c:pt idx="541">
                  <c:v>35744</c:v>
                </c:pt>
                <c:pt idx="542">
                  <c:v>35745</c:v>
                </c:pt>
                <c:pt idx="543">
                  <c:v>35746</c:v>
                </c:pt>
                <c:pt idx="544">
                  <c:v>35747</c:v>
                </c:pt>
                <c:pt idx="545">
                  <c:v>35748</c:v>
                </c:pt>
                <c:pt idx="546">
                  <c:v>35751</c:v>
                </c:pt>
                <c:pt idx="547">
                  <c:v>35752</c:v>
                </c:pt>
                <c:pt idx="548">
                  <c:v>35753</c:v>
                </c:pt>
                <c:pt idx="549">
                  <c:v>35754</c:v>
                </c:pt>
                <c:pt idx="550">
                  <c:v>35755</c:v>
                </c:pt>
                <c:pt idx="551">
                  <c:v>35758</c:v>
                </c:pt>
                <c:pt idx="552">
                  <c:v>35759</c:v>
                </c:pt>
                <c:pt idx="553">
                  <c:v>35765</c:v>
                </c:pt>
                <c:pt idx="554">
                  <c:v>35766</c:v>
                </c:pt>
                <c:pt idx="555">
                  <c:v>35767</c:v>
                </c:pt>
                <c:pt idx="556">
                  <c:v>35768</c:v>
                </c:pt>
                <c:pt idx="557">
                  <c:v>35769</c:v>
                </c:pt>
                <c:pt idx="558">
                  <c:v>35772</c:v>
                </c:pt>
                <c:pt idx="559">
                  <c:v>35773</c:v>
                </c:pt>
                <c:pt idx="560">
                  <c:v>35774</c:v>
                </c:pt>
                <c:pt idx="561">
                  <c:v>35775</c:v>
                </c:pt>
                <c:pt idx="562">
                  <c:v>35776</c:v>
                </c:pt>
                <c:pt idx="563">
                  <c:v>35779</c:v>
                </c:pt>
                <c:pt idx="564">
                  <c:v>35780</c:v>
                </c:pt>
                <c:pt idx="565">
                  <c:v>35781</c:v>
                </c:pt>
                <c:pt idx="566">
                  <c:v>35782</c:v>
                </c:pt>
                <c:pt idx="567">
                  <c:v>35783</c:v>
                </c:pt>
                <c:pt idx="568">
                  <c:v>35786</c:v>
                </c:pt>
                <c:pt idx="569">
                  <c:v>35787</c:v>
                </c:pt>
                <c:pt idx="570">
                  <c:v>35788</c:v>
                </c:pt>
                <c:pt idx="571">
                  <c:v>35790</c:v>
                </c:pt>
                <c:pt idx="572">
                  <c:v>35793</c:v>
                </c:pt>
                <c:pt idx="573">
                  <c:v>35797</c:v>
                </c:pt>
                <c:pt idx="574">
                  <c:v>35800</c:v>
                </c:pt>
                <c:pt idx="575">
                  <c:v>35801</c:v>
                </c:pt>
                <c:pt idx="576">
                  <c:v>35802</c:v>
                </c:pt>
                <c:pt idx="577">
                  <c:v>35803</c:v>
                </c:pt>
                <c:pt idx="578">
                  <c:v>35804</c:v>
                </c:pt>
                <c:pt idx="579">
                  <c:v>35807</c:v>
                </c:pt>
                <c:pt idx="580">
                  <c:v>35808</c:v>
                </c:pt>
                <c:pt idx="581">
                  <c:v>35809</c:v>
                </c:pt>
                <c:pt idx="582">
                  <c:v>35810</c:v>
                </c:pt>
                <c:pt idx="583">
                  <c:v>35811</c:v>
                </c:pt>
                <c:pt idx="584">
                  <c:v>35815</c:v>
                </c:pt>
                <c:pt idx="585">
                  <c:v>35816</c:v>
                </c:pt>
                <c:pt idx="586">
                  <c:v>35817</c:v>
                </c:pt>
                <c:pt idx="587">
                  <c:v>35818</c:v>
                </c:pt>
                <c:pt idx="588">
                  <c:v>35821</c:v>
                </c:pt>
                <c:pt idx="589">
                  <c:v>35822</c:v>
                </c:pt>
                <c:pt idx="590">
                  <c:v>35823</c:v>
                </c:pt>
                <c:pt idx="591">
                  <c:v>35828</c:v>
                </c:pt>
                <c:pt idx="592">
                  <c:v>35829</c:v>
                </c:pt>
                <c:pt idx="593">
                  <c:v>35830</c:v>
                </c:pt>
                <c:pt idx="594">
                  <c:v>35831</c:v>
                </c:pt>
                <c:pt idx="595">
                  <c:v>35832</c:v>
                </c:pt>
                <c:pt idx="596">
                  <c:v>35835</c:v>
                </c:pt>
                <c:pt idx="597">
                  <c:v>35836</c:v>
                </c:pt>
                <c:pt idx="598">
                  <c:v>35837</c:v>
                </c:pt>
                <c:pt idx="599">
                  <c:v>35838</c:v>
                </c:pt>
                <c:pt idx="600">
                  <c:v>35839</c:v>
                </c:pt>
                <c:pt idx="601">
                  <c:v>35843</c:v>
                </c:pt>
                <c:pt idx="602">
                  <c:v>35844</c:v>
                </c:pt>
                <c:pt idx="603">
                  <c:v>35845</c:v>
                </c:pt>
                <c:pt idx="604">
                  <c:v>35846</c:v>
                </c:pt>
                <c:pt idx="605">
                  <c:v>35849</c:v>
                </c:pt>
                <c:pt idx="606">
                  <c:v>35850</c:v>
                </c:pt>
                <c:pt idx="607">
                  <c:v>35851</c:v>
                </c:pt>
                <c:pt idx="608">
                  <c:v>35856</c:v>
                </c:pt>
                <c:pt idx="609">
                  <c:v>35857</c:v>
                </c:pt>
                <c:pt idx="610">
                  <c:v>35858</c:v>
                </c:pt>
                <c:pt idx="611">
                  <c:v>35859</c:v>
                </c:pt>
                <c:pt idx="612">
                  <c:v>35860</c:v>
                </c:pt>
                <c:pt idx="613">
                  <c:v>35863</c:v>
                </c:pt>
                <c:pt idx="614">
                  <c:v>35864</c:v>
                </c:pt>
                <c:pt idx="615">
                  <c:v>35865</c:v>
                </c:pt>
                <c:pt idx="616">
                  <c:v>35866</c:v>
                </c:pt>
                <c:pt idx="617">
                  <c:v>35867</c:v>
                </c:pt>
                <c:pt idx="618">
                  <c:v>35870</c:v>
                </c:pt>
                <c:pt idx="619">
                  <c:v>35871</c:v>
                </c:pt>
                <c:pt idx="620">
                  <c:v>35872</c:v>
                </c:pt>
                <c:pt idx="621">
                  <c:v>35873</c:v>
                </c:pt>
                <c:pt idx="622">
                  <c:v>35874</c:v>
                </c:pt>
                <c:pt idx="623">
                  <c:v>35877</c:v>
                </c:pt>
                <c:pt idx="624">
                  <c:v>35878</c:v>
                </c:pt>
                <c:pt idx="625">
                  <c:v>35879</c:v>
                </c:pt>
                <c:pt idx="626">
                  <c:v>35880</c:v>
                </c:pt>
                <c:pt idx="627">
                  <c:v>35881</c:v>
                </c:pt>
                <c:pt idx="628">
                  <c:v>35886</c:v>
                </c:pt>
                <c:pt idx="629">
                  <c:v>35887</c:v>
                </c:pt>
                <c:pt idx="630">
                  <c:v>35888</c:v>
                </c:pt>
                <c:pt idx="631">
                  <c:v>35891</c:v>
                </c:pt>
                <c:pt idx="632">
                  <c:v>35892</c:v>
                </c:pt>
                <c:pt idx="633">
                  <c:v>35893</c:v>
                </c:pt>
                <c:pt idx="634">
                  <c:v>35894</c:v>
                </c:pt>
                <c:pt idx="635">
                  <c:v>35898</c:v>
                </c:pt>
                <c:pt idx="636">
                  <c:v>35899</c:v>
                </c:pt>
                <c:pt idx="637">
                  <c:v>35900</c:v>
                </c:pt>
                <c:pt idx="638">
                  <c:v>35901</c:v>
                </c:pt>
                <c:pt idx="639">
                  <c:v>35902</c:v>
                </c:pt>
                <c:pt idx="640">
                  <c:v>35905</c:v>
                </c:pt>
                <c:pt idx="641">
                  <c:v>35906</c:v>
                </c:pt>
                <c:pt idx="642">
                  <c:v>35907</c:v>
                </c:pt>
                <c:pt idx="643">
                  <c:v>35908</c:v>
                </c:pt>
                <c:pt idx="644">
                  <c:v>35909</c:v>
                </c:pt>
                <c:pt idx="645">
                  <c:v>35912</c:v>
                </c:pt>
                <c:pt idx="646">
                  <c:v>35913</c:v>
                </c:pt>
                <c:pt idx="647">
                  <c:v>35916</c:v>
                </c:pt>
                <c:pt idx="648">
                  <c:v>35919</c:v>
                </c:pt>
                <c:pt idx="649">
                  <c:v>35920</c:v>
                </c:pt>
                <c:pt idx="650">
                  <c:v>35921</c:v>
                </c:pt>
                <c:pt idx="651">
                  <c:v>35922</c:v>
                </c:pt>
                <c:pt idx="652">
                  <c:v>35923</c:v>
                </c:pt>
                <c:pt idx="653">
                  <c:v>35926</c:v>
                </c:pt>
                <c:pt idx="654">
                  <c:v>35927</c:v>
                </c:pt>
                <c:pt idx="655">
                  <c:v>35928</c:v>
                </c:pt>
                <c:pt idx="656">
                  <c:v>35929</c:v>
                </c:pt>
                <c:pt idx="657">
                  <c:v>35930</c:v>
                </c:pt>
                <c:pt idx="658">
                  <c:v>35933</c:v>
                </c:pt>
                <c:pt idx="659">
                  <c:v>35934</c:v>
                </c:pt>
                <c:pt idx="660">
                  <c:v>35935</c:v>
                </c:pt>
                <c:pt idx="661">
                  <c:v>35936</c:v>
                </c:pt>
                <c:pt idx="662">
                  <c:v>35937</c:v>
                </c:pt>
                <c:pt idx="663">
                  <c:v>35941</c:v>
                </c:pt>
                <c:pt idx="664">
                  <c:v>35942</c:v>
                </c:pt>
                <c:pt idx="665">
                  <c:v>35947</c:v>
                </c:pt>
                <c:pt idx="666">
                  <c:v>35948</c:v>
                </c:pt>
                <c:pt idx="667">
                  <c:v>35949</c:v>
                </c:pt>
                <c:pt idx="668">
                  <c:v>35950</c:v>
                </c:pt>
                <c:pt idx="669">
                  <c:v>35951</c:v>
                </c:pt>
                <c:pt idx="670">
                  <c:v>35954</c:v>
                </c:pt>
                <c:pt idx="671">
                  <c:v>35955</c:v>
                </c:pt>
                <c:pt idx="672">
                  <c:v>35956</c:v>
                </c:pt>
                <c:pt idx="673">
                  <c:v>35957</c:v>
                </c:pt>
                <c:pt idx="674">
                  <c:v>35958</c:v>
                </c:pt>
                <c:pt idx="675">
                  <c:v>35961</c:v>
                </c:pt>
                <c:pt idx="676">
                  <c:v>35962</c:v>
                </c:pt>
                <c:pt idx="677">
                  <c:v>35963</c:v>
                </c:pt>
                <c:pt idx="678">
                  <c:v>35964</c:v>
                </c:pt>
                <c:pt idx="679">
                  <c:v>35965</c:v>
                </c:pt>
                <c:pt idx="680">
                  <c:v>35968</c:v>
                </c:pt>
                <c:pt idx="681">
                  <c:v>35969</c:v>
                </c:pt>
                <c:pt idx="682">
                  <c:v>35970</c:v>
                </c:pt>
                <c:pt idx="683">
                  <c:v>35971</c:v>
                </c:pt>
                <c:pt idx="684">
                  <c:v>35972</c:v>
                </c:pt>
                <c:pt idx="685">
                  <c:v>35977</c:v>
                </c:pt>
                <c:pt idx="686">
                  <c:v>35978</c:v>
                </c:pt>
                <c:pt idx="687">
                  <c:v>35982</c:v>
                </c:pt>
                <c:pt idx="688">
                  <c:v>35983</c:v>
                </c:pt>
                <c:pt idx="689">
                  <c:v>35984</c:v>
                </c:pt>
                <c:pt idx="690">
                  <c:v>35985</c:v>
                </c:pt>
                <c:pt idx="691">
                  <c:v>35986</c:v>
                </c:pt>
                <c:pt idx="692">
                  <c:v>35989</c:v>
                </c:pt>
                <c:pt idx="693">
                  <c:v>35990</c:v>
                </c:pt>
                <c:pt idx="694">
                  <c:v>35991</c:v>
                </c:pt>
                <c:pt idx="695">
                  <c:v>35992</c:v>
                </c:pt>
                <c:pt idx="696">
                  <c:v>35993</c:v>
                </c:pt>
                <c:pt idx="697">
                  <c:v>35996</c:v>
                </c:pt>
                <c:pt idx="698">
                  <c:v>35997</c:v>
                </c:pt>
                <c:pt idx="699">
                  <c:v>35998</c:v>
                </c:pt>
                <c:pt idx="700">
                  <c:v>35999</c:v>
                </c:pt>
                <c:pt idx="701">
                  <c:v>36000</c:v>
                </c:pt>
                <c:pt idx="702">
                  <c:v>36003</c:v>
                </c:pt>
                <c:pt idx="703">
                  <c:v>36004</c:v>
                </c:pt>
                <c:pt idx="704">
                  <c:v>36005</c:v>
                </c:pt>
                <c:pt idx="705">
                  <c:v>36010</c:v>
                </c:pt>
                <c:pt idx="706">
                  <c:v>36011</c:v>
                </c:pt>
                <c:pt idx="707">
                  <c:v>36012</c:v>
                </c:pt>
                <c:pt idx="708">
                  <c:v>36013</c:v>
                </c:pt>
                <c:pt idx="709">
                  <c:v>36014</c:v>
                </c:pt>
                <c:pt idx="710">
                  <c:v>36017</c:v>
                </c:pt>
                <c:pt idx="711">
                  <c:v>36018</c:v>
                </c:pt>
                <c:pt idx="712">
                  <c:v>36019</c:v>
                </c:pt>
                <c:pt idx="713">
                  <c:v>36020</c:v>
                </c:pt>
                <c:pt idx="714">
                  <c:v>36021</c:v>
                </c:pt>
                <c:pt idx="715">
                  <c:v>36024</c:v>
                </c:pt>
                <c:pt idx="716">
                  <c:v>36025</c:v>
                </c:pt>
                <c:pt idx="717">
                  <c:v>36026</c:v>
                </c:pt>
                <c:pt idx="718">
                  <c:v>36027</c:v>
                </c:pt>
                <c:pt idx="719">
                  <c:v>36028</c:v>
                </c:pt>
                <c:pt idx="720">
                  <c:v>36031</c:v>
                </c:pt>
                <c:pt idx="721">
                  <c:v>36032</c:v>
                </c:pt>
                <c:pt idx="722">
                  <c:v>36033</c:v>
                </c:pt>
                <c:pt idx="723">
                  <c:v>36034</c:v>
                </c:pt>
                <c:pt idx="724">
                  <c:v>36039</c:v>
                </c:pt>
                <c:pt idx="725">
                  <c:v>36040</c:v>
                </c:pt>
                <c:pt idx="726">
                  <c:v>36041</c:v>
                </c:pt>
                <c:pt idx="727">
                  <c:v>36042</c:v>
                </c:pt>
                <c:pt idx="728">
                  <c:v>36046</c:v>
                </c:pt>
                <c:pt idx="729">
                  <c:v>36047</c:v>
                </c:pt>
                <c:pt idx="730">
                  <c:v>36048</c:v>
                </c:pt>
                <c:pt idx="731">
                  <c:v>36049</c:v>
                </c:pt>
                <c:pt idx="732">
                  <c:v>36052</c:v>
                </c:pt>
                <c:pt idx="733">
                  <c:v>36053</c:v>
                </c:pt>
                <c:pt idx="734">
                  <c:v>36054</c:v>
                </c:pt>
                <c:pt idx="735">
                  <c:v>36055</c:v>
                </c:pt>
                <c:pt idx="736">
                  <c:v>36056</c:v>
                </c:pt>
                <c:pt idx="737">
                  <c:v>36059</c:v>
                </c:pt>
                <c:pt idx="738">
                  <c:v>36060</c:v>
                </c:pt>
                <c:pt idx="739">
                  <c:v>36061</c:v>
                </c:pt>
                <c:pt idx="740">
                  <c:v>36062</c:v>
                </c:pt>
                <c:pt idx="741">
                  <c:v>36063</c:v>
                </c:pt>
                <c:pt idx="742">
                  <c:v>36066</c:v>
                </c:pt>
                <c:pt idx="743">
                  <c:v>36069</c:v>
                </c:pt>
                <c:pt idx="744">
                  <c:v>36070</c:v>
                </c:pt>
                <c:pt idx="745">
                  <c:v>36073</c:v>
                </c:pt>
                <c:pt idx="746">
                  <c:v>36074</c:v>
                </c:pt>
                <c:pt idx="747">
                  <c:v>36075</c:v>
                </c:pt>
                <c:pt idx="748">
                  <c:v>36076</c:v>
                </c:pt>
                <c:pt idx="749">
                  <c:v>36077</c:v>
                </c:pt>
                <c:pt idx="750">
                  <c:v>36080</c:v>
                </c:pt>
                <c:pt idx="751">
                  <c:v>36081</c:v>
                </c:pt>
                <c:pt idx="752">
                  <c:v>36082</c:v>
                </c:pt>
                <c:pt idx="753">
                  <c:v>36083</c:v>
                </c:pt>
                <c:pt idx="754">
                  <c:v>36084</c:v>
                </c:pt>
                <c:pt idx="755">
                  <c:v>36087</c:v>
                </c:pt>
                <c:pt idx="756">
                  <c:v>36088</c:v>
                </c:pt>
                <c:pt idx="757">
                  <c:v>36089</c:v>
                </c:pt>
                <c:pt idx="758">
                  <c:v>36090</c:v>
                </c:pt>
                <c:pt idx="759">
                  <c:v>36091</c:v>
                </c:pt>
                <c:pt idx="760">
                  <c:v>36094</c:v>
                </c:pt>
                <c:pt idx="761">
                  <c:v>36095</c:v>
                </c:pt>
                <c:pt idx="762">
                  <c:v>36096</c:v>
                </c:pt>
                <c:pt idx="763">
                  <c:v>36101</c:v>
                </c:pt>
                <c:pt idx="764">
                  <c:v>36102</c:v>
                </c:pt>
                <c:pt idx="765">
                  <c:v>36103</c:v>
                </c:pt>
                <c:pt idx="766">
                  <c:v>36104</c:v>
                </c:pt>
                <c:pt idx="767">
                  <c:v>36105</c:v>
                </c:pt>
                <c:pt idx="768">
                  <c:v>36108</c:v>
                </c:pt>
                <c:pt idx="769">
                  <c:v>36109</c:v>
                </c:pt>
                <c:pt idx="770">
                  <c:v>36110</c:v>
                </c:pt>
                <c:pt idx="771">
                  <c:v>36111</c:v>
                </c:pt>
                <c:pt idx="772">
                  <c:v>36112</c:v>
                </c:pt>
                <c:pt idx="773">
                  <c:v>36115</c:v>
                </c:pt>
                <c:pt idx="774">
                  <c:v>36116</c:v>
                </c:pt>
                <c:pt idx="775">
                  <c:v>36117</c:v>
                </c:pt>
                <c:pt idx="776">
                  <c:v>36118</c:v>
                </c:pt>
                <c:pt idx="777">
                  <c:v>36119</c:v>
                </c:pt>
                <c:pt idx="778">
                  <c:v>36122</c:v>
                </c:pt>
                <c:pt idx="779">
                  <c:v>36123</c:v>
                </c:pt>
                <c:pt idx="780">
                  <c:v>36124</c:v>
                </c:pt>
                <c:pt idx="781">
                  <c:v>36130</c:v>
                </c:pt>
                <c:pt idx="782">
                  <c:v>36131</c:v>
                </c:pt>
                <c:pt idx="783">
                  <c:v>36132</c:v>
                </c:pt>
                <c:pt idx="784">
                  <c:v>36133</c:v>
                </c:pt>
                <c:pt idx="785">
                  <c:v>36136</c:v>
                </c:pt>
                <c:pt idx="786">
                  <c:v>36137</c:v>
                </c:pt>
                <c:pt idx="787">
                  <c:v>36138</c:v>
                </c:pt>
                <c:pt idx="788">
                  <c:v>36139</c:v>
                </c:pt>
                <c:pt idx="789">
                  <c:v>36140</c:v>
                </c:pt>
                <c:pt idx="790">
                  <c:v>36143</c:v>
                </c:pt>
                <c:pt idx="791">
                  <c:v>36144</c:v>
                </c:pt>
                <c:pt idx="792">
                  <c:v>36145</c:v>
                </c:pt>
                <c:pt idx="793">
                  <c:v>36146</c:v>
                </c:pt>
                <c:pt idx="794">
                  <c:v>36147</c:v>
                </c:pt>
                <c:pt idx="795">
                  <c:v>36150</c:v>
                </c:pt>
                <c:pt idx="796">
                  <c:v>36151</c:v>
                </c:pt>
                <c:pt idx="797">
                  <c:v>36152</c:v>
                </c:pt>
                <c:pt idx="798">
                  <c:v>36153</c:v>
                </c:pt>
                <c:pt idx="799">
                  <c:v>36157</c:v>
                </c:pt>
                <c:pt idx="800">
                  <c:v>36158</c:v>
                </c:pt>
                <c:pt idx="801">
                  <c:v>36164</c:v>
                </c:pt>
                <c:pt idx="802">
                  <c:v>36165</c:v>
                </c:pt>
                <c:pt idx="803">
                  <c:v>36166</c:v>
                </c:pt>
                <c:pt idx="804">
                  <c:v>36167</c:v>
                </c:pt>
                <c:pt idx="805">
                  <c:v>36168</c:v>
                </c:pt>
                <c:pt idx="806">
                  <c:v>36171</c:v>
                </c:pt>
                <c:pt idx="807">
                  <c:v>36172</c:v>
                </c:pt>
                <c:pt idx="808">
                  <c:v>36173</c:v>
                </c:pt>
                <c:pt idx="809">
                  <c:v>36174</c:v>
                </c:pt>
                <c:pt idx="810">
                  <c:v>36175</c:v>
                </c:pt>
                <c:pt idx="811">
                  <c:v>36179</c:v>
                </c:pt>
                <c:pt idx="812">
                  <c:v>36180</c:v>
                </c:pt>
                <c:pt idx="813">
                  <c:v>36181</c:v>
                </c:pt>
                <c:pt idx="814">
                  <c:v>36182</c:v>
                </c:pt>
                <c:pt idx="815">
                  <c:v>36185</c:v>
                </c:pt>
                <c:pt idx="816">
                  <c:v>36186</c:v>
                </c:pt>
                <c:pt idx="817">
                  <c:v>36187</c:v>
                </c:pt>
                <c:pt idx="818">
                  <c:v>36192</c:v>
                </c:pt>
                <c:pt idx="819">
                  <c:v>36193</c:v>
                </c:pt>
                <c:pt idx="820">
                  <c:v>36194</c:v>
                </c:pt>
                <c:pt idx="821">
                  <c:v>36195</c:v>
                </c:pt>
                <c:pt idx="822">
                  <c:v>36196</c:v>
                </c:pt>
                <c:pt idx="823">
                  <c:v>36199</c:v>
                </c:pt>
                <c:pt idx="824">
                  <c:v>36200</c:v>
                </c:pt>
                <c:pt idx="825">
                  <c:v>36201</c:v>
                </c:pt>
                <c:pt idx="826">
                  <c:v>36202</c:v>
                </c:pt>
                <c:pt idx="827">
                  <c:v>36203</c:v>
                </c:pt>
                <c:pt idx="828">
                  <c:v>36207</c:v>
                </c:pt>
                <c:pt idx="829">
                  <c:v>36208</c:v>
                </c:pt>
                <c:pt idx="830">
                  <c:v>36209</c:v>
                </c:pt>
                <c:pt idx="831">
                  <c:v>36210</c:v>
                </c:pt>
                <c:pt idx="832">
                  <c:v>36213</c:v>
                </c:pt>
                <c:pt idx="833">
                  <c:v>36214</c:v>
                </c:pt>
                <c:pt idx="834">
                  <c:v>36215</c:v>
                </c:pt>
                <c:pt idx="835">
                  <c:v>36220</c:v>
                </c:pt>
                <c:pt idx="836">
                  <c:v>36221</c:v>
                </c:pt>
                <c:pt idx="837">
                  <c:v>36222</c:v>
                </c:pt>
                <c:pt idx="838">
                  <c:v>36223</c:v>
                </c:pt>
                <c:pt idx="839">
                  <c:v>36224</c:v>
                </c:pt>
                <c:pt idx="840">
                  <c:v>36227</c:v>
                </c:pt>
                <c:pt idx="841">
                  <c:v>36228</c:v>
                </c:pt>
                <c:pt idx="842">
                  <c:v>36229</c:v>
                </c:pt>
                <c:pt idx="843">
                  <c:v>36230</c:v>
                </c:pt>
                <c:pt idx="844">
                  <c:v>36231</c:v>
                </c:pt>
                <c:pt idx="845">
                  <c:v>36234</c:v>
                </c:pt>
                <c:pt idx="846">
                  <c:v>36235</c:v>
                </c:pt>
                <c:pt idx="847">
                  <c:v>36236</c:v>
                </c:pt>
                <c:pt idx="848">
                  <c:v>36237</c:v>
                </c:pt>
                <c:pt idx="849">
                  <c:v>36238</c:v>
                </c:pt>
                <c:pt idx="850">
                  <c:v>36241</c:v>
                </c:pt>
                <c:pt idx="851">
                  <c:v>36242</c:v>
                </c:pt>
                <c:pt idx="852">
                  <c:v>36243</c:v>
                </c:pt>
                <c:pt idx="853">
                  <c:v>36244</c:v>
                </c:pt>
                <c:pt idx="854">
                  <c:v>36245</c:v>
                </c:pt>
                <c:pt idx="855">
                  <c:v>36248</c:v>
                </c:pt>
                <c:pt idx="856">
                  <c:v>36251</c:v>
                </c:pt>
                <c:pt idx="857">
                  <c:v>36255</c:v>
                </c:pt>
                <c:pt idx="858">
                  <c:v>36256</c:v>
                </c:pt>
                <c:pt idx="859">
                  <c:v>36257</c:v>
                </c:pt>
                <c:pt idx="860">
                  <c:v>36258</c:v>
                </c:pt>
                <c:pt idx="861">
                  <c:v>36259</c:v>
                </c:pt>
                <c:pt idx="862">
                  <c:v>36262</c:v>
                </c:pt>
                <c:pt idx="863">
                  <c:v>36263</c:v>
                </c:pt>
                <c:pt idx="864">
                  <c:v>36264</c:v>
                </c:pt>
                <c:pt idx="865">
                  <c:v>36265</c:v>
                </c:pt>
                <c:pt idx="866">
                  <c:v>36266</c:v>
                </c:pt>
                <c:pt idx="867">
                  <c:v>36269</c:v>
                </c:pt>
                <c:pt idx="868">
                  <c:v>36270</c:v>
                </c:pt>
                <c:pt idx="869">
                  <c:v>36271</c:v>
                </c:pt>
                <c:pt idx="870">
                  <c:v>36272</c:v>
                </c:pt>
                <c:pt idx="871">
                  <c:v>36273</c:v>
                </c:pt>
                <c:pt idx="872">
                  <c:v>36276</c:v>
                </c:pt>
                <c:pt idx="873">
                  <c:v>36277</c:v>
                </c:pt>
                <c:pt idx="874">
                  <c:v>36278</c:v>
                </c:pt>
                <c:pt idx="875">
                  <c:v>36283</c:v>
                </c:pt>
                <c:pt idx="876">
                  <c:v>36284</c:v>
                </c:pt>
                <c:pt idx="877">
                  <c:v>36285</c:v>
                </c:pt>
                <c:pt idx="878">
                  <c:v>36286</c:v>
                </c:pt>
                <c:pt idx="879">
                  <c:v>36287</c:v>
                </c:pt>
                <c:pt idx="880">
                  <c:v>36290</c:v>
                </c:pt>
                <c:pt idx="881">
                  <c:v>36291</c:v>
                </c:pt>
                <c:pt idx="882">
                  <c:v>36292</c:v>
                </c:pt>
                <c:pt idx="883">
                  <c:v>36293</c:v>
                </c:pt>
                <c:pt idx="884">
                  <c:v>36294</c:v>
                </c:pt>
                <c:pt idx="885">
                  <c:v>36297</c:v>
                </c:pt>
                <c:pt idx="886">
                  <c:v>36298</c:v>
                </c:pt>
                <c:pt idx="887">
                  <c:v>36299</c:v>
                </c:pt>
                <c:pt idx="888">
                  <c:v>36300</c:v>
                </c:pt>
                <c:pt idx="889">
                  <c:v>36301</c:v>
                </c:pt>
                <c:pt idx="890">
                  <c:v>36304</c:v>
                </c:pt>
                <c:pt idx="891">
                  <c:v>36305</c:v>
                </c:pt>
                <c:pt idx="892">
                  <c:v>36306</c:v>
                </c:pt>
                <c:pt idx="893">
                  <c:v>36312</c:v>
                </c:pt>
                <c:pt idx="894">
                  <c:v>36313</c:v>
                </c:pt>
                <c:pt idx="895">
                  <c:v>36314</c:v>
                </c:pt>
                <c:pt idx="896">
                  <c:v>36315</c:v>
                </c:pt>
                <c:pt idx="897">
                  <c:v>36318</c:v>
                </c:pt>
                <c:pt idx="898">
                  <c:v>36319</c:v>
                </c:pt>
                <c:pt idx="899">
                  <c:v>36320</c:v>
                </c:pt>
                <c:pt idx="900">
                  <c:v>36321</c:v>
                </c:pt>
                <c:pt idx="901">
                  <c:v>36322</c:v>
                </c:pt>
                <c:pt idx="902">
                  <c:v>36325</c:v>
                </c:pt>
                <c:pt idx="903">
                  <c:v>36326</c:v>
                </c:pt>
                <c:pt idx="904">
                  <c:v>36327</c:v>
                </c:pt>
                <c:pt idx="905">
                  <c:v>36328</c:v>
                </c:pt>
                <c:pt idx="906">
                  <c:v>36329</c:v>
                </c:pt>
                <c:pt idx="907">
                  <c:v>36332</c:v>
                </c:pt>
                <c:pt idx="908">
                  <c:v>36333</c:v>
                </c:pt>
                <c:pt idx="909">
                  <c:v>36334</c:v>
                </c:pt>
                <c:pt idx="910">
                  <c:v>36335</c:v>
                </c:pt>
                <c:pt idx="911">
                  <c:v>36336</c:v>
                </c:pt>
                <c:pt idx="912">
                  <c:v>36339</c:v>
                </c:pt>
                <c:pt idx="913">
                  <c:v>36342</c:v>
                </c:pt>
                <c:pt idx="914">
                  <c:v>36343</c:v>
                </c:pt>
                <c:pt idx="915">
                  <c:v>36347</c:v>
                </c:pt>
                <c:pt idx="916">
                  <c:v>36348</c:v>
                </c:pt>
                <c:pt idx="917">
                  <c:v>36349</c:v>
                </c:pt>
                <c:pt idx="918">
                  <c:v>36350</c:v>
                </c:pt>
                <c:pt idx="919">
                  <c:v>36353</c:v>
                </c:pt>
                <c:pt idx="920">
                  <c:v>36354</c:v>
                </c:pt>
                <c:pt idx="921">
                  <c:v>36355</c:v>
                </c:pt>
                <c:pt idx="922">
                  <c:v>36356</c:v>
                </c:pt>
                <c:pt idx="923">
                  <c:v>36357</c:v>
                </c:pt>
                <c:pt idx="924">
                  <c:v>36360</c:v>
                </c:pt>
                <c:pt idx="925">
                  <c:v>36361</c:v>
                </c:pt>
                <c:pt idx="926">
                  <c:v>36362</c:v>
                </c:pt>
                <c:pt idx="927">
                  <c:v>36363</c:v>
                </c:pt>
                <c:pt idx="928">
                  <c:v>36364</c:v>
                </c:pt>
                <c:pt idx="929">
                  <c:v>36367</c:v>
                </c:pt>
                <c:pt idx="930">
                  <c:v>36368</c:v>
                </c:pt>
                <c:pt idx="931">
                  <c:v>36369</c:v>
                </c:pt>
                <c:pt idx="932">
                  <c:v>36374</c:v>
                </c:pt>
                <c:pt idx="933">
                  <c:v>36375</c:v>
                </c:pt>
                <c:pt idx="934">
                  <c:v>36376</c:v>
                </c:pt>
                <c:pt idx="935">
                  <c:v>36377</c:v>
                </c:pt>
                <c:pt idx="936">
                  <c:v>36378</c:v>
                </c:pt>
                <c:pt idx="937">
                  <c:v>36381</c:v>
                </c:pt>
                <c:pt idx="938">
                  <c:v>36382</c:v>
                </c:pt>
                <c:pt idx="939">
                  <c:v>36383</c:v>
                </c:pt>
                <c:pt idx="940">
                  <c:v>36384</c:v>
                </c:pt>
                <c:pt idx="941">
                  <c:v>36385</c:v>
                </c:pt>
                <c:pt idx="942">
                  <c:v>36388</c:v>
                </c:pt>
                <c:pt idx="943">
                  <c:v>36389</c:v>
                </c:pt>
                <c:pt idx="944">
                  <c:v>36390</c:v>
                </c:pt>
                <c:pt idx="945">
                  <c:v>36391</c:v>
                </c:pt>
                <c:pt idx="946">
                  <c:v>36392</c:v>
                </c:pt>
                <c:pt idx="947">
                  <c:v>36395</c:v>
                </c:pt>
                <c:pt idx="948">
                  <c:v>36396</c:v>
                </c:pt>
                <c:pt idx="949">
                  <c:v>36397</c:v>
                </c:pt>
                <c:pt idx="950">
                  <c:v>36398</c:v>
                </c:pt>
                <c:pt idx="951">
                  <c:v>36399</c:v>
                </c:pt>
                <c:pt idx="952">
                  <c:v>36404</c:v>
                </c:pt>
                <c:pt idx="953">
                  <c:v>36405</c:v>
                </c:pt>
                <c:pt idx="954">
                  <c:v>36406</c:v>
                </c:pt>
                <c:pt idx="955">
                  <c:v>36410</c:v>
                </c:pt>
                <c:pt idx="956">
                  <c:v>36411</c:v>
                </c:pt>
                <c:pt idx="957">
                  <c:v>36412</c:v>
                </c:pt>
                <c:pt idx="958">
                  <c:v>36413</c:v>
                </c:pt>
                <c:pt idx="959">
                  <c:v>36416</c:v>
                </c:pt>
                <c:pt idx="960">
                  <c:v>36417</c:v>
                </c:pt>
                <c:pt idx="961">
                  <c:v>36418</c:v>
                </c:pt>
                <c:pt idx="962">
                  <c:v>36419</c:v>
                </c:pt>
                <c:pt idx="963">
                  <c:v>36420</c:v>
                </c:pt>
                <c:pt idx="964">
                  <c:v>36423</c:v>
                </c:pt>
                <c:pt idx="965">
                  <c:v>36424</c:v>
                </c:pt>
                <c:pt idx="966">
                  <c:v>36425</c:v>
                </c:pt>
                <c:pt idx="967">
                  <c:v>36426</c:v>
                </c:pt>
                <c:pt idx="968">
                  <c:v>36427</c:v>
                </c:pt>
                <c:pt idx="969">
                  <c:v>36430</c:v>
                </c:pt>
                <c:pt idx="970">
                  <c:v>36431</c:v>
                </c:pt>
                <c:pt idx="971">
                  <c:v>36434</c:v>
                </c:pt>
                <c:pt idx="972">
                  <c:v>36437</c:v>
                </c:pt>
                <c:pt idx="973">
                  <c:v>36438</c:v>
                </c:pt>
                <c:pt idx="974">
                  <c:v>36439</c:v>
                </c:pt>
                <c:pt idx="975">
                  <c:v>36440</c:v>
                </c:pt>
                <c:pt idx="976">
                  <c:v>36441</c:v>
                </c:pt>
                <c:pt idx="977">
                  <c:v>36444</c:v>
                </c:pt>
                <c:pt idx="978">
                  <c:v>36445</c:v>
                </c:pt>
                <c:pt idx="979">
                  <c:v>36446</c:v>
                </c:pt>
                <c:pt idx="980">
                  <c:v>36447</c:v>
                </c:pt>
                <c:pt idx="981">
                  <c:v>36448</c:v>
                </c:pt>
                <c:pt idx="982">
                  <c:v>36451</c:v>
                </c:pt>
                <c:pt idx="983">
                  <c:v>36452</c:v>
                </c:pt>
                <c:pt idx="984">
                  <c:v>36453</c:v>
                </c:pt>
                <c:pt idx="985">
                  <c:v>36454</c:v>
                </c:pt>
                <c:pt idx="986">
                  <c:v>36455</c:v>
                </c:pt>
                <c:pt idx="987">
                  <c:v>36458</c:v>
                </c:pt>
                <c:pt idx="988">
                  <c:v>36459</c:v>
                </c:pt>
                <c:pt idx="989">
                  <c:v>36460</c:v>
                </c:pt>
                <c:pt idx="990">
                  <c:v>36465</c:v>
                </c:pt>
                <c:pt idx="991">
                  <c:v>36466</c:v>
                </c:pt>
                <c:pt idx="992">
                  <c:v>36467</c:v>
                </c:pt>
                <c:pt idx="993">
                  <c:v>36468</c:v>
                </c:pt>
                <c:pt idx="994">
                  <c:v>36469</c:v>
                </c:pt>
                <c:pt idx="995">
                  <c:v>36472</c:v>
                </c:pt>
                <c:pt idx="996">
                  <c:v>36473</c:v>
                </c:pt>
                <c:pt idx="997">
                  <c:v>36474</c:v>
                </c:pt>
                <c:pt idx="998">
                  <c:v>36475</c:v>
                </c:pt>
                <c:pt idx="999">
                  <c:v>36476</c:v>
                </c:pt>
                <c:pt idx="1000">
                  <c:v>36479</c:v>
                </c:pt>
                <c:pt idx="1001">
                  <c:v>36480</c:v>
                </c:pt>
                <c:pt idx="1002">
                  <c:v>36481</c:v>
                </c:pt>
                <c:pt idx="1003">
                  <c:v>36482</c:v>
                </c:pt>
                <c:pt idx="1004">
                  <c:v>36483</c:v>
                </c:pt>
                <c:pt idx="1005">
                  <c:v>36486</c:v>
                </c:pt>
                <c:pt idx="1006">
                  <c:v>36487</c:v>
                </c:pt>
                <c:pt idx="1007">
                  <c:v>36488</c:v>
                </c:pt>
                <c:pt idx="1008">
                  <c:v>36490</c:v>
                </c:pt>
                <c:pt idx="1009">
                  <c:v>36495</c:v>
                </c:pt>
                <c:pt idx="1010">
                  <c:v>36496</c:v>
                </c:pt>
                <c:pt idx="1011">
                  <c:v>36497</c:v>
                </c:pt>
                <c:pt idx="1012">
                  <c:v>36500</c:v>
                </c:pt>
                <c:pt idx="1013">
                  <c:v>36501</c:v>
                </c:pt>
                <c:pt idx="1014">
                  <c:v>36502</c:v>
                </c:pt>
                <c:pt idx="1015">
                  <c:v>36503</c:v>
                </c:pt>
                <c:pt idx="1016">
                  <c:v>36504</c:v>
                </c:pt>
                <c:pt idx="1017">
                  <c:v>36507</c:v>
                </c:pt>
                <c:pt idx="1018">
                  <c:v>36508</c:v>
                </c:pt>
                <c:pt idx="1019">
                  <c:v>36509</c:v>
                </c:pt>
                <c:pt idx="1020">
                  <c:v>36510</c:v>
                </c:pt>
                <c:pt idx="1021">
                  <c:v>36511</c:v>
                </c:pt>
                <c:pt idx="1022">
                  <c:v>36514</c:v>
                </c:pt>
                <c:pt idx="1023">
                  <c:v>36515</c:v>
                </c:pt>
                <c:pt idx="1024">
                  <c:v>36516</c:v>
                </c:pt>
                <c:pt idx="1025">
                  <c:v>36517</c:v>
                </c:pt>
                <c:pt idx="1026">
                  <c:v>36521</c:v>
                </c:pt>
                <c:pt idx="1027">
                  <c:v>36522</c:v>
                </c:pt>
                <c:pt idx="1028">
                  <c:v>36523</c:v>
                </c:pt>
                <c:pt idx="1029">
                  <c:v>36528</c:v>
                </c:pt>
                <c:pt idx="1030">
                  <c:v>36529</c:v>
                </c:pt>
                <c:pt idx="1031">
                  <c:v>36530</c:v>
                </c:pt>
                <c:pt idx="1032">
                  <c:v>36531</c:v>
                </c:pt>
                <c:pt idx="1033">
                  <c:v>36532</c:v>
                </c:pt>
                <c:pt idx="1034">
                  <c:v>36535</c:v>
                </c:pt>
                <c:pt idx="1035">
                  <c:v>36536</c:v>
                </c:pt>
                <c:pt idx="1036">
                  <c:v>36537</c:v>
                </c:pt>
                <c:pt idx="1037">
                  <c:v>36538</c:v>
                </c:pt>
                <c:pt idx="1038">
                  <c:v>36539</c:v>
                </c:pt>
                <c:pt idx="1039">
                  <c:v>36543</c:v>
                </c:pt>
                <c:pt idx="1040">
                  <c:v>36544</c:v>
                </c:pt>
                <c:pt idx="1041">
                  <c:v>36545</c:v>
                </c:pt>
                <c:pt idx="1042">
                  <c:v>36546</c:v>
                </c:pt>
                <c:pt idx="1043">
                  <c:v>36549</c:v>
                </c:pt>
                <c:pt idx="1044">
                  <c:v>36550</c:v>
                </c:pt>
                <c:pt idx="1045">
                  <c:v>36551</c:v>
                </c:pt>
                <c:pt idx="1046">
                  <c:v>36552</c:v>
                </c:pt>
                <c:pt idx="1047">
                  <c:v>36557</c:v>
                </c:pt>
                <c:pt idx="1048">
                  <c:v>36558</c:v>
                </c:pt>
                <c:pt idx="1049">
                  <c:v>36559</c:v>
                </c:pt>
                <c:pt idx="1050">
                  <c:v>36560</c:v>
                </c:pt>
                <c:pt idx="1051">
                  <c:v>36563</c:v>
                </c:pt>
                <c:pt idx="1052">
                  <c:v>36564</c:v>
                </c:pt>
                <c:pt idx="1053">
                  <c:v>36565</c:v>
                </c:pt>
                <c:pt idx="1054">
                  <c:v>36566</c:v>
                </c:pt>
                <c:pt idx="1055">
                  <c:v>36567</c:v>
                </c:pt>
                <c:pt idx="1056">
                  <c:v>36570</c:v>
                </c:pt>
                <c:pt idx="1057">
                  <c:v>36571</c:v>
                </c:pt>
                <c:pt idx="1058">
                  <c:v>36572</c:v>
                </c:pt>
                <c:pt idx="1059">
                  <c:v>36573</c:v>
                </c:pt>
                <c:pt idx="1060">
                  <c:v>36574</c:v>
                </c:pt>
                <c:pt idx="1061">
                  <c:v>36578</c:v>
                </c:pt>
                <c:pt idx="1062">
                  <c:v>36579</c:v>
                </c:pt>
                <c:pt idx="1063">
                  <c:v>36580</c:v>
                </c:pt>
                <c:pt idx="1064">
                  <c:v>36581</c:v>
                </c:pt>
                <c:pt idx="1065">
                  <c:v>36586</c:v>
                </c:pt>
                <c:pt idx="1066">
                  <c:v>36587</c:v>
                </c:pt>
                <c:pt idx="1067">
                  <c:v>36588</c:v>
                </c:pt>
                <c:pt idx="1068">
                  <c:v>36591</c:v>
                </c:pt>
                <c:pt idx="1069">
                  <c:v>36592</c:v>
                </c:pt>
                <c:pt idx="1070">
                  <c:v>36593</c:v>
                </c:pt>
                <c:pt idx="1071">
                  <c:v>36594</c:v>
                </c:pt>
                <c:pt idx="1072">
                  <c:v>36595</c:v>
                </c:pt>
                <c:pt idx="1073">
                  <c:v>36598</c:v>
                </c:pt>
                <c:pt idx="1074">
                  <c:v>36599</c:v>
                </c:pt>
                <c:pt idx="1075">
                  <c:v>36600</c:v>
                </c:pt>
                <c:pt idx="1076">
                  <c:v>36601</c:v>
                </c:pt>
                <c:pt idx="1077">
                  <c:v>36602</c:v>
                </c:pt>
                <c:pt idx="1078">
                  <c:v>36605</c:v>
                </c:pt>
                <c:pt idx="1079">
                  <c:v>36606</c:v>
                </c:pt>
                <c:pt idx="1080">
                  <c:v>36607</c:v>
                </c:pt>
                <c:pt idx="1081">
                  <c:v>36608</c:v>
                </c:pt>
                <c:pt idx="1082">
                  <c:v>36609</c:v>
                </c:pt>
                <c:pt idx="1083">
                  <c:v>36612</c:v>
                </c:pt>
                <c:pt idx="1084">
                  <c:v>36613</c:v>
                </c:pt>
                <c:pt idx="1085">
                  <c:v>36614</c:v>
                </c:pt>
                <c:pt idx="1086">
                  <c:v>36619</c:v>
                </c:pt>
                <c:pt idx="1087">
                  <c:v>36620</c:v>
                </c:pt>
                <c:pt idx="1088">
                  <c:v>36621</c:v>
                </c:pt>
                <c:pt idx="1089">
                  <c:v>36622</c:v>
                </c:pt>
                <c:pt idx="1090">
                  <c:v>36623</c:v>
                </c:pt>
                <c:pt idx="1091">
                  <c:v>36626</c:v>
                </c:pt>
                <c:pt idx="1092">
                  <c:v>36627</c:v>
                </c:pt>
                <c:pt idx="1093">
                  <c:v>36628</c:v>
                </c:pt>
                <c:pt idx="1094">
                  <c:v>36629</c:v>
                </c:pt>
                <c:pt idx="1095">
                  <c:v>36630</c:v>
                </c:pt>
                <c:pt idx="1096">
                  <c:v>36633</c:v>
                </c:pt>
                <c:pt idx="1097">
                  <c:v>36634</c:v>
                </c:pt>
                <c:pt idx="1098">
                  <c:v>36635</c:v>
                </c:pt>
                <c:pt idx="1099">
                  <c:v>36636</c:v>
                </c:pt>
                <c:pt idx="1100">
                  <c:v>36640</c:v>
                </c:pt>
                <c:pt idx="1101">
                  <c:v>36641</c:v>
                </c:pt>
                <c:pt idx="1102">
                  <c:v>36642</c:v>
                </c:pt>
                <c:pt idx="1103">
                  <c:v>36647</c:v>
                </c:pt>
                <c:pt idx="1104">
                  <c:v>36648</c:v>
                </c:pt>
                <c:pt idx="1105">
                  <c:v>36649</c:v>
                </c:pt>
                <c:pt idx="1106">
                  <c:v>36650</c:v>
                </c:pt>
                <c:pt idx="1107">
                  <c:v>36651</c:v>
                </c:pt>
                <c:pt idx="1108">
                  <c:v>36654</c:v>
                </c:pt>
                <c:pt idx="1109">
                  <c:v>36655</c:v>
                </c:pt>
                <c:pt idx="1110">
                  <c:v>36656</c:v>
                </c:pt>
                <c:pt idx="1111">
                  <c:v>36657</c:v>
                </c:pt>
                <c:pt idx="1112">
                  <c:v>36658</c:v>
                </c:pt>
                <c:pt idx="1113">
                  <c:v>36661</c:v>
                </c:pt>
                <c:pt idx="1114">
                  <c:v>36662</c:v>
                </c:pt>
                <c:pt idx="1115">
                  <c:v>36663</c:v>
                </c:pt>
                <c:pt idx="1116">
                  <c:v>36664</c:v>
                </c:pt>
                <c:pt idx="1117">
                  <c:v>36665</c:v>
                </c:pt>
                <c:pt idx="1118">
                  <c:v>36668</c:v>
                </c:pt>
                <c:pt idx="1119">
                  <c:v>36669</c:v>
                </c:pt>
                <c:pt idx="1120">
                  <c:v>36670</c:v>
                </c:pt>
                <c:pt idx="1121">
                  <c:v>36671</c:v>
                </c:pt>
                <c:pt idx="1122">
                  <c:v>36672</c:v>
                </c:pt>
                <c:pt idx="1123">
                  <c:v>36678</c:v>
                </c:pt>
                <c:pt idx="1124">
                  <c:v>36679</c:v>
                </c:pt>
                <c:pt idx="1125">
                  <c:v>36682</c:v>
                </c:pt>
                <c:pt idx="1126">
                  <c:v>36683</c:v>
                </c:pt>
                <c:pt idx="1127">
                  <c:v>36684</c:v>
                </c:pt>
                <c:pt idx="1128">
                  <c:v>36685</c:v>
                </c:pt>
                <c:pt idx="1129">
                  <c:v>36686</c:v>
                </c:pt>
                <c:pt idx="1130">
                  <c:v>36689</c:v>
                </c:pt>
                <c:pt idx="1131">
                  <c:v>36690</c:v>
                </c:pt>
                <c:pt idx="1132">
                  <c:v>36691</c:v>
                </c:pt>
                <c:pt idx="1133">
                  <c:v>36692</c:v>
                </c:pt>
                <c:pt idx="1134">
                  <c:v>36693</c:v>
                </c:pt>
                <c:pt idx="1135">
                  <c:v>36696</c:v>
                </c:pt>
                <c:pt idx="1136">
                  <c:v>36697</c:v>
                </c:pt>
                <c:pt idx="1137">
                  <c:v>36698</c:v>
                </c:pt>
                <c:pt idx="1138">
                  <c:v>36699</c:v>
                </c:pt>
                <c:pt idx="1139">
                  <c:v>36700</c:v>
                </c:pt>
                <c:pt idx="1140">
                  <c:v>36703</c:v>
                </c:pt>
                <c:pt idx="1141">
                  <c:v>36704</c:v>
                </c:pt>
                <c:pt idx="1142">
                  <c:v>36705</c:v>
                </c:pt>
                <c:pt idx="1143">
                  <c:v>36710</c:v>
                </c:pt>
                <c:pt idx="1144">
                  <c:v>36712</c:v>
                </c:pt>
                <c:pt idx="1145">
                  <c:v>36713</c:v>
                </c:pt>
                <c:pt idx="1146">
                  <c:v>36714</c:v>
                </c:pt>
                <c:pt idx="1147">
                  <c:v>36717</c:v>
                </c:pt>
                <c:pt idx="1148">
                  <c:v>36718</c:v>
                </c:pt>
                <c:pt idx="1149">
                  <c:v>36719</c:v>
                </c:pt>
                <c:pt idx="1150">
                  <c:v>36720</c:v>
                </c:pt>
                <c:pt idx="1151">
                  <c:v>36721</c:v>
                </c:pt>
                <c:pt idx="1152">
                  <c:v>36724</c:v>
                </c:pt>
                <c:pt idx="1153">
                  <c:v>36725</c:v>
                </c:pt>
                <c:pt idx="1154">
                  <c:v>36726</c:v>
                </c:pt>
                <c:pt idx="1155">
                  <c:v>36727</c:v>
                </c:pt>
                <c:pt idx="1156">
                  <c:v>36728</c:v>
                </c:pt>
                <c:pt idx="1157">
                  <c:v>36731</c:v>
                </c:pt>
                <c:pt idx="1158">
                  <c:v>36732</c:v>
                </c:pt>
                <c:pt idx="1159">
                  <c:v>36733</c:v>
                </c:pt>
                <c:pt idx="1160">
                  <c:v>36734</c:v>
                </c:pt>
                <c:pt idx="1161">
                  <c:v>36739</c:v>
                </c:pt>
                <c:pt idx="1162">
                  <c:v>36740</c:v>
                </c:pt>
                <c:pt idx="1163">
                  <c:v>36741</c:v>
                </c:pt>
                <c:pt idx="1164">
                  <c:v>36742</c:v>
                </c:pt>
                <c:pt idx="1165">
                  <c:v>36745</c:v>
                </c:pt>
                <c:pt idx="1166">
                  <c:v>36746</c:v>
                </c:pt>
                <c:pt idx="1167">
                  <c:v>36747</c:v>
                </c:pt>
                <c:pt idx="1168">
                  <c:v>36748</c:v>
                </c:pt>
                <c:pt idx="1169">
                  <c:v>36749</c:v>
                </c:pt>
                <c:pt idx="1170">
                  <c:v>36752</c:v>
                </c:pt>
                <c:pt idx="1171">
                  <c:v>36753</c:v>
                </c:pt>
                <c:pt idx="1172">
                  <c:v>36754</c:v>
                </c:pt>
                <c:pt idx="1173">
                  <c:v>36755</c:v>
                </c:pt>
                <c:pt idx="1174">
                  <c:v>36756</c:v>
                </c:pt>
                <c:pt idx="1175">
                  <c:v>36759</c:v>
                </c:pt>
                <c:pt idx="1176">
                  <c:v>36760</c:v>
                </c:pt>
                <c:pt idx="1177">
                  <c:v>36761</c:v>
                </c:pt>
                <c:pt idx="1178">
                  <c:v>36762</c:v>
                </c:pt>
                <c:pt idx="1179">
                  <c:v>36763</c:v>
                </c:pt>
                <c:pt idx="1180">
                  <c:v>36766</c:v>
                </c:pt>
                <c:pt idx="1181">
                  <c:v>36767</c:v>
                </c:pt>
                <c:pt idx="1182">
                  <c:v>36770</c:v>
                </c:pt>
                <c:pt idx="1183">
                  <c:v>36774</c:v>
                </c:pt>
                <c:pt idx="1184">
                  <c:v>36775</c:v>
                </c:pt>
                <c:pt idx="1185">
                  <c:v>36776</c:v>
                </c:pt>
                <c:pt idx="1186">
                  <c:v>36777</c:v>
                </c:pt>
                <c:pt idx="1187">
                  <c:v>36780</c:v>
                </c:pt>
                <c:pt idx="1188">
                  <c:v>36781</c:v>
                </c:pt>
                <c:pt idx="1189">
                  <c:v>36782</c:v>
                </c:pt>
                <c:pt idx="1190">
                  <c:v>36783</c:v>
                </c:pt>
                <c:pt idx="1191">
                  <c:v>36784</c:v>
                </c:pt>
                <c:pt idx="1192">
                  <c:v>36787</c:v>
                </c:pt>
                <c:pt idx="1193">
                  <c:v>36788</c:v>
                </c:pt>
                <c:pt idx="1194">
                  <c:v>36789</c:v>
                </c:pt>
                <c:pt idx="1195">
                  <c:v>36790</c:v>
                </c:pt>
                <c:pt idx="1196">
                  <c:v>36791</c:v>
                </c:pt>
                <c:pt idx="1197">
                  <c:v>36794</c:v>
                </c:pt>
                <c:pt idx="1198">
                  <c:v>36795</c:v>
                </c:pt>
                <c:pt idx="1199">
                  <c:v>36796</c:v>
                </c:pt>
                <c:pt idx="1200">
                  <c:v>36801</c:v>
                </c:pt>
                <c:pt idx="1201">
                  <c:v>36802</c:v>
                </c:pt>
                <c:pt idx="1202">
                  <c:v>36803</c:v>
                </c:pt>
                <c:pt idx="1203">
                  <c:v>36804</c:v>
                </c:pt>
                <c:pt idx="1204">
                  <c:v>36805</c:v>
                </c:pt>
                <c:pt idx="1205">
                  <c:v>36808</c:v>
                </c:pt>
                <c:pt idx="1206">
                  <c:v>36809</c:v>
                </c:pt>
                <c:pt idx="1207">
                  <c:v>36810</c:v>
                </c:pt>
                <c:pt idx="1208">
                  <c:v>36811</c:v>
                </c:pt>
                <c:pt idx="1209">
                  <c:v>36812</c:v>
                </c:pt>
                <c:pt idx="1210">
                  <c:v>36815</c:v>
                </c:pt>
                <c:pt idx="1211">
                  <c:v>36816</c:v>
                </c:pt>
                <c:pt idx="1212">
                  <c:v>36817</c:v>
                </c:pt>
                <c:pt idx="1213">
                  <c:v>36818</c:v>
                </c:pt>
                <c:pt idx="1214">
                  <c:v>36819</c:v>
                </c:pt>
                <c:pt idx="1215">
                  <c:v>36822</c:v>
                </c:pt>
                <c:pt idx="1216">
                  <c:v>36823</c:v>
                </c:pt>
                <c:pt idx="1217">
                  <c:v>36824</c:v>
                </c:pt>
                <c:pt idx="1218">
                  <c:v>36825</c:v>
                </c:pt>
                <c:pt idx="1219">
                  <c:v>36826</c:v>
                </c:pt>
                <c:pt idx="1220">
                  <c:v>36831</c:v>
                </c:pt>
                <c:pt idx="1221">
                  <c:v>36832</c:v>
                </c:pt>
                <c:pt idx="1222">
                  <c:v>36833</c:v>
                </c:pt>
                <c:pt idx="1223">
                  <c:v>36836</c:v>
                </c:pt>
                <c:pt idx="1224">
                  <c:v>36837</c:v>
                </c:pt>
                <c:pt idx="1225">
                  <c:v>36838</c:v>
                </c:pt>
                <c:pt idx="1226">
                  <c:v>36839</c:v>
                </c:pt>
                <c:pt idx="1227">
                  <c:v>36840</c:v>
                </c:pt>
                <c:pt idx="1228">
                  <c:v>36843</c:v>
                </c:pt>
                <c:pt idx="1229">
                  <c:v>36844</c:v>
                </c:pt>
                <c:pt idx="1230">
                  <c:v>36845</c:v>
                </c:pt>
                <c:pt idx="1231">
                  <c:v>36846</c:v>
                </c:pt>
                <c:pt idx="1232">
                  <c:v>36847</c:v>
                </c:pt>
                <c:pt idx="1233">
                  <c:v>36850</c:v>
                </c:pt>
                <c:pt idx="1234">
                  <c:v>36851</c:v>
                </c:pt>
                <c:pt idx="1235">
                  <c:v>36852</c:v>
                </c:pt>
                <c:pt idx="1236">
                  <c:v>36854</c:v>
                </c:pt>
                <c:pt idx="1237">
                  <c:v>36857</c:v>
                </c:pt>
                <c:pt idx="1238">
                  <c:v>36858</c:v>
                </c:pt>
                <c:pt idx="1239">
                  <c:v>36861</c:v>
                </c:pt>
                <c:pt idx="1240">
                  <c:v>36864</c:v>
                </c:pt>
                <c:pt idx="1241">
                  <c:v>36865</c:v>
                </c:pt>
                <c:pt idx="1242">
                  <c:v>36866</c:v>
                </c:pt>
                <c:pt idx="1243">
                  <c:v>36867</c:v>
                </c:pt>
                <c:pt idx="1244">
                  <c:v>36868</c:v>
                </c:pt>
                <c:pt idx="1245">
                  <c:v>36871</c:v>
                </c:pt>
                <c:pt idx="1246">
                  <c:v>36872</c:v>
                </c:pt>
                <c:pt idx="1247">
                  <c:v>36873</c:v>
                </c:pt>
                <c:pt idx="1248">
                  <c:v>36874</c:v>
                </c:pt>
                <c:pt idx="1249">
                  <c:v>36875</c:v>
                </c:pt>
                <c:pt idx="1250">
                  <c:v>36878</c:v>
                </c:pt>
                <c:pt idx="1251">
                  <c:v>36879</c:v>
                </c:pt>
                <c:pt idx="1252">
                  <c:v>36880</c:v>
                </c:pt>
                <c:pt idx="1253">
                  <c:v>36881</c:v>
                </c:pt>
                <c:pt idx="1254">
                  <c:v>36882</c:v>
                </c:pt>
                <c:pt idx="1255">
                  <c:v>36886</c:v>
                </c:pt>
                <c:pt idx="1256">
                  <c:v>36887</c:v>
                </c:pt>
                <c:pt idx="1257">
                  <c:v>36893</c:v>
                </c:pt>
                <c:pt idx="1258">
                  <c:v>36894</c:v>
                </c:pt>
                <c:pt idx="1259">
                  <c:v>36895</c:v>
                </c:pt>
                <c:pt idx="1260">
                  <c:v>36896</c:v>
                </c:pt>
                <c:pt idx="1261">
                  <c:v>36899</c:v>
                </c:pt>
                <c:pt idx="1262">
                  <c:v>36900</c:v>
                </c:pt>
                <c:pt idx="1263">
                  <c:v>36901</c:v>
                </c:pt>
                <c:pt idx="1264">
                  <c:v>36902</c:v>
                </c:pt>
                <c:pt idx="1265">
                  <c:v>36903</c:v>
                </c:pt>
                <c:pt idx="1266">
                  <c:v>36907</c:v>
                </c:pt>
                <c:pt idx="1267">
                  <c:v>36908</c:v>
                </c:pt>
                <c:pt idx="1268">
                  <c:v>36909</c:v>
                </c:pt>
                <c:pt idx="1269">
                  <c:v>36910</c:v>
                </c:pt>
                <c:pt idx="1270">
                  <c:v>36913</c:v>
                </c:pt>
                <c:pt idx="1271">
                  <c:v>36914</c:v>
                </c:pt>
                <c:pt idx="1272">
                  <c:v>36915</c:v>
                </c:pt>
                <c:pt idx="1273">
                  <c:v>36916</c:v>
                </c:pt>
                <c:pt idx="1274">
                  <c:v>36917</c:v>
                </c:pt>
                <c:pt idx="1275">
                  <c:v>36920</c:v>
                </c:pt>
                <c:pt idx="1276">
                  <c:v>36923</c:v>
                </c:pt>
                <c:pt idx="1277">
                  <c:v>36924</c:v>
                </c:pt>
                <c:pt idx="1278">
                  <c:v>36927</c:v>
                </c:pt>
                <c:pt idx="1279">
                  <c:v>36928</c:v>
                </c:pt>
                <c:pt idx="1280">
                  <c:v>36929</c:v>
                </c:pt>
                <c:pt idx="1281">
                  <c:v>36930</c:v>
                </c:pt>
                <c:pt idx="1282">
                  <c:v>36931</c:v>
                </c:pt>
                <c:pt idx="1283">
                  <c:v>36934</c:v>
                </c:pt>
                <c:pt idx="1284">
                  <c:v>36935</c:v>
                </c:pt>
                <c:pt idx="1285">
                  <c:v>36936</c:v>
                </c:pt>
                <c:pt idx="1286">
                  <c:v>36937</c:v>
                </c:pt>
                <c:pt idx="1287">
                  <c:v>36938</c:v>
                </c:pt>
                <c:pt idx="1288">
                  <c:v>36942</c:v>
                </c:pt>
                <c:pt idx="1289">
                  <c:v>36943</c:v>
                </c:pt>
                <c:pt idx="1290">
                  <c:v>36944</c:v>
                </c:pt>
                <c:pt idx="1291">
                  <c:v>36945</c:v>
                </c:pt>
                <c:pt idx="1292">
                  <c:v>36948</c:v>
                </c:pt>
                <c:pt idx="1293">
                  <c:v>36951</c:v>
                </c:pt>
                <c:pt idx="1294">
                  <c:v>36952</c:v>
                </c:pt>
                <c:pt idx="1295">
                  <c:v>36955</c:v>
                </c:pt>
                <c:pt idx="1296">
                  <c:v>36956</c:v>
                </c:pt>
                <c:pt idx="1297">
                  <c:v>36957</c:v>
                </c:pt>
                <c:pt idx="1298">
                  <c:v>36958</c:v>
                </c:pt>
                <c:pt idx="1299">
                  <c:v>36959</c:v>
                </c:pt>
                <c:pt idx="1300">
                  <c:v>36962</c:v>
                </c:pt>
                <c:pt idx="1301">
                  <c:v>36963</c:v>
                </c:pt>
                <c:pt idx="1302">
                  <c:v>36964</c:v>
                </c:pt>
                <c:pt idx="1303">
                  <c:v>36965</c:v>
                </c:pt>
                <c:pt idx="1304">
                  <c:v>36966</c:v>
                </c:pt>
                <c:pt idx="1305">
                  <c:v>36969</c:v>
                </c:pt>
                <c:pt idx="1306">
                  <c:v>36970</c:v>
                </c:pt>
                <c:pt idx="1307">
                  <c:v>36971</c:v>
                </c:pt>
                <c:pt idx="1308">
                  <c:v>36972</c:v>
                </c:pt>
                <c:pt idx="1309">
                  <c:v>36973</c:v>
                </c:pt>
                <c:pt idx="1310">
                  <c:v>36976</c:v>
                </c:pt>
                <c:pt idx="1311">
                  <c:v>36977</c:v>
                </c:pt>
                <c:pt idx="1312">
                  <c:v>36978</c:v>
                </c:pt>
                <c:pt idx="1313">
                  <c:v>36983</c:v>
                </c:pt>
                <c:pt idx="1314">
                  <c:v>36984</c:v>
                </c:pt>
                <c:pt idx="1315">
                  <c:v>36985</c:v>
                </c:pt>
                <c:pt idx="1316">
                  <c:v>36986</c:v>
                </c:pt>
                <c:pt idx="1317">
                  <c:v>36987</c:v>
                </c:pt>
                <c:pt idx="1318">
                  <c:v>36990</c:v>
                </c:pt>
                <c:pt idx="1319">
                  <c:v>36991</c:v>
                </c:pt>
                <c:pt idx="1320">
                  <c:v>36992</c:v>
                </c:pt>
                <c:pt idx="1321">
                  <c:v>36993</c:v>
                </c:pt>
                <c:pt idx="1322">
                  <c:v>36997</c:v>
                </c:pt>
                <c:pt idx="1323">
                  <c:v>36998</c:v>
                </c:pt>
                <c:pt idx="1324">
                  <c:v>36999</c:v>
                </c:pt>
                <c:pt idx="1325">
                  <c:v>37000</c:v>
                </c:pt>
                <c:pt idx="1326">
                  <c:v>37001</c:v>
                </c:pt>
                <c:pt idx="1327">
                  <c:v>37004</c:v>
                </c:pt>
                <c:pt idx="1328">
                  <c:v>37005</c:v>
                </c:pt>
                <c:pt idx="1329">
                  <c:v>37006</c:v>
                </c:pt>
                <c:pt idx="1330">
                  <c:v>37007</c:v>
                </c:pt>
                <c:pt idx="1331">
                  <c:v>37012</c:v>
                </c:pt>
                <c:pt idx="1332">
                  <c:v>37013</c:v>
                </c:pt>
                <c:pt idx="1333">
                  <c:v>37014</c:v>
                </c:pt>
                <c:pt idx="1334">
                  <c:v>37015</c:v>
                </c:pt>
                <c:pt idx="1335">
                  <c:v>37018</c:v>
                </c:pt>
                <c:pt idx="1336">
                  <c:v>37019</c:v>
                </c:pt>
                <c:pt idx="1337">
                  <c:v>37020</c:v>
                </c:pt>
                <c:pt idx="1338">
                  <c:v>37021</c:v>
                </c:pt>
                <c:pt idx="1339">
                  <c:v>37022</c:v>
                </c:pt>
                <c:pt idx="1340">
                  <c:v>37025</c:v>
                </c:pt>
                <c:pt idx="1341">
                  <c:v>37026</c:v>
                </c:pt>
                <c:pt idx="1342">
                  <c:v>37027</c:v>
                </c:pt>
                <c:pt idx="1343">
                  <c:v>37028</c:v>
                </c:pt>
                <c:pt idx="1344">
                  <c:v>37029</c:v>
                </c:pt>
                <c:pt idx="1345">
                  <c:v>37032</c:v>
                </c:pt>
                <c:pt idx="1346">
                  <c:v>37033</c:v>
                </c:pt>
                <c:pt idx="1347">
                  <c:v>37034</c:v>
                </c:pt>
                <c:pt idx="1348">
                  <c:v>37035</c:v>
                </c:pt>
                <c:pt idx="1349">
                  <c:v>37036</c:v>
                </c:pt>
                <c:pt idx="1350">
                  <c:v>37040</c:v>
                </c:pt>
                <c:pt idx="1351">
                  <c:v>37043</c:v>
                </c:pt>
                <c:pt idx="1352">
                  <c:v>37046</c:v>
                </c:pt>
                <c:pt idx="1353">
                  <c:v>37047</c:v>
                </c:pt>
                <c:pt idx="1354">
                  <c:v>37048</c:v>
                </c:pt>
                <c:pt idx="1355">
                  <c:v>37049</c:v>
                </c:pt>
                <c:pt idx="1356">
                  <c:v>37050</c:v>
                </c:pt>
                <c:pt idx="1357">
                  <c:v>37053</c:v>
                </c:pt>
                <c:pt idx="1358">
                  <c:v>37054</c:v>
                </c:pt>
                <c:pt idx="1359">
                  <c:v>37055</c:v>
                </c:pt>
                <c:pt idx="1360">
                  <c:v>37056</c:v>
                </c:pt>
                <c:pt idx="1361">
                  <c:v>37057</c:v>
                </c:pt>
                <c:pt idx="1362">
                  <c:v>37060</c:v>
                </c:pt>
                <c:pt idx="1363">
                  <c:v>37061</c:v>
                </c:pt>
                <c:pt idx="1364">
                  <c:v>37062</c:v>
                </c:pt>
                <c:pt idx="1365">
                  <c:v>37063</c:v>
                </c:pt>
                <c:pt idx="1366">
                  <c:v>37064</c:v>
                </c:pt>
                <c:pt idx="1367">
                  <c:v>37067</c:v>
                </c:pt>
                <c:pt idx="1368">
                  <c:v>37068</c:v>
                </c:pt>
                <c:pt idx="1369">
                  <c:v>37069</c:v>
                </c:pt>
                <c:pt idx="1370">
                  <c:v>37074</c:v>
                </c:pt>
                <c:pt idx="1371">
                  <c:v>37075</c:v>
                </c:pt>
                <c:pt idx="1372">
                  <c:v>37077</c:v>
                </c:pt>
                <c:pt idx="1373">
                  <c:v>37078</c:v>
                </c:pt>
                <c:pt idx="1374">
                  <c:v>37081</c:v>
                </c:pt>
                <c:pt idx="1375">
                  <c:v>37082</c:v>
                </c:pt>
                <c:pt idx="1376">
                  <c:v>37083</c:v>
                </c:pt>
                <c:pt idx="1377">
                  <c:v>37084</c:v>
                </c:pt>
                <c:pt idx="1378">
                  <c:v>37085</c:v>
                </c:pt>
                <c:pt idx="1379">
                  <c:v>37088</c:v>
                </c:pt>
                <c:pt idx="1380">
                  <c:v>37089</c:v>
                </c:pt>
                <c:pt idx="1381">
                  <c:v>37090</c:v>
                </c:pt>
                <c:pt idx="1382">
                  <c:v>37091</c:v>
                </c:pt>
                <c:pt idx="1383">
                  <c:v>37092</c:v>
                </c:pt>
                <c:pt idx="1384">
                  <c:v>37095</c:v>
                </c:pt>
                <c:pt idx="1385">
                  <c:v>37096</c:v>
                </c:pt>
                <c:pt idx="1386">
                  <c:v>37097</c:v>
                </c:pt>
                <c:pt idx="1387">
                  <c:v>37098</c:v>
                </c:pt>
                <c:pt idx="1388">
                  <c:v>37099</c:v>
                </c:pt>
                <c:pt idx="1389">
                  <c:v>37104</c:v>
                </c:pt>
                <c:pt idx="1390">
                  <c:v>37105</c:v>
                </c:pt>
                <c:pt idx="1391">
                  <c:v>37106</c:v>
                </c:pt>
                <c:pt idx="1392">
                  <c:v>37109</c:v>
                </c:pt>
                <c:pt idx="1393">
                  <c:v>37110</c:v>
                </c:pt>
                <c:pt idx="1394">
                  <c:v>37111</c:v>
                </c:pt>
                <c:pt idx="1395">
                  <c:v>37112</c:v>
                </c:pt>
                <c:pt idx="1396">
                  <c:v>37113</c:v>
                </c:pt>
                <c:pt idx="1397">
                  <c:v>37116</c:v>
                </c:pt>
                <c:pt idx="1398">
                  <c:v>37117</c:v>
                </c:pt>
                <c:pt idx="1399">
                  <c:v>37118</c:v>
                </c:pt>
                <c:pt idx="1400">
                  <c:v>37119</c:v>
                </c:pt>
                <c:pt idx="1401">
                  <c:v>37120</c:v>
                </c:pt>
                <c:pt idx="1402">
                  <c:v>37123</c:v>
                </c:pt>
                <c:pt idx="1403">
                  <c:v>37124</c:v>
                </c:pt>
                <c:pt idx="1404">
                  <c:v>37125</c:v>
                </c:pt>
                <c:pt idx="1405">
                  <c:v>37126</c:v>
                </c:pt>
                <c:pt idx="1406">
                  <c:v>37127</c:v>
                </c:pt>
                <c:pt idx="1407">
                  <c:v>37130</c:v>
                </c:pt>
                <c:pt idx="1408">
                  <c:v>37131</c:v>
                </c:pt>
                <c:pt idx="1409">
                  <c:v>37132</c:v>
                </c:pt>
                <c:pt idx="1410">
                  <c:v>37138</c:v>
                </c:pt>
                <c:pt idx="1411">
                  <c:v>37139</c:v>
                </c:pt>
                <c:pt idx="1412">
                  <c:v>37140</c:v>
                </c:pt>
                <c:pt idx="1413">
                  <c:v>37141</c:v>
                </c:pt>
                <c:pt idx="1414">
                  <c:v>37144</c:v>
                </c:pt>
                <c:pt idx="1415">
                  <c:v>37151</c:v>
                </c:pt>
                <c:pt idx="1416">
                  <c:v>37152</c:v>
                </c:pt>
                <c:pt idx="1417">
                  <c:v>37153</c:v>
                </c:pt>
                <c:pt idx="1418">
                  <c:v>37154</c:v>
                </c:pt>
                <c:pt idx="1419">
                  <c:v>37155</c:v>
                </c:pt>
                <c:pt idx="1420">
                  <c:v>37158</c:v>
                </c:pt>
                <c:pt idx="1421">
                  <c:v>37159</c:v>
                </c:pt>
                <c:pt idx="1422">
                  <c:v>37160</c:v>
                </c:pt>
                <c:pt idx="1423">
                  <c:v>37165</c:v>
                </c:pt>
                <c:pt idx="1424">
                  <c:v>37166</c:v>
                </c:pt>
                <c:pt idx="1425">
                  <c:v>37167</c:v>
                </c:pt>
                <c:pt idx="1426">
                  <c:v>37168</c:v>
                </c:pt>
                <c:pt idx="1427">
                  <c:v>37169</c:v>
                </c:pt>
                <c:pt idx="1428">
                  <c:v>37172</c:v>
                </c:pt>
                <c:pt idx="1429">
                  <c:v>37173</c:v>
                </c:pt>
                <c:pt idx="1430">
                  <c:v>37174</c:v>
                </c:pt>
                <c:pt idx="1431">
                  <c:v>37175</c:v>
                </c:pt>
                <c:pt idx="1432">
                  <c:v>37176</c:v>
                </c:pt>
                <c:pt idx="1433">
                  <c:v>37179</c:v>
                </c:pt>
                <c:pt idx="1434">
                  <c:v>37180</c:v>
                </c:pt>
                <c:pt idx="1435">
                  <c:v>37181</c:v>
                </c:pt>
                <c:pt idx="1436">
                  <c:v>37182</c:v>
                </c:pt>
                <c:pt idx="1437">
                  <c:v>37183</c:v>
                </c:pt>
                <c:pt idx="1438">
                  <c:v>37186</c:v>
                </c:pt>
                <c:pt idx="1439">
                  <c:v>37187</c:v>
                </c:pt>
                <c:pt idx="1440">
                  <c:v>37188</c:v>
                </c:pt>
                <c:pt idx="1441">
                  <c:v>37189</c:v>
                </c:pt>
                <c:pt idx="1442">
                  <c:v>37190</c:v>
                </c:pt>
                <c:pt idx="1443">
                  <c:v>37193</c:v>
                </c:pt>
                <c:pt idx="1444">
                  <c:v>37196</c:v>
                </c:pt>
                <c:pt idx="1445">
                  <c:v>37197</c:v>
                </c:pt>
                <c:pt idx="1446">
                  <c:v>37200</c:v>
                </c:pt>
                <c:pt idx="1447">
                  <c:v>37201</c:v>
                </c:pt>
                <c:pt idx="1448">
                  <c:v>37202</c:v>
                </c:pt>
                <c:pt idx="1449">
                  <c:v>37203</c:v>
                </c:pt>
                <c:pt idx="1450">
                  <c:v>37204</c:v>
                </c:pt>
                <c:pt idx="1451">
                  <c:v>37207</c:v>
                </c:pt>
                <c:pt idx="1452">
                  <c:v>37208</c:v>
                </c:pt>
                <c:pt idx="1453">
                  <c:v>37209</c:v>
                </c:pt>
                <c:pt idx="1454">
                  <c:v>37210</c:v>
                </c:pt>
                <c:pt idx="1455">
                  <c:v>37211</c:v>
                </c:pt>
                <c:pt idx="1456">
                  <c:v>37214</c:v>
                </c:pt>
                <c:pt idx="1457">
                  <c:v>37215</c:v>
                </c:pt>
                <c:pt idx="1458">
                  <c:v>37216</c:v>
                </c:pt>
                <c:pt idx="1459">
                  <c:v>37218</c:v>
                </c:pt>
                <c:pt idx="1460">
                  <c:v>37221</c:v>
                </c:pt>
                <c:pt idx="1461">
                  <c:v>37222</c:v>
                </c:pt>
                <c:pt idx="1462">
                  <c:v>37223</c:v>
                </c:pt>
                <c:pt idx="1463">
                  <c:v>37228</c:v>
                </c:pt>
                <c:pt idx="1464">
                  <c:v>37229</c:v>
                </c:pt>
                <c:pt idx="1465">
                  <c:v>37230</c:v>
                </c:pt>
                <c:pt idx="1466">
                  <c:v>37231</c:v>
                </c:pt>
                <c:pt idx="1467">
                  <c:v>37232</c:v>
                </c:pt>
                <c:pt idx="1468">
                  <c:v>37235</c:v>
                </c:pt>
                <c:pt idx="1469">
                  <c:v>37236</c:v>
                </c:pt>
                <c:pt idx="1470">
                  <c:v>37237</c:v>
                </c:pt>
                <c:pt idx="1471">
                  <c:v>37238</c:v>
                </c:pt>
                <c:pt idx="1472">
                  <c:v>37239</c:v>
                </c:pt>
                <c:pt idx="1473">
                  <c:v>37242</c:v>
                </c:pt>
                <c:pt idx="1474">
                  <c:v>37243</c:v>
                </c:pt>
                <c:pt idx="1475">
                  <c:v>37244</c:v>
                </c:pt>
                <c:pt idx="1476">
                  <c:v>37245</c:v>
                </c:pt>
                <c:pt idx="1477">
                  <c:v>37246</c:v>
                </c:pt>
                <c:pt idx="1478">
                  <c:v>37249</c:v>
                </c:pt>
                <c:pt idx="1479">
                  <c:v>37251</c:v>
                </c:pt>
                <c:pt idx="1480">
                  <c:v>37252</c:v>
                </c:pt>
                <c:pt idx="1481">
                  <c:v>37258</c:v>
                </c:pt>
                <c:pt idx="1482">
                  <c:v>37259</c:v>
                </c:pt>
                <c:pt idx="1483">
                  <c:v>37260</c:v>
                </c:pt>
                <c:pt idx="1484">
                  <c:v>37263</c:v>
                </c:pt>
                <c:pt idx="1485">
                  <c:v>37264</c:v>
                </c:pt>
                <c:pt idx="1486">
                  <c:v>37265</c:v>
                </c:pt>
                <c:pt idx="1487">
                  <c:v>37266</c:v>
                </c:pt>
                <c:pt idx="1488">
                  <c:v>37267</c:v>
                </c:pt>
                <c:pt idx="1489">
                  <c:v>37270</c:v>
                </c:pt>
                <c:pt idx="1490">
                  <c:v>37271</c:v>
                </c:pt>
                <c:pt idx="1491">
                  <c:v>37272</c:v>
                </c:pt>
                <c:pt idx="1492">
                  <c:v>37273</c:v>
                </c:pt>
                <c:pt idx="1493">
                  <c:v>37274</c:v>
                </c:pt>
                <c:pt idx="1494">
                  <c:v>37278</c:v>
                </c:pt>
                <c:pt idx="1495">
                  <c:v>37279</c:v>
                </c:pt>
                <c:pt idx="1496">
                  <c:v>37280</c:v>
                </c:pt>
                <c:pt idx="1497">
                  <c:v>37281</c:v>
                </c:pt>
                <c:pt idx="1498">
                  <c:v>37284</c:v>
                </c:pt>
                <c:pt idx="1499">
                  <c:v>37285</c:v>
                </c:pt>
                <c:pt idx="1500">
                  <c:v>37288</c:v>
                </c:pt>
                <c:pt idx="1501">
                  <c:v>37291</c:v>
                </c:pt>
                <c:pt idx="1502">
                  <c:v>37292</c:v>
                </c:pt>
                <c:pt idx="1503">
                  <c:v>37293</c:v>
                </c:pt>
                <c:pt idx="1504">
                  <c:v>37294</c:v>
                </c:pt>
                <c:pt idx="1505">
                  <c:v>37295</c:v>
                </c:pt>
                <c:pt idx="1506">
                  <c:v>37298</c:v>
                </c:pt>
                <c:pt idx="1507">
                  <c:v>37299</c:v>
                </c:pt>
                <c:pt idx="1508">
                  <c:v>37300</c:v>
                </c:pt>
                <c:pt idx="1509">
                  <c:v>37301</c:v>
                </c:pt>
                <c:pt idx="1510">
                  <c:v>37302</c:v>
                </c:pt>
                <c:pt idx="1511">
                  <c:v>37306</c:v>
                </c:pt>
                <c:pt idx="1512">
                  <c:v>37307</c:v>
                </c:pt>
                <c:pt idx="1513">
                  <c:v>37308</c:v>
                </c:pt>
                <c:pt idx="1514">
                  <c:v>37309</c:v>
                </c:pt>
                <c:pt idx="1515">
                  <c:v>37312</c:v>
                </c:pt>
                <c:pt idx="1516">
                  <c:v>37313</c:v>
                </c:pt>
                <c:pt idx="1517">
                  <c:v>37316</c:v>
                </c:pt>
                <c:pt idx="1518">
                  <c:v>37319</c:v>
                </c:pt>
                <c:pt idx="1519">
                  <c:v>37320</c:v>
                </c:pt>
                <c:pt idx="1520">
                  <c:v>37321</c:v>
                </c:pt>
                <c:pt idx="1521">
                  <c:v>37322</c:v>
                </c:pt>
                <c:pt idx="1522">
                  <c:v>37323</c:v>
                </c:pt>
                <c:pt idx="1523">
                  <c:v>37326</c:v>
                </c:pt>
                <c:pt idx="1524">
                  <c:v>37327</c:v>
                </c:pt>
                <c:pt idx="1525">
                  <c:v>37328</c:v>
                </c:pt>
                <c:pt idx="1526">
                  <c:v>37329</c:v>
                </c:pt>
                <c:pt idx="1527">
                  <c:v>37330</c:v>
                </c:pt>
                <c:pt idx="1528">
                  <c:v>37333</c:v>
                </c:pt>
                <c:pt idx="1529">
                  <c:v>37334</c:v>
                </c:pt>
                <c:pt idx="1530">
                  <c:v>37335</c:v>
                </c:pt>
                <c:pt idx="1531">
                  <c:v>37336</c:v>
                </c:pt>
                <c:pt idx="1532">
                  <c:v>37337</c:v>
                </c:pt>
                <c:pt idx="1533">
                  <c:v>37340</c:v>
                </c:pt>
                <c:pt idx="1534">
                  <c:v>37341</c:v>
                </c:pt>
                <c:pt idx="1535">
                  <c:v>37347</c:v>
                </c:pt>
                <c:pt idx="1536">
                  <c:v>37348</c:v>
                </c:pt>
                <c:pt idx="1537">
                  <c:v>37349</c:v>
                </c:pt>
                <c:pt idx="1538">
                  <c:v>37350</c:v>
                </c:pt>
                <c:pt idx="1539">
                  <c:v>37351</c:v>
                </c:pt>
                <c:pt idx="1540">
                  <c:v>37354</c:v>
                </c:pt>
                <c:pt idx="1541">
                  <c:v>37355</c:v>
                </c:pt>
                <c:pt idx="1542">
                  <c:v>37356</c:v>
                </c:pt>
                <c:pt idx="1543">
                  <c:v>37357</c:v>
                </c:pt>
                <c:pt idx="1544">
                  <c:v>37358</c:v>
                </c:pt>
                <c:pt idx="1545">
                  <c:v>37361</c:v>
                </c:pt>
                <c:pt idx="1546">
                  <c:v>37362</c:v>
                </c:pt>
                <c:pt idx="1547">
                  <c:v>37363</c:v>
                </c:pt>
                <c:pt idx="1548">
                  <c:v>37364</c:v>
                </c:pt>
                <c:pt idx="1549">
                  <c:v>37365</c:v>
                </c:pt>
                <c:pt idx="1550">
                  <c:v>37368</c:v>
                </c:pt>
                <c:pt idx="1551">
                  <c:v>37369</c:v>
                </c:pt>
                <c:pt idx="1552">
                  <c:v>37370</c:v>
                </c:pt>
                <c:pt idx="1553">
                  <c:v>37371</c:v>
                </c:pt>
                <c:pt idx="1554">
                  <c:v>37372</c:v>
                </c:pt>
                <c:pt idx="1555">
                  <c:v>37377</c:v>
                </c:pt>
                <c:pt idx="1556">
                  <c:v>37378</c:v>
                </c:pt>
                <c:pt idx="1557">
                  <c:v>37379</c:v>
                </c:pt>
                <c:pt idx="1558">
                  <c:v>37382</c:v>
                </c:pt>
                <c:pt idx="1559">
                  <c:v>37383</c:v>
                </c:pt>
                <c:pt idx="1560">
                  <c:v>37384</c:v>
                </c:pt>
                <c:pt idx="1561">
                  <c:v>37385</c:v>
                </c:pt>
                <c:pt idx="1562">
                  <c:v>37386</c:v>
                </c:pt>
                <c:pt idx="1563">
                  <c:v>37389</c:v>
                </c:pt>
                <c:pt idx="1564">
                  <c:v>37390</c:v>
                </c:pt>
                <c:pt idx="1565">
                  <c:v>37391</c:v>
                </c:pt>
                <c:pt idx="1566">
                  <c:v>37392</c:v>
                </c:pt>
                <c:pt idx="1567">
                  <c:v>37393</c:v>
                </c:pt>
                <c:pt idx="1568">
                  <c:v>37396</c:v>
                </c:pt>
                <c:pt idx="1569">
                  <c:v>37397</c:v>
                </c:pt>
                <c:pt idx="1570">
                  <c:v>37398</c:v>
                </c:pt>
                <c:pt idx="1571">
                  <c:v>37399</c:v>
                </c:pt>
                <c:pt idx="1572">
                  <c:v>37400</c:v>
                </c:pt>
                <c:pt idx="1573">
                  <c:v>37404</c:v>
                </c:pt>
                <c:pt idx="1574">
                  <c:v>37405</c:v>
                </c:pt>
                <c:pt idx="1575">
                  <c:v>37410</c:v>
                </c:pt>
                <c:pt idx="1576">
                  <c:v>37411</c:v>
                </c:pt>
                <c:pt idx="1577">
                  <c:v>37412</c:v>
                </c:pt>
                <c:pt idx="1578">
                  <c:v>37413</c:v>
                </c:pt>
                <c:pt idx="1579">
                  <c:v>37414</c:v>
                </c:pt>
                <c:pt idx="1580">
                  <c:v>37417</c:v>
                </c:pt>
                <c:pt idx="1581">
                  <c:v>37418</c:v>
                </c:pt>
                <c:pt idx="1582">
                  <c:v>37419</c:v>
                </c:pt>
                <c:pt idx="1583">
                  <c:v>37420</c:v>
                </c:pt>
                <c:pt idx="1584">
                  <c:v>37421</c:v>
                </c:pt>
                <c:pt idx="1585">
                  <c:v>37424</c:v>
                </c:pt>
                <c:pt idx="1586">
                  <c:v>37425</c:v>
                </c:pt>
                <c:pt idx="1587">
                  <c:v>37426</c:v>
                </c:pt>
                <c:pt idx="1588">
                  <c:v>37427</c:v>
                </c:pt>
                <c:pt idx="1589">
                  <c:v>37428</c:v>
                </c:pt>
                <c:pt idx="1590">
                  <c:v>37431</c:v>
                </c:pt>
                <c:pt idx="1591">
                  <c:v>37432</c:v>
                </c:pt>
                <c:pt idx="1592">
                  <c:v>37433</c:v>
                </c:pt>
                <c:pt idx="1593">
                  <c:v>37438</c:v>
                </c:pt>
                <c:pt idx="1594">
                  <c:v>37439</c:v>
                </c:pt>
                <c:pt idx="1595">
                  <c:v>37440</c:v>
                </c:pt>
                <c:pt idx="1596">
                  <c:v>37442</c:v>
                </c:pt>
                <c:pt idx="1597">
                  <c:v>37445</c:v>
                </c:pt>
                <c:pt idx="1598">
                  <c:v>37446</c:v>
                </c:pt>
                <c:pt idx="1599">
                  <c:v>37447</c:v>
                </c:pt>
                <c:pt idx="1600">
                  <c:v>37448</c:v>
                </c:pt>
                <c:pt idx="1601">
                  <c:v>37449</c:v>
                </c:pt>
                <c:pt idx="1602">
                  <c:v>37452</c:v>
                </c:pt>
                <c:pt idx="1603">
                  <c:v>37453</c:v>
                </c:pt>
                <c:pt idx="1604">
                  <c:v>37454</c:v>
                </c:pt>
                <c:pt idx="1605">
                  <c:v>37455</c:v>
                </c:pt>
                <c:pt idx="1606">
                  <c:v>37456</c:v>
                </c:pt>
                <c:pt idx="1607">
                  <c:v>37459</c:v>
                </c:pt>
                <c:pt idx="1608">
                  <c:v>37460</c:v>
                </c:pt>
                <c:pt idx="1609">
                  <c:v>37461</c:v>
                </c:pt>
                <c:pt idx="1610">
                  <c:v>37462</c:v>
                </c:pt>
                <c:pt idx="1611">
                  <c:v>37463</c:v>
                </c:pt>
                <c:pt idx="1612">
                  <c:v>37466</c:v>
                </c:pt>
                <c:pt idx="1613">
                  <c:v>37469</c:v>
                </c:pt>
                <c:pt idx="1614">
                  <c:v>37470</c:v>
                </c:pt>
                <c:pt idx="1615">
                  <c:v>37473</c:v>
                </c:pt>
                <c:pt idx="1616">
                  <c:v>37474</c:v>
                </c:pt>
                <c:pt idx="1617">
                  <c:v>37475</c:v>
                </c:pt>
                <c:pt idx="1618">
                  <c:v>37476</c:v>
                </c:pt>
                <c:pt idx="1619">
                  <c:v>37477</c:v>
                </c:pt>
                <c:pt idx="1620">
                  <c:v>37480</c:v>
                </c:pt>
                <c:pt idx="1621">
                  <c:v>37481</c:v>
                </c:pt>
                <c:pt idx="1622">
                  <c:v>37482</c:v>
                </c:pt>
                <c:pt idx="1623">
                  <c:v>37483</c:v>
                </c:pt>
                <c:pt idx="1624">
                  <c:v>37484</c:v>
                </c:pt>
                <c:pt idx="1625">
                  <c:v>37487</c:v>
                </c:pt>
                <c:pt idx="1626">
                  <c:v>37488</c:v>
                </c:pt>
                <c:pt idx="1627">
                  <c:v>37489</c:v>
                </c:pt>
                <c:pt idx="1628">
                  <c:v>37490</c:v>
                </c:pt>
                <c:pt idx="1629">
                  <c:v>37491</c:v>
                </c:pt>
                <c:pt idx="1630">
                  <c:v>37494</c:v>
                </c:pt>
                <c:pt idx="1631">
                  <c:v>37495</c:v>
                </c:pt>
                <c:pt idx="1632">
                  <c:v>37496</c:v>
                </c:pt>
                <c:pt idx="1633">
                  <c:v>37502</c:v>
                </c:pt>
                <c:pt idx="1634">
                  <c:v>37503</c:v>
                </c:pt>
                <c:pt idx="1635">
                  <c:v>37504</c:v>
                </c:pt>
                <c:pt idx="1636">
                  <c:v>37505</c:v>
                </c:pt>
                <c:pt idx="1637">
                  <c:v>37508</c:v>
                </c:pt>
                <c:pt idx="1638">
                  <c:v>37509</c:v>
                </c:pt>
                <c:pt idx="1639">
                  <c:v>37510</c:v>
                </c:pt>
                <c:pt idx="1640">
                  <c:v>37511</c:v>
                </c:pt>
                <c:pt idx="1641">
                  <c:v>37512</c:v>
                </c:pt>
                <c:pt idx="1642">
                  <c:v>37515</c:v>
                </c:pt>
                <c:pt idx="1643">
                  <c:v>37516</c:v>
                </c:pt>
                <c:pt idx="1644">
                  <c:v>37517</c:v>
                </c:pt>
                <c:pt idx="1645">
                  <c:v>37518</c:v>
                </c:pt>
                <c:pt idx="1646">
                  <c:v>37519</c:v>
                </c:pt>
                <c:pt idx="1647">
                  <c:v>37522</c:v>
                </c:pt>
                <c:pt idx="1648">
                  <c:v>37523</c:v>
                </c:pt>
                <c:pt idx="1649">
                  <c:v>37524</c:v>
                </c:pt>
                <c:pt idx="1650">
                  <c:v>37525</c:v>
                </c:pt>
                <c:pt idx="1651">
                  <c:v>37530</c:v>
                </c:pt>
                <c:pt idx="1652">
                  <c:v>37531</c:v>
                </c:pt>
                <c:pt idx="1653">
                  <c:v>37532</c:v>
                </c:pt>
                <c:pt idx="1654">
                  <c:v>37533</c:v>
                </c:pt>
                <c:pt idx="1655">
                  <c:v>37536</c:v>
                </c:pt>
                <c:pt idx="1656">
                  <c:v>37537</c:v>
                </c:pt>
                <c:pt idx="1657">
                  <c:v>37538</c:v>
                </c:pt>
                <c:pt idx="1658">
                  <c:v>37539</c:v>
                </c:pt>
                <c:pt idx="1659">
                  <c:v>37540</c:v>
                </c:pt>
                <c:pt idx="1660">
                  <c:v>37543</c:v>
                </c:pt>
                <c:pt idx="1661">
                  <c:v>37544</c:v>
                </c:pt>
                <c:pt idx="1662">
                  <c:v>37545</c:v>
                </c:pt>
                <c:pt idx="1663">
                  <c:v>37546</c:v>
                </c:pt>
                <c:pt idx="1664">
                  <c:v>37547</c:v>
                </c:pt>
                <c:pt idx="1665">
                  <c:v>37550</c:v>
                </c:pt>
                <c:pt idx="1666">
                  <c:v>37551</c:v>
                </c:pt>
                <c:pt idx="1667">
                  <c:v>37552</c:v>
                </c:pt>
                <c:pt idx="1668">
                  <c:v>37553</c:v>
                </c:pt>
                <c:pt idx="1669">
                  <c:v>37554</c:v>
                </c:pt>
                <c:pt idx="1670">
                  <c:v>37557</c:v>
                </c:pt>
                <c:pt idx="1671">
                  <c:v>37558</c:v>
                </c:pt>
                <c:pt idx="1672">
                  <c:v>37561</c:v>
                </c:pt>
                <c:pt idx="1673">
                  <c:v>37564</c:v>
                </c:pt>
                <c:pt idx="1674">
                  <c:v>37565</c:v>
                </c:pt>
                <c:pt idx="1675">
                  <c:v>37566</c:v>
                </c:pt>
                <c:pt idx="1676">
                  <c:v>37567</c:v>
                </c:pt>
                <c:pt idx="1677">
                  <c:v>37568</c:v>
                </c:pt>
                <c:pt idx="1678">
                  <c:v>37571</c:v>
                </c:pt>
                <c:pt idx="1679">
                  <c:v>37572</c:v>
                </c:pt>
                <c:pt idx="1680">
                  <c:v>37573</c:v>
                </c:pt>
                <c:pt idx="1681">
                  <c:v>37574</c:v>
                </c:pt>
                <c:pt idx="1682">
                  <c:v>37575</c:v>
                </c:pt>
                <c:pt idx="1683">
                  <c:v>37578</c:v>
                </c:pt>
                <c:pt idx="1684">
                  <c:v>37579</c:v>
                </c:pt>
                <c:pt idx="1685">
                  <c:v>37580</c:v>
                </c:pt>
                <c:pt idx="1686">
                  <c:v>37581</c:v>
                </c:pt>
                <c:pt idx="1687">
                  <c:v>37582</c:v>
                </c:pt>
                <c:pt idx="1688">
                  <c:v>37585</c:v>
                </c:pt>
                <c:pt idx="1689">
                  <c:v>37586</c:v>
                </c:pt>
                <c:pt idx="1690">
                  <c:v>37592</c:v>
                </c:pt>
                <c:pt idx="1691">
                  <c:v>37593</c:v>
                </c:pt>
                <c:pt idx="1692">
                  <c:v>37594</c:v>
                </c:pt>
                <c:pt idx="1693">
                  <c:v>37595</c:v>
                </c:pt>
                <c:pt idx="1694">
                  <c:v>37596</c:v>
                </c:pt>
                <c:pt idx="1695">
                  <c:v>37599</c:v>
                </c:pt>
                <c:pt idx="1696">
                  <c:v>37600</c:v>
                </c:pt>
                <c:pt idx="1697">
                  <c:v>37601</c:v>
                </c:pt>
                <c:pt idx="1698">
                  <c:v>37602</c:v>
                </c:pt>
                <c:pt idx="1699">
                  <c:v>37603</c:v>
                </c:pt>
                <c:pt idx="1700">
                  <c:v>37606</c:v>
                </c:pt>
                <c:pt idx="1701">
                  <c:v>37607</c:v>
                </c:pt>
                <c:pt idx="1702">
                  <c:v>37608</c:v>
                </c:pt>
                <c:pt idx="1703">
                  <c:v>37609</c:v>
                </c:pt>
                <c:pt idx="1704">
                  <c:v>37610</c:v>
                </c:pt>
                <c:pt idx="1705">
                  <c:v>37613</c:v>
                </c:pt>
                <c:pt idx="1706">
                  <c:v>37614</c:v>
                </c:pt>
                <c:pt idx="1707">
                  <c:v>37616</c:v>
                </c:pt>
                <c:pt idx="1708">
                  <c:v>37617</c:v>
                </c:pt>
                <c:pt idx="1709">
                  <c:v>37623</c:v>
                </c:pt>
                <c:pt idx="1710">
                  <c:v>37624</c:v>
                </c:pt>
                <c:pt idx="1711">
                  <c:v>37627</c:v>
                </c:pt>
                <c:pt idx="1712">
                  <c:v>37628</c:v>
                </c:pt>
                <c:pt idx="1713">
                  <c:v>37629</c:v>
                </c:pt>
                <c:pt idx="1714">
                  <c:v>37630</c:v>
                </c:pt>
                <c:pt idx="1715">
                  <c:v>37631</c:v>
                </c:pt>
                <c:pt idx="1716">
                  <c:v>37634</c:v>
                </c:pt>
                <c:pt idx="1717">
                  <c:v>37635</c:v>
                </c:pt>
                <c:pt idx="1718">
                  <c:v>37636</c:v>
                </c:pt>
                <c:pt idx="1719">
                  <c:v>37637</c:v>
                </c:pt>
                <c:pt idx="1720">
                  <c:v>37638</c:v>
                </c:pt>
                <c:pt idx="1721">
                  <c:v>37642</c:v>
                </c:pt>
                <c:pt idx="1722">
                  <c:v>37643</c:v>
                </c:pt>
                <c:pt idx="1723">
                  <c:v>37644</c:v>
                </c:pt>
                <c:pt idx="1724">
                  <c:v>37645</c:v>
                </c:pt>
                <c:pt idx="1725">
                  <c:v>37648</c:v>
                </c:pt>
                <c:pt idx="1726">
                  <c:v>37649</c:v>
                </c:pt>
                <c:pt idx="1727">
                  <c:v>37650</c:v>
                </c:pt>
                <c:pt idx="1728">
                  <c:v>37655</c:v>
                </c:pt>
                <c:pt idx="1729">
                  <c:v>37656</c:v>
                </c:pt>
                <c:pt idx="1730">
                  <c:v>37657</c:v>
                </c:pt>
                <c:pt idx="1731">
                  <c:v>37658</c:v>
                </c:pt>
                <c:pt idx="1732">
                  <c:v>37659</c:v>
                </c:pt>
                <c:pt idx="1733">
                  <c:v>37662</c:v>
                </c:pt>
                <c:pt idx="1734">
                  <c:v>37663</c:v>
                </c:pt>
                <c:pt idx="1735">
                  <c:v>37664</c:v>
                </c:pt>
                <c:pt idx="1736">
                  <c:v>37665</c:v>
                </c:pt>
                <c:pt idx="1737">
                  <c:v>37666</c:v>
                </c:pt>
                <c:pt idx="1738">
                  <c:v>37670</c:v>
                </c:pt>
                <c:pt idx="1739">
                  <c:v>37671</c:v>
                </c:pt>
                <c:pt idx="1740">
                  <c:v>37672</c:v>
                </c:pt>
                <c:pt idx="1741">
                  <c:v>37673</c:v>
                </c:pt>
                <c:pt idx="1742">
                  <c:v>37676</c:v>
                </c:pt>
                <c:pt idx="1743">
                  <c:v>37677</c:v>
                </c:pt>
                <c:pt idx="1744">
                  <c:v>37678</c:v>
                </c:pt>
                <c:pt idx="1745">
                  <c:v>37683</c:v>
                </c:pt>
                <c:pt idx="1746">
                  <c:v>37684</c:v>
                </c:pt>
                <c:pt idx="1747">
                  <c:v>37685</c:v>
                </c:pt>
                <c:pt idx="1748">
                  <c:v>37686</c:v>
                </c:pt>
                <c:pt idx="1749">
                  <c:v>37687</c:v>
                </c:pt>
                <c:pt idx="1750">
                  <c:v>37690</c:v>
                </c:pt>
                <c:pt idx="1751">
                  <c:v>37691</c:v>
                </c:pt>
                <c:pt idx="1752">
                  <c:v>37692</c:v>
                </c:pt>
                <c:pt idx="1753">
                  <c:v>37693</c:v>
                </c:pt>
                <c:pt idx="1754">
                  <c:v>37694</c:v>
                </c:pt>
                <c:pt idx="1755">
                  <c:v>37697</c:v>
                </c:pt>
                <c:pt idx="1756">
                  <c:v>37698</c:v>
                </c:pt>
                <c:pt idx="1757">
                  <c:v>37699</c:v>
                </c:pt>
                <c:pt idx="1758">
                  <c:v>37700</c:v>
                </c:pt>
                <c:pt idx="1759">
                  <c:v>37701</c:v>
                </c:pt>
                <c:pt idx="1760">
                  <c:v>37704</c:v>
                </c:pt>
                <c:pt idx="1761">
                  <c:v>37705</c:v>
                </c:pt>
                <c:pt idx="1762">
                  <c:v>37706</c:v>
                </c:pt>
                <c:pt idx="1763">
                  <c:v>37707</c:v>
                </c:pt>
                <c:pt idx="1764">
                  <c:v>37712</c:v>
                </c:pt>
                <c:pt idx="1765">
                  <c:v>37713</c:v>
                </c:pt>
                <c:pt idx="1766">
                  <c:v>37714</c:v>
                </c:pt>
                <c:pt idx="1767">
                  <c:v>37715</c:v>
                </c:pt>
                <c:pt idx="1768">
                  <c:v>37718</c:v>
                </c:pt>
                <c:pt idx="1769">
                  <c:v>37719</c:v>
                </c:pt>
                <c:pt idx="1770">
                  <c:v>37720</c:v>
                </c:pt>
                <c:pt idx="1771">
                  <c:v>37721</c:v>
                </c:pt>
                <c:pt idx="1772">
                  <c:v>37722</c:v>
                </c:pt>
                <c:pt idx="1773">
                  <c:v>37725</c:v>
                </c:pt>
                <c:pt idx="1774">
                  <c:v>37726</c:v>
                </c:pt>
                <c:pt idx="1775">
                  <c:v>37727</c:v>
                </c:pt>
                <c:pt idx="1776">
                  <c:v>37728</c:v>
                </c:pt>
                <c:pt idx="1777">
                  <c:v>37732</c:v>
                </c:pt>
                <c:pt idx="1778">
                  <c:v>37733</c:v>
                </c:pt>
                <c:pt idx="1779">
                  <c:v>37734</c:v>
                </c:pt>
                <c:pt idx="1780">
                  <c:v>37735</c:v>
                </c:pt>
                <c:pt idx="1781">
                  <c:v>37736</c:v>
                </c:pt>
                <c:pt idx="1782">
                  <c:v>37739</c:v>
                </c:pt>
                <c:pt idx="1783">
                  <c:v>37742</c:v>
                </c:pt>
                <c:pt idx="1784">
                  <c:v>37743</c:v>
                </c:pt>
                <c:pt idx="1785">
                  <c:v>37746</c:v>
                </c:pt>
                <c:pt idx="1786">
                  <c:v>37747</c:v>
                </c:pt>
                <c:pt idx="1787">
                  <c:v>37748</c:v>
                </c:pt>
                <c:pt idx="1788">
                  <c:v>37749</c:v>
                </c:pt>
                <c:pt idx="1789">
                  <c:v>37750</c:v>
                </c:pt>
                <c:pt idx="1790">
                  <c:v>37753</c:v>
                </c:pt>
                <c:pt idx="1791">
                  <c:v>37754</c:v>
                </c:pt>
                <c:pt idx="1792">
                  <c:v>37755</c:v>
                </c:pt>
                <c:pt idx="1793">
                  <c:v>37756</c:v>
                </c:pt>
                <c:pt idx="1794">
                  <c:v>37757</c:v>
                </c:pt>
                <c:pt idx="1795">
                  <c:v>37760</c:v>
                </c:pt>
                <c:pt idx="1796">
                  <c:v>37761</c:v>
                </c:pt>
                <c:pt idx="1797">
                  <c:v>37762</c:v>
                </c:pt>
                <c:pt idx="1798">
                  <c:v>37763</c:v>
                </c:pt>
                <c:pt idx="1799">
                  <c:v>37764</c:v>
                </c:pt>
                <c:pt idx="1800">
                  <c:v>37768</c:v>
                </c:pt>
                <c:pt idx="1801">
                  <c:v>37769</c:v>
                </c:pt>
                <c:pt idx="1802">
                  <c:v>37774</c:v>
                </c:pt>
                <c:pt idx="1803">
                  <c:v>37775</c:v>
                </c:pt>
                <c:pt idx="1804">
                  <c:v>37776</c:v>
                </c:pt>
                <c:pt idx="1805">
                  <c:v>37777</c:v>
                </c:pt>
                <c:pt idx="1806">
                  <c:v>37778</c:v>
                </c:pt>
                <c:pt idx="1807">
                  <c:v>37781</c:v>
                </c:pt>
                <c:pt idx="1808">
                  <c:v>37782</c:v>
                </c:pt>
                <c:pt idx="1809">
                  <c:v>37783</c:v>
                </c:pt>
                <c:pt idx="1810">
                  <c:v>37784</c:v>
                </c:pt>
                <c:pt idx="1811">
                  <c:v>37785</c:v>
                </c:pt>
                <c:pt idx="1812">
                  <c:v>37788</c:v>
                </c:pt>
                <c:pt idx="1813">
                  <c:v>37789</c:v>
                </c:pt>
                <c:pt idx="1814">
                  <c:v>37790</c:v>
                </c:pt>
                <c:pt idx="1815">
                  <c:v>37791</c:v>
                </c:pt>
                <c:pt idx="1816">
                  <c:v>37792</c:v>
                </c:pt>
                <c:pt idx="1817">
                  <c:v>37795</c:v>
                </c:pt>
                <c:pt idx="1818">
                  <c:v>37796</c:v>
                </c:pt>
                <c:pt idx="1819">
                  <c:v>37797</c:v>
                </c:pt>
                <c:pt idx="1820">
                  <c:v>37798</c:v>
                </c:pt>
                <c:pt idx="1821">
                  <c:v>37803</c:v>
                </c:pt>
                <c:pt idx="1822">
                  <c:v>37804</c:v>
                </c:pt>
                <c:pt idx="1823">
                  <c:v>37805</c:v>
                </c:pt>
                <c:pt idx="1824">
                  <c:v>37809</c:v>
                </c:pt>
                <c:pt idx="1825">
                  <c:v>37810</c:v>
                </c:pt>
                <c:pt idx="1826">
                  <c:v>37811</c:v>
                </c:pt>
                <c:pt idx="1827">
                  <c:v>37812</c:v>
                </c:pt>
                <c:pt idx="1828">
                  <c:v>37813</c:v>
                </c:pt>
                <c:pt idx="1829">
                  <c:v>37816</c:v>
                </c:pt>
                <c:pt idx="1830">
                  <c:v>37817</c:v>
                </c:pt>
                <c:pt idx="1831">
                  <c:v>37818</c:v>
                </c:pt>
                <c:pt idx="1832">
                  <c:v>37819</c:v>
                </c:pt>
                <c:pt idx="1833">
                  <c:v>37820</c:v>
                </c:pt>
                <c:pt idx="1834">
                  <c:v>37823</c:v>
                </c:pt>
                <c:pt idx="1835">
                  <c:v>37824</c:v>
                </c:pt>
                <c:pt idx="1836">
                  <c:v>37825</c:v>
                </c:pt>
                <c:pt idx="1837">
                  <c:v>37826</c:v>
                </c:pt>
                <c:pt idx="1838">
                  <c:v>37827</c:v>
                </c:pt>
                <c:pt idx="1839">
                  <c:v>37830</c:v>
                </c:pt>
                <c:pt idx="1840">
                  <c:v>37831</c:v>
                </c:pt>
                <c:pt idx="1841">
                  <c:v>37834</c:v>
                </c:pt>
                <c:pt idx="1842">
                  <c:v>37837</c:v>
                </c:pt>
                <c:pt idx="1843">
                  <c:v>37838</c:v>
                </c:pt>
                <c:pt idx="1844">
                  <c:v>37839</c:v>
                </c:pt>
                <c:pt idx="1845">
                  <c:v>37840</c:v>
                </c:pt>
                <c:pt idx="1846">
                  <c:v>37841</c:v>
                </c:pt>
                <c:pt idx="1847">
                  <c:v>37844</c:v>
                </c:pt>
                <c:pt idx="1848">
                  <c:v>37845</c:v>
                </c:pt>
                <c:pt idx="1849">
                  <c:v>37846</c:v>
                </c:pt>
                <c:pt idx="1850">
                  <c:v>37847</c:v>
                </c:pt>
                <c:pt idx="1851">
                  <c:v>37848</c:v>
                </c:pt>
                <c:pt idx="1852">
                  <c:v>37851</c:v>
                </c:pt>
                <c:pt idx="1853">
                  <c:v>37852</c:v>
                </c:pt>
                <c:pt idx="1854">
                  <c:v>37853</c:v>
                </c:pt>
                <c:pt idx="1855">
                  <c:v>37854</c:v>
                </c:pt>
                <c:pt idx="1856">
                  <c:v>37855</c:v>
                </c:pt>
                <c:pt idx="1857">
                  <c:v>37858</c:v>
                </c:pt>
                <c:pt idx="1858">
                  <c:v>37859</c:v>
                </c:pt>
                <c:pt idx="1859">
                  <c:v>37860</c:v>
                </c:pt>
                <c:pt idx="1860">
                  <c:v>37866</c:v>
                </c:pt>
                <c:pt idx="1861">
                  <c:v>37867</c:v>
                </c:pt>
                <c:pt idx="1862">
                  <c:v>37868</c:v>
                </c:pt>
                <c:pt idx="1863">
                  <c:v>37869</c:v>
                </c:pt>
                <c:pt idx="1864">
                  <c:v>37872</c:v>
                </c:pt>
                <c:pt idx="1865">
                  <c:v>37873</c:v>
                </c:pt>
                <c:pt idx="1866">
                  <c:v>37874</c:v>
                </c:pt>
                <c:pt idx="1867">
                  <c:v>37875</c:v>
                </c:pt>
                <c:pt idx="1868">
                  <c:v>37876</c:v>
                </c:pt>
                <c:pt idx="1869">
                  <c:v>37879</c:v>
                </c:pt>
                <c:pt idx="1870">
                  <c:v>37880</c:v>
                </c:pt>
                <c:pt idx="1871">
                  <c:v>37881</c:v>
                </c:pt>
                <c:pt idx="1872">
                  <c:v>37882</c:v>
                </c:pt>
                <c:pt idx="1873">
                  <c:v>37883</c:v>
                </c:pt>
                <c:pt idx="1874">
                  <c:v>37886</c:v>
                </c:pt>
                <c:pt idx="1875">
                  <c:v>37887</c:v>
                </c:pt>
                <c:pt idx="1876">
                  <c:v>37888</c:v>
                </c:pt>
                <c:pt idx="1877">
                  <c:v>37889</c:v>
                </c:pt>
                <c:pt idx="1878">
                  <c:v>37890</c:v>
                </c:pt>
                <c:pt idx="1879">
                  <c:v>37895</c:v>
                </c:pt>
                <c:pt idx="1880">
                  <c:v>37896</c:v>
                </c:pt>
                <c:pt idx="1881">
                  <c:v>37897</c:v>
                </c:pt>
                <c:pt idx="1882">
                  <c:v>37900</c:v>
                </c:pt>
                <c:pt idx="1883">
                  <c:v>37901</c:v>
                </c:pt>
                <c:pt idx="1884">
                  <c:v>37902</c:v>
                </c:pt>
                <c:pt idx="1885">
                  <c:v>37903</c:v>
                </c:pt>
                <c:pt idx="1886">
                  <c:v>37904</c:v>
                </c:pt>
                <c:pt idx="1887">
                  <c:v>37907</c:v>
                </c:pt>
                <c:pt idx="1888">
                  <c:v>37908</c:v>
                </c:pt>
                <c:pt idx="1889">
                  <c:v>37909</c:v>
                </c:pt>
                <c:pt idx="1890">
                  <c:v>37910</c:v>
                </c:pt>
                <c:pt idx="1891">
                  <c:v>37911</c:v>
                </c:pt>
                <c:pt idx="1892">
                  <c:v>37914</c:v>
                </c:pt>
                <c:pt idx="1893">
                  <c:v>37915</c:v>
                </c:pt>
                <c:pt idx="1894">
                  <c:v>37916</c:v>
                </c:pt>
                <c:pt idx="1895">
                  <c:v>37917</c:v>
                </c:pt>
                <c:pt idx="1896">
                  <c:v>37918</c:v>
                </c:pt>
                <c:pt idx="1897">
                  <c:v>37921</c:v>
                </c:pt>
                <c:pt idx="1898">
                  <c:v>37922</c:v>
                </c:pt>
                <c:pt idx="1899">
                  <c:v>37923</c:v>
                </c:pt>
                <c:pt idx="1900">
                  <c:v>37928</c:v>
                </c:pt>
                <c:pt idx="1901">
                  <c:v>37929</c:v>
                </c:pt>
                <c:pt idx="1902">
                  <c:v>37930</c:v>
                </c:pt>
                <c:pt idx="1903">
                  <c:v>37931</c:v>
                </c:pt>
                <c:pt idx="1904">
                  <c:v>37932</c:v>
                </c:pt>
                <c:pt idx="1905">
                  <c:v>37935</c:v>
                </c:pt>
                <c:pt idx="1906">
                  <c:v>37936</c:v>
                </c:pt>
                <c:pt idx="1907">
                  <c:v>37937</c:v>
                </c:pt>
                <c:pt idx="1908">
                  <c:v>37938</c:v>
                </c:pt>
                <c:pt idx="1909">
                  <c:v>37939</c:v>
                </c:pt>
                <c:pt idx="1910">
                  <c:v>37942</c:v>
                </c:pt>
                <c:pt idx="1911">
                  <c:v>37943</c:v>
                </c:pt>
                <c:pt idx="1912">
                  <c:v>37944</c:v>
                </c:pt>
                <c:pt idx="1913">
                  <c:v>37945</c:v>
                </c:pt>
                <c:pt idx="1914">
                  <c:v>37946</c:v>
                </c:pt>
                <c:pt idx="1915">
                  <c:v>37949</c:v>
                </c:pt>
                <c:pt idx="1916">
                  <c:v>37950</c:v>
                </c:pt>
                <c:pt idx="1917">
                  <c:v>37956</c:v>
                </c:pt>
                <c:pt idx="1918">
                  <c:v>37957</c:v>
                </c:pt>
                <c:pt idx="1919">
                  <c:v>37958</c:v>
                </c:pt>
                <c:pt idx="1920">
                  <c:v>37959</c:v>
                </c:pt>
                <c:pt idx="1921">
                  <c:v>37960</c:v>
                </c:pt>
                <c:pt idx="1922">
                  <c:v>37963</c:v>
                </c:pt>
                <c:pt idx="1923">
                  <c:v>37964</c:v>
                </c:pt>
                <c:pt idx="1924">
                  <c:v>37965</c:v>
                </c:pt>
                <c:pt idx="1925">
                  <c:v>37966</c:v>
                </c:pt>
                <c:pt idx="1926">
                  <c:v>37967</c:v>
                </c:pt>
                <c:pt idx="1927">
                  <c:v>37970</c:v>
                </c:pt>
                <c:pt idx="1928">
                  <c:v>37971</c:v>
                </c:pt>
                <c:pt idx="1929">
                  <c:v>37972</c:v>
                </c:pt>
                <c:pt idx="1930">
                  <c:v>37973</c:v>
                </c:pt>
                <c:pt idx="1931">
                  <c:v>37974</c:v>
                </c:pt>
                <c:pt idx="1932">
                  <c:v>37977</c:v>
                </c:pt>
                <c:pt idx="1933">
                  <c:v>37978</c:v>
                </c:pt>
                <c:pt idx="1934">
                  <c:v>37979</c:v>
                </c:pt>
                <c:pt idx="1935">
                  <c:v>37981</c:v>
                </c:pt>
                <c:pt idx="1936">
                  <c:v>37984</c:v>
                </c:pt>
                <c:pt idx="1937">
                  <c:v>37988</c:v>
                </c:pt>
                <c:pt idx="1938">
                  <c:v>37991</c:v>
                </c:pt>
                <c:pt idx="1939">
                  <c:v>37992</c:v>
                </c:pt>
                <c:pt idx="1940">
                  <c:v>37993</c:v>
                </c:pt>
                <c:pt idx="1941">
                  <c:v>37994</c:v>
                </c:pt>
                <c:pt idx="1942">
                  <c:v>37995</c:v>
                </c:pt>
                <c:pt idx="1943">
                  <c:v>37998</c:v>
                </c:pt>
                <c:pt idx="1944">
                  <c:v>37999</c:v>
                </c:pt>
                <c:pt idx="1945">
                  <c:v>38000</c:v>
                </c:pt>
                <c:pt idx="1946">
                  <c:v>38001</c:v>
                </c:pt>
                <c:pt idx="1947">
                  <c:v>38002</c:v>
                </c:pt>
                <c:pt idx="1948">
                  <c:v>38006</c:v>
                </c:pt>
                <c:pt idx="1949">
                  <c:v>38007</c:v>
                </c:pt>
                <c:pt idx="1950">
                  <c:v>38008</c:v>
                </c:pt>
                <c:pt idx="1951">
                  <c:v>38009</c:v>
                </c:pt>
                <c:pt idx="1952">
                  <c:v>38012</c:v>
                </c:pt>
                <c:pt idx="1953">
                  <c:v>38013</c:v>
                </c:pt>
                <c:pt idx="1954">
                  <c:v>38014</c:v>
                </c:pt>
                <c:pt idx="1955">
                  <c:v>38019</c:v>
                </c:pt>
                <c:pt idx="1956">
                  <c:v>38020</c:v>
                </c:pt>
                <c:pt idx="1957">
                  <c:v>38021</c:v>
                </c:pt>
                <c:pt idx="1958">
                  <c:v>38022</c:v>
                </c:pt>
                <c:pt idx="1959">
                  <c:v>38023</c:v>
                </c:pt>
                <c:pt idx="1960">
                  <c:v>38026</c:v>
                </c:pt>
                <c:pt idx="1961">
                  <c:v>38027</c:v>
                </c:pt>
                <c:pt idx="1962">
                  <c:v>38028</c:v>
                </c:pt>
                <c:pt idx="1963">
                  <c:v>38029</c:v>
                </c:pt>
                <c:pt idx="1964">
                  <c:v>38030</c:v>
                </c:pt>
                <c:pt idx="1965">
                  <c:v>38034</c:v>
                </c:pt>
                <c:pt idx="1966">
                  <c:v>38035</c:v>
                </c:pt>
                <c:pt idx="1967">
                  <c:v>38036</c:v>
                </c:pt>
                <c:pt idx="1968">
                  <c:v>38037</c:v>
                </c:pt>
                <c:pt idx="1969">
                  <c:v>38040</c:v>
                </c:pt>
                <c:pt idx="1970">
                  <c:v>38041</c:v>
                </c:pt>
                <c:pt idx="1971">
                  <c:v>38042</c:v>
                </c:pt>
                <c:pt idx="1972">
                  <c:v>38047</c:v>
                </c:pt>
                <c:pt idx="1973">
                  <c:v>38048</c:v>
                </c:pt>
                <c:pt idx="1974">
                  <c:v>38049</c:v>
                </c:pt>
                <c:pt idx="1975">
                  <c:v>38050</c:v>
                </c:pt>
                <c:pt idx="1976">
                  <c:v>38051</c:v>
                </c:pt>
                <c:pt idx="1977">
                  <c:v>38054</c:v>
                </c:pt>
                <c:pt idx="1978">
                  <c:v>38055</c:v>
                </c:pt>
                <c:pt idx="1979">
                  <c:v>38056</c:v>
                </c:pt>
                <c:pt idx="1980">
                  <c:v>38057</c:v>
                </c:pt>
                <c:pt idx="1981">
                  <c:v>38058</c:v>
                </c:pt>
                <c:pt idx="1982">
                  <c:v>38061</c:v>
                </c:pt>
                <c:pt idx="1983">
                  <c:v>38062</c:v>
                </c:pt>
                <c:pt idx="1984">
                  <c:v>38063</c:v>
                </c:pt>
                <c:pt idx="1985">
                  <c:v>38064</c:v>
                </c:pt>
                <c:pt idx="1986">
                  <c:v>38065</c:v>
                </c:pt>
                <c:pt idx="1987">
                  <c:v>38068</c:v>
                </c:pt>
                <c:pt idx="1988">
                  <c:v>38069</c:v>
                </c:pt>
                <c:pt idx="1989">
                  <c:v>38070</c:v>
                </c:pt>
                <c:pt idx="1990">
                  <c:v>38071</c:v>
                </c:pt>
                <c:pt idx="1991">
                  <c:v>38072</c:v>
                </c:pt>
                <c:pt idx="1992">
                  <c:v>38075</c:v>
                </c:pt>
                <c:pt idx="1993">
                  <c:v>38078</c:v>
                </c:pt>
                <c:pt idx="1994">
                  <c:v>38079</c:v>
                </c:pt>
                <c:pt idx="1995">
                  <c:v>38082</c:v>
                </c:pt>
                <c:pt idx="1996">
                  <c:v>38083</c:v>
                </c:pt>
                <c:pt idx="1997">
                  <c:v>38084</c:v>
                </c:pt>
                <c:pt idx="1998">
                  <c:v>38085</c:v>
                </c:pt>
                <c:pt idx="1999">
                  <c:v>38089</c:v>
                </c:pt>
                <c:pt idx="2000">
                  <c:v>38090</c:v>
                </c:pt>
                <c:pt idx="2001">
                  <c:v>38091</c:v>
                </c:pt>
                <c:pt idx="2002">
                  <c:v>38092</c:v>
                </c:pt>
                <c:pt idx="2003">
                  <c:v>38093</c:v>
                </c:pt>
                <c:pt idx="2004">
                  <c:v>38096</c:v>
                </c:pt>
                <c:pt idx="2005">
                  <c:v>38097</c:v>
                </c:pt>
                <c:pt idx="2006">
                  <c:v>38098</c:v>
                </c:pt>
                <c:pt idx="2007">
                  <c:v>38099</c:v>
                </c:pt>
                <c:pt idx="2008">
                  <c:v>38100</c:v>
                </c:pt>
                <c:pt idx="2009">
                  <c:v>38103</c:v>
                </c:pt>
                <c:pt idx="2010">
                  <c:v>38104</c:v>
                </c:pt>
                <c:pt idx="2011">
                  <c:v>38105</c:v>
                </c:pt>
                <c:pt idx="2012">
                  <c:v>38110</c:v>
                </c:pt>
                <c:pt idx="2013">
                  <c:v>38111</c:v>
                </c:pt>
                <c:pt idx="2014">
                  <c:v>38112</c:v>
                </c:pt>
                <c:pt idx="2015">
                  <c:v>38113</c:v>
                </c:pt>
                <c:pt idx="2016">
                  <c:v>38114</c:v>
                </c:pt>
                <c:pt idx="2017">
                  <c:v>38117</c:v>
                </c:pt>
                <c:pt idx="2018">
                  <c:v>38118</c:v>
                </c:pt>
                <c:pt idx="2019">
                  <c:v>38119</c:v>
                </c:pt>
                <c:pt idx="2020">
                  <c:v>38120</c:v>
                </c:pt>
                <c:pt idx="2021">
                  <c:v>38121</c:v>
                </c:pt>
                <c:pt idx="2022">
                  <c:v>38124</c:v>
                </c:pt>
                <c:pt idx="2023">
                  <c:v>38125</c:v>
                </c:pt>
                <c:pt idx="2024">
                  <c:v>38126</c:v>
                </c:pt>
                <c:pt idx="2025">
                  <c:v>38127</c:v>
                </c:pt>
                <c:pt idx="2026">
                  <c:v>38128</c:v>
                </c:pt>
                <c:pt idx="2027">
                  <c:v>38131</c:v>
                </c:pt>
                <c:pt idx="2028">
                  <c:v>38132</c:v>
                </c:pt>
                <c:pt idx="2029">
                  <c:v>38133</c:v>
                </c:pt>
                <c:pt idx="2030">
                  <c:v>38139</c:v>
                </c:pt>
                <c:pt idx="2031">
                  <c:v>38140</c:v>
                </c:pt>
                <c:pt idx="2032">
                  <c:v>38141</c:v>
                </c:pt>
                <c:pt idx="2033">
                  <c:v>38142</c:v>
                </c:pt>
                <c:pt idx="2034">
                  <c:v>38145</c:v>
                </c:pt>
                <c:pt idx="2035">
                  <c:v>38146</c:v>
                </c:pt>
                <c:pt idx="2036">
                  <c:v>38147</c:v>
                </c:pt>
                <c:pt idx="2037">
                  <c:v>38148</c:v>
                </c:pt>
                <c:pt idx="2038">
                  <c:v>38152</c:v>
                </c:pt>
                <c:pt idx="2039">
                  <c:v>38153</c:v>
                </c:pt>
                <c:pt idx="2040">
                  <c:v>38154</c:v>
                </c:pt>
                <c:pt idx="2041">
                  <c:v>38155</c:v>
                </c:pt>
                <c:pt idx="2042">
                  <c:v>38156</c:v>
                </c:pt>
                <c:pt idx="2043">
                  <c:v>38159</c:v>
                </c:pt>
                <c:pt idx="2044">
                  <c:v>38160</c:v>
                </c:pt>
                <c:pt idx="2045">
                  <c:v>38161</c:v>
                </c:pt>
                <c:pt idx="2046">
                  <c:v>38162</c:v>
                </c:pt>
                <c:pt idx="2047">
                  <c:v>38163</c:v>
                </c:pt>
                <c:pt idx="2048">
                  <c:v>38166</c:v>
                </c:pt>
                <c:pt idx="2049">
                  <c:v>38169</c:v>
                </c:pt>
                <c:pt idx="2050">
                  <c:v>38170</c:v>
                </c:pt>
                <c:pt idx="2051">
                  <c:v>38174</c:v>
                </c:pt>
                <c:pt idx="2052">
                  <c:v>38175</c:v>
                </c:pt>
                <c:pt idx="2053">
                  <c:v>38176</c:v>
                </c:pt>
                <c:pt idx="2054">
                  <c:v>38177</c:v>
                </c:pt>
                <c:pt idx="2055">
                  <c:v>38180</c:v>
                </c:pt>
                <c:pt idx="2056">
                  <c:v>38181</c:v>
                </c:pt>
                <c:pt idx="2057">
                  <c:v>38182</c:v>
                </c:pt>
                <c:pt idx="2058">
                  <c:v>38183</c:v>
                </c:pt>
                <c:pt idx="2059">
                  <c:v>38184</c:v>
                </c:pt>
                <c:pt idx="2060">
                  <c:v>38187</c:v>
                </c:pt>
                <c:pt idx="2061">
                  <c:v>38188</c:v>
                </c:pt>
                <c:pt idx="2062">
                  <c:v>38189</c:v>
                </c:pt>
                <c:pt idx="2063">
                  <c:v>38190</c:v>
                </c:pt>
                <c:pt idx="2064">
                  <c:v>38191</c:v>
                </c:pt>
                <c:pt idx="2065">
                  <c:v>38194</c:v>
                </c:pt>
                <c:pt idx="2066">
                  <c:v>38195</c:v>
                </c:pt>
                <c:pt idx="2067">
                  <c:v>38196</c:v>
                </c:pt>
                <c:pt idx="2068">
                  <c:v>38201</c:v>
                </c:pt>
                <c:pt idx="2069">
                  <c:v>38202</c:v>
                </c:pt>
                <c:pt idx="2070">
                  <c:v>38203</c:v>
                </c:pt>
                <c:pt idx="2071">
                  <c:v>38204</c:v>
                </c:pt>
                <c:pt idx="2072">
                  <c:v>38205</c:v>
                </c:pt>
                <c:pt idx="2073">
                  <c:v>38208</c:v>
                </c:pt>
                <c:pt idx="2074">
                  <c:v>38209</c:v>
                </c:pt>
                <c:pt idx="2075">
                  <c:v>38210</c:v>
                </c:pt>
                <c:pt idx="2076">
                  <c:v>38211</c:v>
                </c:pt>
                <c:pt idx="2077">
                  <c:v>38212</c:v>
                </c:pt>
                <c:pt idx="2078">
                  <c:v>38215</c:v>
                </c:pt>
                <c:pt idx="2079">
                  <c:v>38216</c:v>
                </c:pt>
                <c:pt idx="2080">
                  <c:v>38217</c:v>
                </c:pt>
                <c:pt idx="2081">
                  <c:v>38218</c:v>
                </c:pt>
                <c:pt idx="2082">
                  <c:v>38219</c:v>
                </c:pt>
                <c:pt idx="2083">
                  <c:v>38222</c:v>
                </c:pt>
                <c:pt idx="2084">
                  <c:v>38223</c:v>
                </c:pt>
                <c:pt idx="2085">
                  <c:v>38224</c:v>
                </c:pt>
                <c:pt idx="2086">
                  <c:v>38225</c:v>
                </c:pt>
                <c:pt idx="2087">
                  <c:v>38226</c:v>
                </c:pt>
                <c:pt idx="2088">
                  <c:v>38231</c:v>
                </c:pt>
                <c:pt idx="2089">
                  <c:v>38232</c:v>
                </c:pt>
                <c:pt idx="2090">
                  <c:v>38233</c:v>
                </c:pt>
                <c:pt idx="2091">
                  <c:v>38237</c:v>
                </c:pt>
                <c:pt idx="2092">
                  <c:v>38238</c:v>
                </c:pt>
                <c:pt idx="2093">
                  <c:v>38239</c:v>
                </c:pt>
                <c:pt idx="2094">
                  <c:v>38240</c:v>
                </c:pt>
                <c:pt idx="2095">
                  <c:v>38243</c:v>
                </c:pt>
                <c:pt idx="2096">
                  <c:v>38244</c:v>
                </c:pt>
                <c:pt idx="2097">
                  <c:v>38245</c:v>
                </c:pt>
                <c:pt idx="2098">
                  <c:v>38246</c:v>
                </c:pt>
                <c:pt idx="2099">
                  <c:v>38247</c:v>
                </c:pt>
                <c:pt idx="2100">
                  <c:v>38250</c:v>
                </c:pt>
                <c:pt idx="2101">
                  <c:v>38251</c:v>
                </c:pt>
                <c:pt idx="2102">
                  <c:v>38252</c:v>
                </c:pt>
                <c:pt idx="2103">
                  <c:v>38253</c:v>
                </c:pt>
                <c:pt idx="2104">
                  <c:v>38254</c:v>
                </c:pt>
                <c:pt idx="2105">
                  <c:v>38257</c:v>
                </c:pt>
                <c:pt idx="2106">
                  <c:v>38258</c:v>
                </c:pt>
                <c:pt idx="2107">
                  <c:v>38261</c:v>
                </c:pt>
                <c:pt idx="2108">
                  <c:v>38264</c:v>
                </c:pt>
                <c:pt idx="2109">
                  <c:v>38265</c:v>
                </c:pt>
                <c:pt idx="2110">
                  <c:v>38266</c:v>
                </c:pt>
                <c:pt idx="2111">
                  <c:v>38267</c:v>
                </c:pt>
                <c:pt idx="2112">
                  <c:v>38268</c:v>
                </c:pt>
                <c:pt idx="2113">
                  <c:v>38271</c:v>
                </c:pt>
                <c:pt idx="2114">
                  <c:v>38272</c:v>
                </c:pt>
                <c:pt idx="2115">
                  <c:v>38273</c:v>
                </c:pt>
                <c:pt idx="2116">
                  <c:v>38274</c:v>
                </c:pt>
                <c:pt idx="2117">
                  <c:v>38275</c:v>
                </c:pt>
                <c:pt idx="2118">
                  <c:v>38278</c:v>
                </c:pt>
                <c:pt idx="2119">
                  <c:v>38279</c:v>
                </c:pt>
                <c:pt idx="2120">
                  <c:v>38280</c:v>
                </c:pt>
                <c:pt idx="2121">
                  <c:v>38281</c:v>
                </c:pt>
                <c:pt idx="2122">
                  <c:v>38282</c:v>
                </c:pt>
                <c:pt idx="2123">
                  <c:v>38285</c:v>
                </c:pt>
                <c:pt idx="2124">
                  <c:v>38286</c:v>
                </c:pt>
                <c:pt idx="2125">
                  <c:v>38287</c:v>
                </c:pt>
                <c:pt idx="2126">
                  <c:v>38292</c:v>
                </c:pt>
                <c:pt idx="2127">
                  <c:v>38293</c:v>
                </c:pt>
                <c:pt idx="2128">
                  <c:v>38294</c:v>
                </c:pt>
                <c:pt idx="2129">
                  <c:v>38295</c:v>
                </c:pt>
                <c:pt idx="2130">
                  <c:v>38296</c:v>
                </c:pt>
                <c:pt idx="2131">
                  <c:v>38299</c:v>
                </c:pt>
                <c:pt idx="2132">
                  <c:v>38300</c:v>
                </c:pt>
                <c:pt idx="2133">
                  <c:v>38301</c:v>
                </c:pt>
                <c:pt idx="2134">
                  <c:v>38302</c:v>
                </c:pt>
                <c:pt idx="2135">
                  <c:v>38303</c:v>
                </c:pt>
                <c:pt idx="2136">
                  <c:v>38306</c:v>
                </c:pt>
                <c:pt idx="2137">
                  <c:v>38307</c:v>
                </c:pt>
                <c:pt idx="2138">
                  <c:v>38308</c:v>
                </c:pt>
                <c:pt idx="2139">
                  <c:v>38309</c:v>
                </c:pt>
                <c:pt idx="2140">
                  <c:v>38310</c:v>
                </c:pt>
                <c:pt idx="2141">
                  <c:v>38313</c:v>
                </c:pt>
                <c:pt idx="2142">
                  <c:v>38314</c:v>
                </c:pt>
                <c:pt idx="2143">
                  <c:v>38315</c:v>
                </c:pt>
                <c:pt idx="2144">
                  <c:v>38317</c:v>
                </c:pt>
                <c:pt idx="2145">
                  <c:v>38322</c:v>
                </c:pt>
                <c:pt idx="2146">
                  <c:v>38323</c:v>
                </c:pt>
                <c:pt idx="2147">
                  <c:v>38324</c:v>
                </c:pt>
                <c:pt idx="2148">
                  <c:v>38327</c:v>
                </c:pt>
                <c:pt idx="2149">
                  <c:v>38328</c:v>
                </c:pt>
                <c:pt idx="2150">
                  <c:v>38329</c:v>
                </c:pt>
                <c:pt idx="2151">
                  <c:v>38330</c:v>
                </c:pt>
                <c:pt idx="2152">
                  <c:v>38331</c:v>
                </c:pt>
                <c:pt idx="2153">
                  <c:v>38334</c:v>
                </c:pt>
                <c:pt idx="2154">
                  <c:v>38335</c:v>
                </c:pt>
                <c:pt idx="2155">
                  <c:v>38336</c:v>
                </c:pt>
                <c:pt idx="2156">
                  <c:v>38337</c:v>
                </c:pt>
                <c:pt idx="2157">
                  <c:v>38338</c:v>
                </c:pt>
                <c:pt idx="2158">
                  <c:v>38341</c:v>
                </c:pt>
                <c:pt idx="2159">
                  <c:v>38342</c:v>
                </c:pt>
                <c:pt idx="2160">
                  <c:v>38343</c:v>
                </c:pt>
                <c:pt idx="2161">
                  <c:v>38344</c:v>
                </c:pt>
                <c:pt idx="2162">
                  <c:v>38348</c:v>
                </c:pt>
                <c:pt idx="2163">
                  <c:v>38349</c:v>
                </c:pt>
                <c:pt idx="2164">
                  <c:v>38350</c:v>
                </c:pt>
                <c:pt idx="2165">
                  <c:v>38355</c:v>
                </c:pt>
                <c:pt idx="2166">
                  <c:v>38356</c:v>
                </c:pt>
                <c:pt idx="2167">
                  <c:v>38357</c:v>
                </c:pt>
                <c:pt idx="2168">
                  <c:v>38358</c:v>
                </c:pt>
                <c:pt idx="2169">
                  <c:v>38359</c:v>
                </c:pt>
                <c:pt idx="2170">
                  <c:v>38362</c:v>
                </c:pt>
                <c:pt idx="2171">
                  <c:v>38363</c:v>
                </c:pt>
                <c:pt idx="2172">
                  <c:v>38364</c:v>
                </c:pt>
                <c:pt idx="2173">
                  <c:v>38365</c:v>
                </c:pt>
                <c:pt idx="2174">
                  <c:v>38366</c:v>
                </c:pt>
                <c:pt idx="2175">
                  <c:v>38370</c:v>
                </c:pt>
                <c:pt idx="2176">
                  <c:v>38371</c:v>
                </c:pt>
                <c:pt idx="2177">
                  <c:v>38372</c:v>
                </c:pt>
                <c:pt idx="2178">
                  <c:v>38373</c:v>
                </c:pt>
                <c:pt idx="2179">
                  <c:v>38376</c:v>
                </c:pt>
                <c:pt idx="2180">
                  <c:v>38377</c:v>
                </c:pt>
                <c:pt idx="2181">
                  <c:v>38378</c:v>
                </c:pt>
                <c:pt idx="2182">
                  <c:v>38379</c:v>
                </c:pt>
                <c:pt idx="2183">
                  <c:v>38384</c:v>
                </c:pt>
                <c:pt idx="2184">
                  <c:v>38385</c:v>
                </c:pt>
                <c:pt idx="2185">
                  <c:v>38386</c:v>
                </c:pt>
                <c:pt idx="2186">
                  <c:v>38387</c:v>
                </c:pt>
                <c:pt idx="2187">
                  <c:v>38390</c:v>
                </c:pt>
                <c:pt idx="2188">
                  <c:v>38391</c:v>
                </c:pt>
                <c:pt idx="2189">
                  <c:v>38392</c:v>
                </c:pt>
                <c:pt idx="2190">
                  <c:v>38393</c:v>
                </c:pt>
                <c:pt idx="2191">
                  <c:v>38394</c:v>
                </c:pt>
                <c:pt idx="2192">
                  <c:v>38397</c:v>
                </c:pt>
                <c:pt idx="2193">
                  <c:v>38398</c:v>
                </c:pt>
                <c:pt idx="2194">
                  <c:v>38399</c:v>
                </c:pt>
                <c:pt idx="2195">
                  <c:v>38400</c:v>
                </c:pt>
                <c:pt idx="2196">
                  <c:v>38401</c:v>
                </c:pt>
                <c:pt idx="2197">
                  <c:v>38405</c:v>
                </c:pt>
                <c:pt idx="2198">
                  <c:v>38406</c:v>
                </c:pt>
                <c:pt idx="2199">
                  <c:v>38407</c:v>
                </c:pt>
                <c:pt idx="2200">
                  <c:v>38412</c:v>
                </c:pt>
                <c:pt idx="2201">
                  <c:v>38413</c:v>
                </c:pt>
                <c:pt idx="2202">
                  <c:v>38414</c:v>
                </c:pt>
                <c:pt idx="2203">
                  <c:v>38415</c:v>
                </c:pt>
                <c:pt idx="2204">
                  <c:v>38418</c:v>
                </c:pt>
                <c:pt idx="2205">
                  <c:v>38419</c:v>
                </c:pt>
                <c:pt idx="2206">
                  <c:v>38420</c:v>
                </c:pt>
                <c:pt idx="2207">
                  <c:v>38421</c:v>
                </c:pt>
                <c:pt idx="2208">
                  <c:v>38422</c:v>
                </c:pt>
                <c:pt idx="2209">
                  <c:v>38425</c:v>
                </c:pt>
                <c:pt idx="2210">
                  <c:v>38426</c:v>
                </c:pt>
                <c:pt idx="2211">
                  <c:v>38427</c:v>
                </c:pt>
                <c:pt idx="2212">
                  <c:v>38428</c:v>
                </c:pt>
                <c:pt idx="2213">
                  <c:v>38429</c:v>
                </c:pt>
                <c:pt idx="2214">
                  <c:v>38432</c:v>
                </c:pt>
                <c:pt idx="2215">
                  <c:v>38433</c:v>
                </c:pt>
                <c:pt idx="2216">
                  <c:v>38434</c:v>
                </c:pt>
                <c:pt idx="2217">
                  <c:v>38435</c:v>
                </c:pt>
                <c:pt idx="2218">
                  <c:v>38439</c:v>
                </c:pt>
                <c:pt idx="2219">
                  <c:v>38440</c:v>
                </c:pt>
                <c:pt idx="2220">
                  <c:v>38443</c:v>
                </c:pt>
                <c:pt idx="2221">
                  <c:v>38446</c:v>
                </c:pt>
                <c:pt idx="2222">
                  <c:v>38447</c:v>
                </c:pt>
                <c:pt idx="2223">
                  <c:v>38448</c:v>
                </c:pt>
                <c:pt idx="2224">
                  <c:v>38449</c:v>
                </c:pt>
                <c:pt idx="2225">
                  <c:v>38450</c:v>
                </c:pt>
                <c:pt idx="2226">
                  <c:v>38453</c:v>
                </c:pt>
                <c:pt idx="2227">
                  <c:v>38454</c:v>
                </c:pt>
                <c:pt idx="2228">
                  <c:v>38455</c:v>
                </c:pt>
                <c:pt idx="2229">
                  <c:v>38456</c:v>
                </c:pt>
                <c:pt idx="2230">
                  <c:v>38457</c:v>
                </c:pt>
                <c:pt idx="2231">
                  <c:v>38460</c:v>
                </c:pt>
                <c:pt idx="2232">
                  <c:v>38461</c:v>
                </c:pt>
                <c:pt idx="2233">
                  <c:v>38462</c:v>
                </c:pt>
                <c:pt idx="2234">
                  <c:v>38463</c:v>
                </c:pt>
                <c:pt idx="2235">
                  <c:v>38464</c:v>
                </c:pt>
                <c:pt idx="2236">
                  <c:v>38467</c:v>
                </c:pt>
                <c:pt idx="2237">
                  <c:v>38468</c:v>
                </c:pt>
                <c:pt idx="2238">
                  <c:v>38469</c:v>
                </c:pt>
                <c:pt idx="2239">
                  <c:v>38474</c:v>
                </c:pt>
                <c:pt idx="2240">
                  <c:v>38475</c:v>
                </c:pt>
                <c:pt idx="2241">
                  <c:v>38476</c:v>
                </c:pt>
                <c:pt idx="2242">
                  <c:v>38477</c:v>
                </c:pt>
                <c:pt idx="2243">
                  <c:v>38478</c:v>
                </c:pt>
                <c:pt idx="2244">
                  <c:v>38481</c:v>
                </c:pt>
                <c:pt idx="2245">
                  <c:v>38482</c:v>
                </c:pt>
                <c:pt idx="2246">
                  <c:v>38483</c:v>
                </c:pt>
                <c:pt idx="2247">
                  <c:v>38484</c:v>
                </c:pt>
                <c:pt idx="2248">
                  <c:v>38485</c:v>
                </c:pt>
                <c:pt idx="2249">
                  <c:v>38488</c:v>
                </c:pt>
                <c:pt idx="2250">
                  <c:v>38489</c:v>
                </c:pt>
                <c:pt idx="2251">
                  <c:v>38490</c:v>
                </c:pt>
                <c:pt idx="2252">
                  <c:v>38491</c:v>
                </c:pt>
                <c:pt idx="2253">
                  <c:v>38492</c:v>
                </c:pt>
                <c:pt idx="2254">
                  <c:v>38495</c:v>
                </c:pt>
                <c:pt idx="2255">
                  <c:v>38496</c:v>
                </c:pt>
                <c:pt idx="2256">
                  <c:v>38497</c:v>
                </c:pt>
                <c:pt idx="2257">
                  <c:v>38498</c:v>
                </c:pt>
                <c:pt idx="2258">
                  <c:v>38504</c:v>
                </c:pt>
                <c:pt idx="2259">
                  <c:v>38505</c:v>
                </c:pt>
                <c:pt idx="2260">
                  <c:v>38506</c:v>
                </c:pt>
                <c:pt idx="2261">
                  <c:v>38509</c:v>
                </c:pt>
                <c:pt idx="2262">
                  <c:v>38510</c:v>
                </c:pt>
                <c:pt idx="2263">
                  <c:v>38511</c:v>
                </c:pt>
                <c:pt idx="2264">
                  <c:v>38512</c:v>
                </c:pt>
                <c:pt idx="2265">
                  <c:v>38513</c:v>
                </c:pt>
                <c:pt idx="2266">
                  <c:v>38516</c:v>
                </c:pt>
                <c:pt idx="2267">
                  <c:v>38517</c:v>
                </c:pt>
                <c:pt idx="2268">
                  <c:v>38518</c:v>
                </c:pt>
                <c:pt idx="2269">
                  <c:v>38519</c:v>
                </c:pt>
                <c:pt idx="2270">
                  <c:v>38520</c:v>
                </c:pt>
                <c:pt idx="2271">
                  <c:v>38523</c:v>
                </c:pt>
                <c:pt idx="2272">
                  <c:v>38524</c:v>
                </c:pt>
                <c:pt idx="2273">
                  <c:v>38525</c:v>
                </c:pt>
                <c:pt idx="2274">
                  <c:v>38526</c:v>
                </c:pt>
                <c:pt idx="2275">
                  <c:v>38527</c:v>
                </c:pt>
                <c:pt idx="2276">
                  <c:v>38530</c:v>
                </c:pt>
                <c:pt idx="2277">
                  <c:v>38531</c:v>
                </c:pt>
                <c:pt idx="2278">
                  <c:v>38534</c:v>
                </c:pt>
                <c:pt idx="2279">
                  <c:v>38538</c:v>
                </c:pt>
                <c:pt idx="2280">
                  <c:v>38539</c:v>
                </c:pt>
                <c:pt idx="2281">
                  <c:v>38540</c:v>
                </c:pt>
                <c:pt idx="2282">
                  <c:v>38541</c:v>
                </c:pt>
                <c:pt idx="2283">
                  <c:v>38544</c:v>
                </c:pt>
                <c:pt idx="2284">
                  <c:v>38545</c:v>
                </c:pt>
                <c:pt idx="2285">
                  <c:v>38546</c:v>
                </c:pt>
                <c:pt idx="2286">
                  <c:v>38547</c:v>
                </c:pt>
                <c:pt idx="2287">
                  <c:v>38548</c:v>
                </c:pt>
                <c:pt idx="2288">
                  <c:v>38551</c:v>
                </c:pt>
                <c:pt idx="2289">
                  <c:v>38552</c:v>
                </c:pt>
                <c:pt idx="2290">
                  <c:v>38553</c:v>
                </c:pt>
                <c:pt idx="2291">
                  <c:v>38554</c:v>
                </c:pt>
                <c:pt idx="2292">
                  <c:v>38555</c:v>
                </c:pt>
                <c:pt idx="2293">
                  <c:v>38558</c:v>
                </c:pt>
                <c:pt idx="2294">
                  <c:v>38559</c:v>
                </c:pt>
                <c:pt idx="2295">
                  <c:v>38560</c:v>
                </c:pt>
                <c:pt idx="2296">
                  <c:v>38565</c:v>
                </c:pt>
                <c:pt idx="2297">
                  <c:v>38566</c:v>
                </c:pt>
                <c:pt idx="2298">
                  <c:v>38567</c:v>
                </c:pt>
                <c:pt idx="2299">
                  <c:v>38568</c:v>
                </c:pt>
                <c:pt idx="2300">
                  <c:v>38569</c:v>
                </c:pt>
                <c:pt idx="2301">
                  <c:v>38572</c:v>
                </c:pt>
                <c:pt idx="2302">
                  <c:v>38573</c:v>
                </c:pt>
                <c:pt idx="2303">
                  <c:v>38574</c:v>
                </c:pt>
                <c:pt idx="2304">
                  <c:v>38575</c:v>
                </c:pt>
                <c:pt idx="2305">
                  <c:v>38576</c:v>
                </c:pt>
                <c:pt idx="2306">
                  <c:v>38579</c:v>
                </c:pt>
                <c:pt idx="2307">
                  <c:v>38580</c:v>
                </c:pt>
                <c:pt idx="2308">
                  <c:v>38581</c:v>
                </c:pt>
                <c:pt idx="2309">
                  <c:v>38582</c:v>
                </c:pt>
                <c:pt idx="2310">
                  <c:v>38583</c:v>
                </c:pt>
                <c:pt idx="2311">
                  <c:v>38586</c:v>
                </c:pt>
                <c:pt idx="2312">
                  <c:v>38587</c:v>
                </c:pt>
                <c:pt idx="2313">
                  <c:v>38588</c:v>
                </c:pt>
                <c:pt idx="2314">
                  <c:v>38589</c:v>
                </c:pt>
                <c:pt idx="2315">
                  <c:v>38590</c:v>
                </c:pt>
                <c:pt idx="2316">
                  <c:v>38593</c:v>
                </c:pt>
                <c:pt idx="2317">
                  <c:v>38596</c:v>
                </c:pt>
                <c:pt idx="2318">
                  <c:v>38597</c:v>
                </c:pt>
                <c:pt idx="2319">
                  <c:v>38601</c:v>
                </c:pt>
                <c:pt idx="2320">
                  <c:v>38602</c:v>
                </c:pt>
                <c:pt idx="2321">
                  <c:v>38603</c:v>
                </c:pt>
                <c:pt idx="2322">
                  <c:v>38604</c:v>
                </c:pt>
                <c:pt idx="2323">
                  <c:v>38607</c:v>
                </c:pt>
                <c:pt idx="2324">
                  <c:v>38608</c:v>
                </c:pt>
                <c:pt idx="2325">
                  <c:v>38609</c:v>
                </c:pt>
                <c:pt idx="2326">
                  <c:v>38610</c:v>
                </c:pt>
                <c:pt idx="2327">
                  <c:v>38611</c:v>
                </c:pt>
                <c:pt idx="2328">
                  <c:v>38614</c:v>
                </c:pt>
                <c:pt idx="2329">
                  <c:v>38615</c:v>
                </c:pt>
                <c:pt idx="2330">
                  <c:v>38616</c:v>
                </c:pt>
                <c:pt idx="2331">
                  <c:v>38617</c:v>
                </c:pt>
                <c:pt idx="2332">
                  <c:v>38618</c:v>
                </c:pt>
                <c:pt idx="2333">
                  <c:v>38621</c:v>
                </c:pt>
                <c:pt idx="2334">
                  <c:v>38622</c:v>
                </c:pt>
                <c:pt idx="2335">
                  <c:v>38623</c:v>
                </c:pt>
                <c:pt idx="2336">
                  <c:v>38628</c:v>
                </c:pt>
                <c:pt idx="2337">
                  <c:v>38629</c:v>
                </c:pt>
                <c:pt idx="2338">
                  <c:v>38630</c:v>
                </c:pt>
                <c:pt idx="2339">
                  <c:v>38631</c:v>
                </c:pt>
                <c:pt idx="2340">
                  <c:v>38632</c:v>
                </c:pt>
                <c:pt idx="2341">
                  <c:v>38635</c:v>
                </c:pt>
                <c:pt idx="2342">
                  <c:v>38636</c:v>
                </c:pt>
                <c:pt idx="2343">
                  <c:v>38637</c:v>
                </c:pt>
                <c:pt idx="2344">
                  <c:v>38638</c:v>
                </c:pt>
                <c:pt idx="2345">
                  <c:v>38639</c:v>
                </c:pt>
                <c:pt idx="2346">
                  <c:v>38642</c:v>
                </c:pt>
                <c:pt idx="2347">
                  <c:v>38643</c:v>
                </c:pt>
                <c:pt idx="2348">
                  <c:v>38644</c:v>
                </c:pt>
                <c:pt idx="2349">
                  <c:v>38645</c:v>
                </c:pt>
                <c:pt idx="2350">
                  <c:v>38646</c:v>
                </c:pt>
                <c:pt idx="2351">
                  <c:v>38649</c:v>
                </c:pt>
                <c:pt idx="2352">
                  <c:v>38650</c:v>
                </c:pt>
                <c:pt idx="2353">
                  <c:v>38651</c:v>
                </c:pt>
                <c:pt idx="2354">
                  <c:v>38652</c:v>
                </c:pt>
                <c:pt idx="2355">
                  <c:v>38657</c:v>
                </c:pt>
                <c:pt idx="2356">
                  <c:v>38658</c:v>
                </c:pt>
                <c:pt idx="2357">
                  <c:v>38659</c:v>
                </c:pt>
                <c:pt idx="2358">
                  <c:v>38660</c:v>
                </c:pt>
                <c:pt idx="2359">
                  <c:v>38663</c:v>
                </c:pt>
                <c:pt idx="2360">
                  <c:v>38664</c:v>
                </c:pt>
                <c:pt idx="2361">
                  <c:v>38665</c:v>
                </c:pt>
                <c:pt idx="2362">
                  <c:v>38666</c:v>
                </c:pt>
                <c:pt idx="2363">
                  <c:v>38667</c:v>
                </c:pt>
                <c:pt idx="2364">
                  <c:v>38670</c:v>
                </c:pt>
                <c:pt idx="2365">
                  <c:v>38671</c:v>
                </c:pt>
                <c:pt idx="2366">
                  <c:v>38672</c:v>
                </c:pt>
                <c:pt idx="2367">
                  <c:v>38673</c:v>
                </c:pt>
                <c:pt idx="2368">
                  <c:v>38674</c:v>
                </c:pt>
                <c:pt idx="2369">
                  <c:v>38677</c:v>
                </c:pt>
                <c:pt idx="2370">
                  <c:v>38678</c:v>
                </c:pt>
                <c:pt idx="2371">
                  <c:v>38679</c:v>
                </c:pt>
                <c:pt idx="2372">
                  <c:v>38681</c:v>
                </c:pt>
                <c:pt idx="2373">
                  <c:v>38684</c:v>
                </c:pt>
                <c:pt idx="2374">
                  <c:v>38687</c:v>
                </c:pt>
                <c:pt idx="2375">
                  <c:v>38688</c:v>
                </c:pt>
                <c:pt idx="2376">
                  <c:v>38691</c:v>
                </c:pt>
                <c:pt idx="2377">
                  <c:v>38692</c:v>
                </c:pt>
                <c:pt idx="2378">
                  <c:v>38693</c:v>
                </c:pt>
                <c:pt idx="2379">
                  <c:v>38694</c:v>
                </c:pt>
                <c:pt idx="2380">
                  <c:v>38695</c:v>
                </c:pt>
                <c:pt idx="2381">
                  <c:v>38698</c:v>
                </c:pt>
                <c:pt idx="2382">
                  <c:v>38699</c:v>
                </c:pt>
                <c:pt idx="2383">
                  <c:v>38700</c:v>
                </c:pt>
                <c:pt idx="2384">
                  <c:v>38701</c:v>
                </c:pt>
                <c:pt idx="2385">
                  <c:v>38702</c:v>
                </c:pt>
                <c:pt idx="2386">
                  <c:v>38705</c:v>
                </c:pt>
                <c:pt idx="2387">
                  <c:v>38706</c:v>
                </c:pt>
                <c:pt idx="2388">
                  <c:v>38707</c:v>
                </c:pt>
                <c:pt idx="2389">
                  <c:v>38708</c:v>
                </c:pt>
                <c:pt idx="2390">
                  <c:v>38709</c:v>
                </c:pt>
                <c:pt idx="2391">
                  <c:v>38713</c:v>
                </c:pt>
                <c:pt idx="2392">
                  <c:v>38714</c:v>
                </c:pt>
                <c:pt idx="2393">
                  <c:v>38720</c:v>
                </c:pt>
                <c:pt idx="2394">
                  <c:v>38721</c:v>
                </c:pt>
                <c:pt idx="2395">
                  <c:v>38722</c:v>
                </c:pt>
                <c:pt idx="2396">
                  <c:v>38723</c:v>
                </c:pt>
                <c:pt idx="2397">
                  <c:v>38726</c:v>
                </c:pt>
                <c:pt idx="2398">
                  <c:v>38727</c:v>
                </c:pt>
                <c:pt idx="2399">
                  <c:v>38728</c:v>
                </c:pt>
                <c:pt idx="2400">
                  <c:v>38729</c:v>
                </c:pt>
                <c:pt idx="2401">
                  <c:v>38730</c:v>
                </c:pt>
                <c:pt idx="2402">
                  <c:v>38734</c:v>
                </c:pt>
                <c:pt idx="2403">
                  <c:v>38735</c:v>
                </c:pt>
                <c:pt idx="2404">
                  <c:v>38736</c:v>
                </c:pt>
                <c:pt idx="2405">
                  <c:v>38737</c:v>
                </c:pt>
                <c:pt idx="2406">
                  <c:v>38740</c:v>
                </c:pt>
                <c:pt idx="2407">
                  <c:v>38741</c:v>
                </c:pt>
                <c:pt idx="2408">
                  <c:v>38742</c:v>
                </c:pt>
                <c:pt idx="2409">
                  <c:v>38743</c:v>
                </c:pt>
                <c:pt idx="2410">
                  <c:v>38744</c:v>
                </c:pt>
                <c:pt idx="2411">
                  <c:v>38749</c:v>
                </c:pt>
                <c:pt idx="2412">
                  <c:v>38750</c:v>
                </c:pt>
                <c:pt idx="2413">
                  <c:v>38751</c:v>
                </c:pt>
                <c:pt idx="2414">
                  <c:v>38754</c:v>
                </c:pt>
                <c:pt idx="2415">
                  <c:v>38755</c:v>
                </c:pt>
                <c:pt idx="2416">
                  <c:v>38756</c:v>
                </c:pt>
                <c:pt idx="2417">
                  <c:v>38757</c:v>
                </c:pt>
                <c:pt idx="2418">
                  <c:v>38758</c:v>
                </c:pt>
                <c:pt idx="2419">
                  <c:v>38761</c:v>
                </c:pt>
                <c:pt idx="2420">
                  <c:v>38762</c:v>
                </c:pt>
                <c:pt idx="2421">
                  <c:v>38763</c:v>
                </c:pt>
                <c:pt idx="2422">
                  <c:v>38764</c:v>
                </c:pt>
                <c:pt idx="2423">
                  <c:v>38765</c:v>
                </c:pt>
                <c:pt idx="2424">
                  <c:v>38769</c:v>
                </c:pt>
                <c:pt idx="2425">
                  <c:v>38770</c:v>
                </c:pt>
                <c:pt idx="2426">
                  <c:v>38771</c:v>
                </c:pt>
                <c:pt idx="2427">
                  <c:v>38772</c:v>
                </c:pt>
                <c:pt idx="2428">
                  <c:v>38777</c:v>
                </c:pt>
                <c:pt idx="2429">
                  <c:v>38778</c:v>
                </c:pt>
                <c:pt idx="2430">
                  <c:v>38779</c:v>
                </c:pt>
                <c:pt idx="2431">
                  <c:v>38782</c:v>
                </c:pt>
                <c:pt idx="2432">
                  <c:v>38783</c:v>
                </c:pt>
                <c:pt idx="2433">
                  <c:v>38784</c:v>
                </c:pt>
                <c:pt idx="2434">
                  <c:v>38785</c:v>
                </c:pt>
                <c:pt idx="2435">
                  <c:v>38786</c:v>
                </c:pt>
                <c:pt idx="2436">
                  <c:v>38789</c:v>
                </c:pt>
                <c:pt idx="2437">
                  <c:v>38790</c:v>
                </c:pt>
                <c:pt idx="2438">
                  <c:v>38791</c:v>
                </c:pt>
                <c:pt idx="2439">
                  <c:v>38792</c:v>
                </c:pt>
                <c:pt idx="2440">
                  <c:v>38793</c:v>
                </c:pt>
                <c:pt idx="2441">
                  <c:v>38796</c:v>
                </c:pt>
                <c:pt idx="2442">
                  <c:v>38797</c:v>
                </c:pt>
                <c:pt idx="2443">
                  <c:v>38798</c:v>
                </c:pt>
                <c:pt idx="2444">
                  <c:v>38799</c:v>
                </c:pt>
                <c:pt idx="2445">
                  <c:v>38800</c:v>
                </c:pt>
                <c:pt idx="2446">
                  <c:v>38803</c:v>
                </c:pt>
                <c:pt idx="2447">
                  <c:v>38804</c:v>
                </c:pt>
                <c:pt idx="2448">
                  <c:v>38805</c:v>
                </c:pt>
                <c:pt idx="2449">
                  <c:v>38810</c:v>
                </c:pt>
                <c:pt idx="2450">
                  <c:v>38811</c:v>
                </c:pt>
                <c:pt idx="2451">
                  <c:v>38812</c:v>
                </c:pt>
                <c:pt idx="2452">
                  <c:v>38813</c:v>
                </c:pt>
                <c:pt idx="2453">
                  <c:v>38814</c:v>
                </c:pt>
                <c:pt idx="2454">
                  <c:v>38817</c:v>
                </c:pt>
                <c:pt idx="2455">
                  <c:v>38818</c:v>
                </c:pt>
                <c:pt idx="2456">
                  <c:v>38819</c:v>
                </c:pt>
                <c:pt idx="2457">
                  <c:v>38820</c:v>
                </c:pt>
                <c:pt idx="2458">
                  <c:v>38824</c:v>
                </c:pt>
                <c:pt idx="2459">
                  <c:v>38825</c:v>
                </c:pt>
                <c:pt idx="2460">
                  <c:v>38826</c:v>
                </c:pt>
                <c:pt idx="2461">
                  <c:v>38827</c:v>
                </c:pt>
                <c:pt idx="2462">
                  <c:v>38828</c:v>
                </c:pt>
                <c:pt idx="2463">
                  <c:v>38831</c:v>
                </c:pt>
                <c:pt idx="2464">
                  <c:v>38832</c:v>
                </c:pt>
                <c:pt idx="2465">
                  <c:v>38833</c:v>
                </c:pt>
                <c:pt idx="2466">
                  <c:v>38838</c:v>
                </c:pt>
                <c:pt idx="2467">
                  <c:v>38839</c:v>
                </c:pt>
                <c:pt idx="2468">
                  <c:v>38840</c:v>
                </c:pt>
                <c:pt idx="2469">
                  <c:v>38841</c:v>
                </c:pt>
                <c:pt idx="2470">
                  <c:v>38842</c:v>
                </c:pt>
                <c:pt idx="2471">
                  <c:v>38845</c:v>
                </c:pt>
                <c:pt idx="2472">
                  <c:v>38846</c:v>
                </c:pt>
                <c:pt idx="2473">
                  <c:v>38847</c:v>
                </c:pt>
                <c:pt idx="2474">
                  <c:v>38848</c:v>
                </c:pt>
                <c:pt idx="2475">
                  <c:v>38849</c:v>
                </c:pt>
                <c:pt idx="2476">
                  <c:v>38852</c:v>
                </c:pt>
                <c:pt idx="2477">
                  <c:v>38853</c:v>
                </c:pt>
                <c:pt idx="2478">
                  <c:v>38854</c:v>
                </c:pt>
                <c:pt idx="2479">
                  <c:v>38855</c:v>
                </c:pt>
                <c:pt idx="2480">
                  <c:v>38856</c:v>
                </c:pt>
                <c:pt idx="2481">
                  <c:v>38859</c:v>
                </c:pt>
                <c:pt idx="2482">
                  <c:v>38860</c:v>
                </c:pt>
                <c:pt idx="2483">
                  <c:v>38861</c:v>
                </c:pt>
                <c:pt idx="2484">
                  <c:v>38862</c:v>
                </c:pt>
                <c:pt idx="2485">
                  <c:v>38863</c:v>
                </c:pt>
                <c:pt idx="2486">
                  <c:v>38869</c:v>
                </c:pt>
                <c:pt idx="2487">
                  <c:v>38870</c:v>
                </c:pt>
                <c:pt idx="2488">
                  <c:v>38873</c:v>
                </c:pt>
                <c:pt idx="2489">
                  <c:v>38874</c:v>
                </c:pt>
                <c:pt idx="2490">
                  <c:v>38875</c:v>
                </c:pt>
                <c:pt idx="2491">
                  <c:v>38876</c:v>
                </c:pt>
                <c:pt idx="2492">
                  <c:v>38877</c:v>
                </c:pt>
                <c:pt idx="2493">
                  <c:v>38880</c:v>
                </c:pt>
                <c:pt idx="2494">
                  <c:v>38881</c:v>
                </c:pt>
                <c:pt idx="2495">
                  <c:v>38882</c:v>
                </c:pt>
                <c:pt idx="2496">
                  <c:v>38883</c:v>
                </c:pt>
                <c:pt idx="2497">
                  <c:v>38884</c:v>
                </c:pt>
                <c:pt idx="2498">
                  <c:v>38887</c:v>
                </c:pt>
                <c:pt idx="2499">
                  <c:v>38888</c:v>
                </c:pt>
                <c:pt idx="2500">
                  <c:v>38889</c:v>
                </c:pt>
                <c:pt idx="2501">
                  <c:v>38890</c:v>
                </c:pt>
                <c:pt idx="2502">
                  <c:v>38891</c:v>
                </c:pt>
                <c:pt idx="2503">
                  <c:v>38894</c:v>
                </c:pt>
                <c:pt idx="2504">
                  <c:v>38895</c:v>
                </c:pt>
                <c:pt idx="2505">
                  <c:v>38896</c:v>
                </c:pt>
                <c:pt idx="2506">
                  <c:v>38901</c:v>
                </c:pt>
                <c:pt idx="2507">
                  <c:v>38903</c:v>
                </c:pt>
                <c:pt idx="2508">
                  <c:v>38904</c:v>
                </c:pt>
                <c:pt idx="2509">
                  <c:v>38905</c:v>
                </c:pt>
                <c:pt idx="2510">
                  <c:v>38908</c:v>
                </c:pt>
                <c:pt idx="2511">
                  <c:v>38909</c:v>
                </c:pt>
                <c:pt idx="2512">
                  <c:v>38910</c:v>
                </c:pt>
                <c:pt idx="2513">
                  <c:v>38911</c:v>
                </c:pt>
                <c:pt idx="2514">
                  <c:v>38912</c:v>
                </c:pt>
                <c:pt idx="2515">
                  <c:v>38915</c:v>
                </c:pt>
                <c:pt idx="2516">
                  <c:v>38916</c:v>
                </c:pt>
                <c:pt idx="2517">
                  <c:v>38917</c:v>
                </c:pt>
                <c:pt idx="2518">
                  <c:v>38918</c:v>
                </c:pt>
                <c:pt idx="2519">
                  <c:v>38919</c:v>
                </c:pt>
                <c:pt idx="2520">
                  <c:v>38922</c:v>
                </c:pt>
                <c:pt idx="2521">
                  <c:v>38923</c:v>
                </c:pt>
                <c:pt idx="2522">
                  <c:v>38924</c:v>
                </c:pt>
                <c:pt idx="2523">
                  <c:v>38925</c:v>
                </c:pt>
                <c:pt idx="2524">
                  <c:v>38930</c:v>
                </c:pt>
                <c:pt idx="2525">
                  <c:v>38931</c:v>
                </c:pt>
                <c:pt idx="2526">
                  <c:v>38932</c:v>
                </c:pt>
                <c:pt idx="2527">
                  <c:v>38933</c:v>
                </c:pt>
                <c:pt idx="2528">
                  <c:v>38936</c:v>
                </c:pt>
                <c:pt idx="2529">
                  <c:v>38937</c:v>
                </c:pt>
                <c:pt idx="2530">
                  <c:v>38938</c:v>
                </c:pt>
                <c:pt idx="2531">
                  <c:v>38939</c:v>
                </c:pt>
                <c:pt idx="2532">
                  <c:v>38940</c:v>
                </c:pt>
                <c:pt idx="2533">
                  <c:v>38943</c:v>
                </c:pt>
                <c:pt idx="2534">
                  <c:v>38944</c:v>
                </c:pt>
                <c:pt idx="2535">
                  <c:v>38945</c:v>
                </c:pt>
                <c:pt idx="2536">
                  <c:v>38946</c:v>
                </c:pt>
                <c:pt idx="2537">
                  <c:v>38947</c:v>
                </c:pt>
                <c:pt idx="2538">
                  <c:v>38950</c:v>
                </c:pt>
                <c:pt idx="2539">
                  <c:v>38951</c:v>
                </c:pt>
                <c:pt idx="2540">
                  <c:v>38952</c:v>
                </c:pt>
                <c:pt idx="2541">
                  <c:v>38953</c:v>
                </c:pt>
                <c:pt idx="2542">
                  <c:v>38954</c:v>
                </c:pt>
                <c:pt idx="2543">
                  <c:v>38957</c:v>
                </c:pt>
                <c:pt idx="2544">
                  <c:v>38958</c:v>
                </c:pt>
                <c:pt idx="2545">
                  <c:v>38961</c:v>
                </c:pt>
                <c:pt idx="2546">
                  <c:v>38965</c:v>
                </c:pt>
                <c:pt idx="2547">
                  <c:v>38966</c:v>
                </c:pt>
                <c:pt idx="2548">
                  <c:v>38967</c:v>
                </c:pt>
                <c:pt idx="2549">
                  <c:v>38968</c:v>
                </c:pt>
                <c:pt idx="2550">
                  <c:v>38971</c:v>
                </c:pt>
                <c:pt idx="2551">
                  <c:v>38972</c:v>
                </c:pt>
                <c:pt idx="2552">
                  <c:v>38973</c:v>
                </c:pt>
                <c:pt idx="2553">
                  <c:v>38974</c:v>
                </c:pt>
                <c:pt idx="2554">
                  <c:v>38975</c:v>
                </c:pt>
                <c:pt idx="2555">
                  <c:v>38978</c:v>
                </c:pt>
                <c:pt idx="2556">
                  <c:v>38979</c:v>
                </c:pt>
                <c:pt idx="2557">
                  <c:v>38980</c:v>
                </c:pt>
                <c:pt idx="2558">
                  <c:v>38981</c:v>
                </c:pt>
                <c:pt idx="2559">
                  <c:v>38982</c:v>
                </c:pt>
                <c:pt idx="2560">
                  <c:v>38985</c:v>
                </c:pt>
                <c:pt idx="2561">
                  <c:v>38986</c:v>
                </c:pt>
                <c:pt idx="2562">
                  <c:v>38987</c:v>
                </c:pt>
                <c:pt idx="2563">
                  <c:v>38992</c:v>
                </c:pt>
                <c:pt idx="2564">
                  <c:v>38993</c:v>
                </c:pt>
                <c:pt idx="2565">
                  <c:v>38994</c:v>
                </c:pt>
                <c:pt idx="2566">
                  <c:v>38995</c:v>
                </c:pt>
                <c:pt idx="2567">
                  <c:v>38996</c:v>
                </c:pt>
                <c:pt idx="2568">
                  <c:v>38999</c:v>
                </c:pt>
                <c:pt idx="2569">
                  <c:v>39000</c:v>
                </c:pt>
                <c:pt idx="2570">
                  <c:v>39001</c:v>
                </c:pt>
                <c:pt idx="2571">
                  <c:v>39002</c:v>
                </c:pt>
                <c:pt idx="2572">
                  <c:v>39003</c:v>
                </c:pt>
                <c:pt idx="2573">
                  <c:v>39006</c:v>
                </c:pt>
                <c:pt idx="2574">
                  <c:v>39007</c:v>
                </c:pt>
                <c:pt idx="2575">
                  <c:v>39008</c:v>
                </c:pt>
                <c:pt idx="2576">
                  <c:v>39009</c:v>
                </c:pt>
                <c:pt idx="2577">
                  <c:v>39010</c:v>
                </c:pt>
                <c:pt idx="2578">
                  <c:v>39013</c:v>
                </c:pt>
                <c:pt idx="2579">
                  <c:v>39014</c:v>
                </c:pt>
                <c:pt idx="2580">
                  <c:v>39015</c:v>
                </c:pt>
                <c:pt idx="2581">
                  <c:v>39016</c:v>
                </c:pt>
                <c:pt idx="2582">
                  <c:v>39017</c:v>
                </c:pt>
                <c:pt idx="2583">
                  <c:v>39022</c:v>
                </c:pt>
                <c:pt idx="2584">
                  <c:v>39023</c:v>
                </c:pt>
                <c:pt idx="2585">
                  <c:v>39024</c:v>
                </c:pt>
                <c:pt idx="2586">
                  <c:v>39027</c:v>
                </c:pt>
                <c:pt idx="2587">
                  <c:v>39028</c:v>
                </c:pt>
                <c:pt idx="2588">
                  <c:v>39029</c:v>
                </c:pt>
                <c:pt idx="2589">
                  <c:v>39030</c:v>
                </c:pt>
                <c:pt idx="2590">
                  <c:v>39031</c:v>
                </c:pt>
                <c:pt idx="2591">
                  <c:v>39034</c:v>
                </c:pt>
                <c:pt idx="2592">
                  <c:v>39035</c:v>
                </c:pt>
                <c:pt idx="2593">
                  <c:v>39036</c:v>
                </c:pt>
                <c:pt idx="2594">
                  <c:v>39037</c:v>
                </c:pt>
                <c:pt idx="2595">
                  <c:v>39038</c:v>
                </c:pt>
                <c:pt idx="2596">
                  <c:v>39041</c:v>
                </c:pt>
                <c:pt idx="2597">
                  <c:v>39042</c:v>
                </c:pt>
                <c:pt idx="2598">
                  <c:v>39043</c:v>
                </c:pt>
                <c:pt idx="2599">
                  <c:v>39045</c:v>
                </c:pt>
                <c:pt idx="2600">
                  <c:v>39048</c:v>
                </c:pt>
                <c:pt idx="2601">
                  <c:v>39049</c:v>
                </c:pt>
                <c:pt idx="2602">
                  <c:v>39052</c:v>
                </c:pt>
                <c:pt idx="2603">
                  <c:v>39055</c:v>
                </c:pt>
                <c:pt idx="2604">
                  <c:v>39056</c:v>
                </c:pt>
                <c:pt idx="2605">
                  <c:v>39057</c:v>
                </c:pt>
                <c:pt idx="2606">
                  <c:v>39058</c:v>
                </c:pt>
                <c:pt idx="2607">
                  <c:v>39059</c:v>
                </c:pt>
                <c:pt idx="2608">
                  <c:v>39062</c:v>
                </c:pt>
                <c:pt idx="2609">
                  <c:v>39063</c:v>
                </c:pt>
                <c:pt idx="2610">
                  <c:v>39064</c:v>
                </c:pt>
                <c:pt idx="2611">
                  <c:v>39065</c:v>
                </c:pt>
                <c:pt idx="2612">
                  <c:v>39066</c:v>
                </c:pt>
                <c:pt idx="2613">
                  <c:v>39069</c:v>
                </c:pt>
                <c:pt idx="2614">
                  <c:v>39070</c:v>
                </c:pt>
                <c:pt idx="2615">
                  <c:v>39071</c:v>
                </c:pt>
                <c:pt idx="2616">
                  <c:v>39072</c:v>
                </c:pt>
                <c:pt idx="2617">
                  <c:v>39073</c:v>
                </c:pt>
                <c:pt idx="2618">
                  <c:v>39077</c:v>
                </c:pt>
                <c:pt idx="2619">
                  <c:v>39078</c:v>
                </c:pt>
                <c:pt idx="2620">
                  <c:v>39085</c:v>
                </c:pt>
                <c:pt idx="2621">
                  <c:v>39086</c:v>
                </c:pt>
                <c:pt idx="2622">
                  <c:v>39087</c:v>
                </c:pt>
                <c:pt idx="2623">
                  <c:v>39090</c:v>
                </c:pt>
                <c:pt idx="2624">
                  <c:v>39091</c:v>
                </c:pt>
                <c:pt idx="2625">
                  <c:v>39092</c:v>
                </c:pt>
                <c:pt idx="2626">
                  <c:v>39093</c:v>
                </c:pt>
                <c:pt idx="2627">
                  <c:v>39094</c:v>
                </c:pt>
                <c:pt idx="2628">
                  <c:v>39098</c:v>
                </c:pt>
                <c:pt idx="2629">
                  <c:v>39099</c:v>
                </c:pt>
                <c:pt idx="2630">
                  <c:v>39100</c:v>
                </c:pt>
                <c:pt idx="2631">
                  <c:v>39101</c:v>
                </c:pt>
                <c:pt idx="2632">
                  <c:v>39104</c:v>
                </c:pt>
                <c:pt idx="2633">
                  <c:v>39105</c:v>
                </c:pt>
                <c:pt idx="2634">
                  <c:v>39106</c:v>
                </c:pt>
                <c:pt idx="2635">
                  <c:v>39107</c:v>
                </c:pt>
                <c:pt idx="2636">
                  <c:v>39108</c:v>
                </c:pt>
                <c:pt idx="2637">
                  <c:v>39111</c:v>
                </c:pt>
                <c:pt idx="2638">
                  <c:v>39114</c:v>
                </c:pt>
                <c:pt idx="2639">
                  <c:v>39115</c:v>
                </c:pt>
                <c:pt idx="2640">
                  <c:v>39118</c:v>
                </c:pt>
                <c:pt idx="2641">
                  <c:v>39119</c:v>
                </c:pt>
                <c:pt idx="2642">
                  <c:v>39120</c:v>
                </c:pt>
                <c:pt idx="2643">
                  <c:v>39121</c:v>
                </c:pt>
                <c:pt idx="2644">
                  <c:v>39122</c:v>
                </c:pt>
                <c:pt idx="2645">
                  <c:v>39125</c:v>
                </c:pt>
                <c:pt idx="2646">
                  <c:v>39126</c:v>
                </c:pt>
                <c:pt idx="2647">
                  <c:v>39127</c:v>
                </c:pt>
                <c:pt idx="2648">
                  <c:v>39128</c:v>
                </c:pt>
                <c:pt idx="2649">
                  <c:v>39129</c:v>
                </c:pt>
                <c:pt idx="2650">
                  <c:v>39133</c:v>
                </c:pt>
                <c:pt idx="2651">
                  <c:v>39134</c:v>
                </c:pt>
                <c:pt idx="2652">
                  <c:v>39135</c:v>
                </c:pt>
                <c:pt idx="2653">
                  <c:v>39136</c:v>
                </c:pt>
                <c:pt idx="2654">
                  <c:v>39139</c:v>
                </c:pt>
                <c:pt idx="2655">
                  <c:v>39142</c:v>
                </c:pt>
                <c:pt idx="2656">
                  <c:v>39143</c:v>
                </c:pt>
                <c:pt idx="2657">
                  <c:v>39146</c:v>
                </c:pt>
                <c:pt idx="2658">
                  <c:v>39147</c:v>
                </c:pt>
                <c:pt idx="2659">
                  <c:v>39148</c:v>
                </c:pt>
                <c:pt idx="2660">
                  <c:v>39149</c:v>
                </c:pt>
                <c:pt idx="2661">
                  <c:v>39150</c:v>
                </c:pt>
                <c:pt idx="2662">
                  <c:v>39153</c:v>
                </c:pt>
                <c:pt idx="2663">
                  <c:v>39154</c:v>
                </c:pt>
                <c:pt idx="2664">
                  <c:v>39155</c:v>
                </c:pt>
                <c:pt idx="2665">
                  <c:v>39156</c:v>
                </c:pt>
                <c:pt idx="2666">
                  <c:v>39157</c:v>
                </c:pt>
                <c:pt idx="2667">
                  <c:v>39160</c:v>
                </c:pt>
                <c:pt idx="2668">
                  <c:v>39161</c:v>
                </c:pt>
                <c:pt idx="2669">
                  <c:v>39162</c:v>
                </c:pt>
                <c:pt idx="2670">
                  <c:v>39163</c:v>
                </c:pt>
                <c:pt idx="2671">
                  <c:v>39164</c:v>
                </c:pt>
                <c:pt idx="2672">
                  <c:v>39167</c:v>
                </c:pt>
                <c:pt idx="2673">
                  <c:v>39168</c:v>
                </c:pt>
                <c:pt idx="2674">
                  <c:v>39169</c:v>
                </c:pt>
                <c:pt idx="2675">
                  <c:v>39174</c:v>
                </c:pt>
                <c:pt idx="2676">
                  <c:v>39175</c:v>
                </c:pt>
                <c:pt idx="2677">
                  <c:v>39176</c:v>
                </c:pt>
                <c:pt idx="2678">
                  <c:v>39177</c:v>
                </c:pt>
                <c:pt idx="2679">
                  <c:v>39181</c:v>
                </c:pt>
                <c:pt idx="2680">
                  <c:v>39182</c:v>
                </c:pt>
                <c:pt idx="2681">
                  <c:v>39183</c:v>
                </c:pt>
                <c:pt idx="2682">
                  <c:v>39184</c:v>
                </c:pt>
                <c:pt idx="2683">
                  <c:v>39185</c:v>
                </c:pt>
                <c:pt idx="2684">
                  <c:v>39188</c:v>
                </c:pt>
                <c:pt idx="2685">
                  <c:v>39189</c:v>
                </c:pt>
                <c:pt idx="2686">
                  <c:v>39190</c:v>
                </c:pt>
                <c:pt idx="2687">
                  <c:v>39191</c:v>
                </c:pt>
                <c:pt idx="2688">
                  <c:v>39192</c:v>
                </c:pt>
                <c:pt idx="2689">
                  <c:v>39195</c:v>
                </c:pt>
                <c:pt idx="2690">
                  <c:v>39196</c:v>
                </c:pt>
                <c:pt idx="2691">
                  <c:v>39197</c:v>
                </c:pt>
                <c:pt idx="2692">
                  <c:v>39198</c:v>
                </c:pt>
                <c:pt idx="2693">
                  <c:v>39203</c:v>
                </c:pt>
                <c:pt idx="2694">
                  <c:v>39204</c:v>
                </c:pt>
                <c:pt idx="2695">
                  <c:v>39205</c:v>
                </c:pt>
                <c:pt idx="2696">
                  <c:v>39206</c:v>
                </c:pt>
                <c:pt idx="2697">
                  <c:v>39209</c:v>
                </c:pt>
                <c:pt idx="2698">
                  <c:v>39210</c:v>
                </c:pt>
                <c:pt idx="2699">
                  <c:v>39211</c:v>
                </c:pt>
                <c:pt idx="2700">
                  <c:v>39212</c:v>
                </c:pt>
                <c:pt idx="2701">
                  <c:v>39213</c:v>
                </c:pt>
                <c:pt idx="2702">
                  <c:v>39216</c:v>
                </c:pt>
                <c:pt idx="2703">
                  <c:v>39217</c:v>
                </c:pt>
                <c:pt idx="2704">
                  <c:v>39218</c:v>
                </c:pt>
                <c:pt idx="2705">
                  <c:v>39219</c:v>
                </c:pt>
                <c:pt idx="2706">
                  <c:v>39220</c:v>
                </c:pt>
                <c:pt idx="2707">
                  <c:v>39223</c:v>
                </c:pt>
                <c:pt idx="2708">
                  <c:v>39224</c:v>
                </c:pt>
                <c:pt idx="2709">
                  <c:v>39225</c:v>
                </c:pt>
                <c:pt idx="2710">
                  <c:v>39226</c:v>
                </c:pt>
                <c:pt idx="2711">
                  <c:v>39227</c:v>
                </c:pt>
                <c:pt idx="2712">
                  <c:v>39231</c:v>
                </c:pt>
                <c:pt idx="2713">
                  <c:v>39234</c:v>
                </c:pt>
                <c:pt idx="2714">
                  <c:v>39237</c:v>
                </c:pt>
                <c:pt idx="2715">
                  <c:v>39238</c:v>
                </c:pt>
                <c:pt idx="2716">
                  <c:v>39239</c:v>
                </c:pt>
                <c:pt idx="2717">
                  <c:v>39240</c:v>
                </c:pt>
                <c:pt idx="2718">
                  <c:v>39241</c:v>
                </c:pt>
                <c:pt idx="2719">
                  <c:v>39244</c:v>
                </c:pt>
                <c:pt idx="2720">
                  <c:v>39245</c:v>
                </c:pt>
                <c:pt idx="2721">
                  <c:v>39246</c:v>
                </c:pt>
                <c:pt idx="2722">
                  <c:v>39247</c:v>
                </c:pt>
                <c:pt idx="2723">
                  <c:v>39248</c:v>
                </c:pt>
                <c:pt idx="2724">
                  <c:v>39251</c:v>
                </c:pt>
                <c:pt idx="2725">
                  <c:v>39252</c:v>
                </c:pt>
                <c:pt idx="2726">
                  <c:v>39253</c:v>
                </c:pt>
                <c:pt idx="2727">
                  <c:v>39254</c:v>
                </c:pt>
                <c:pt idx="2728">
                  <c:v>39255</c:v>
                </c:pt>
                <c:pt idx="2729">
                  <c:v>39258</c:v>
                </c:pt>
                <c:pt idx="2730">
                  <c:v>39259</c:v>
                </c:pt>
                <c:pt idx="2731">
                  <c:v>39260</c:v>
                </c:pt>
                <c:pt idx="2732">
                  <c:v>39265</c:v>
                </c:pt>
                <c:pt idx="2733">
                  <c:v>39266</c:v>
                </c:pt>
                <c:pt idx="2734">
                  <c:v>39268</c:v>
                </c:pt>
                <c:pt idx="2735">
                  <c:v>39269</c:v>
                </c:pt>
                <c:pt idx="2736">
                  <c:v>39272</c:v>
                </c:pt>
                <c:pt idx="2737">
                  <c:v>39273</c:v>
                </c:pt>
                <c:pt idx="2738">
                  <c:v>39274</c:v>
                </c:pt>
                <c:pt idx="2739">
                  <c:v>39275</c:v>
                </c:pt>
                <c:pt idx="2740">
                  <c:v>39276</c:v>
                </c:pt>
                <c:pt idx="2741">
                  <c:v>39279</c:v>
                </c:pt>
                <c:pt idx="2742">
                  <c:v>39280</c:v>
                </c:pt>
                <c:pt idx="2743">
                  <c:v>39281</c:v>
                </c:pt>
                <c:pt idx="2744">
                  <c:v>39282</c:v>
                </c:pt>
                <c:pt idx="2745">
                  <c:v>39283</c:v>
                </c:pt>
                <c:pt idx="2746">
                  <c:v>39286</c:v>
                </c:pt>
                <c:pt idx="2747">
                  <c:v>39287</c:v>
                </c:pt>
                <c:pt idx="2748">
                  <c:v>39288</c:v>
                </c:pt>
                <c:pt idx="2749">
                  <c:v>39289</c:v>
                </c:pt>
                <c:pt idx="2750">
                  <c:v>39290</c:v>
                </c:pt>
                <c:pt idx="2751">
                  <c:v>39295</c:v>
                </c:pt>
                <c:pt idx="2752">
                  <c:v>39296</c:v>
                </c:pt>
                <c:pt idx="2753">
                  <c:v>39297</c:v>
                </c:pt>
                <c:pt idx="2754">
                  <c:v>39300</c:v>
                </c:pt>
                <c:pt idx="2755">
                  <c:v>39301</c:v>
                </c:pt>
                <c:pt idx="2756">
                  <c:v>39302</c:v>
                </c:pt>
                <c:pt idx="2757">
                  <c:v>39303</c:v>
                </c:pt>
                <c:pt idx="2758">
                  <c:v>39304</c:v>
                </c:pt>
                <c:pt idx="2759">
                  <c:v>39307</c:v>
                </c:pt>
                <c:pt idx="2760">
                  <c:v>39308</c:v>
                </c:pt>
                <c:pt idx="2761">
                  <c:v>39309</c:v>
                </c:pt>
                <c:pt idx="2762">
                  <c:v>39310</c:v>
                </c:pt>
                <c:pt idx="2763">
                  <c:v>39311</c:v>
                </c:pt>
                <c:pt idx="2764">
                  <c:v>39314</c:v>
                </c:pt>
                <c:pt idx="2765">
                  <c:v>39315</c:v>
                </c:pt>
                <c:pt idx="2766">
                  <c:v>39316</c:v>
                </c:pt>
                <c:pt idx="2767">
                  <c:v>39317</c:v>
                </c:pt>
                <c:pt idx="2768">
                  <c:v>39318</c:v>
                </c:pt>
                <c:pt idx="2769">
                  <c:v>39321</c:v>
                </c:pt>
                <c:pt idx="2770">
                  <c:v>39322</c:v>
                </c:pt>
                <c:pt idx="2771">
                  <c:v>39323</c:v>
                </c:pt>
                <c:pt idx="2772">
                  <c:v>39329</c:v>
                </c:pt>
                <c:pt idx="2773">
                  <c:v>39330</c:v>
                </c:pt>
                <c:pt idx="2774">
                  <c:v>39331</c:v>
                </c:pt>
                <c:pt idx="2775">
                  <c:v>39332</c:v>
                </c:pt>
                <c:pt idx="2776">
                  <c:v>39335</c:v>
                </c:pt>
                <c:pt idx="2777">
                  <c:v>39336</c:v>
                </c:pt>
                <c:pt idx="2778">
                  <c:v>39337</c:v>
                </c:pt>
                <c:pt idx="2779">
                  <c:v>39338</c:v>
                </c:pt>
                <c:pt idx="2780">
                  <c:v>39339</c:v>
                </c:pt>
                <c:pt idx="2781">
                  <c:v>39342</c:v>
                </c:pt>
                <c:pt idx="2782">
                  <c:v>39343</c:v>
                </c:pt>
                <c:pt idx="2783">
                  <c:v>39344</c:v>
                </c:pt>
                <c:pt idx="2784">
                  <c:v>39345</c:v>
                </c:pt>
                <c:pt idx="2785">
                  <c:v>39346</c:v>
                </c:pt>
                <c:pt idx="2786">
                  <c:v>39349</c:v>
                </c:pt>
                <c:pt idx="2787">
                  <c:v>39350</c:v>
                </c:pt>
                <c:pt idx="2788">
                  <c:v>39351</c:v>
                </c:pt>
                <c:pt idx="2789">
                  <c:v>39356</c:v>
                </c:pt>
                <c:pt idx="2790">
                  <c:v>39357</c:v>
                </c:pt>
                <c:pt idx="2791">
                  <c:v>39358</c:v>
                </c:pt>
                <c:pt idx="2792">
                  <c:v>39359</c:v>
                </c:pt>
                <c:pt idx="2793">
                  <c:v>39360</c:v>
                </c:pt>
                <c:pt idx="2794">
                  <c:v>39363</c:v>
                </c:pt>
                <c:pt idx="2795">
                  <c:v>39364</c:v>
                </c:pt>
                <c:pt idx="2796">
                  <c:v>39365</c:v>
                </c:pt>
                <c:pt idx="2797">
                  <c:v>39366</c:v>
                </c:pt>
                <c:pt idx="2798">
                  <c:v>39367</c:v>
                </c:pt>
                <c:pt idx="2799">
                  <c:v>39370</c:v>
                </c:pt>
                <c:pt idx="2800">
                  <c:v>39371</c:v>
                </c:pt>
                <c:pt idx="2801">
                  <c:v>39372</c:v>
                </c:pt>
                <c:pt idx="2802">
                  <c:v>39373</c:v>
                </c:pt>
                <c:pt idx="2803">
                  <c:v>39374</c:v>
                </c:pt>
                <c:pt idx="2804">
                  <c:v>39377</c:v>
                </c:pt>
                <c:pt idx="2805">
                  <c:v>39378</c:v>
                </c:pt>
                <c:pt idx="2806">
                  <c:v>39379</c:v>
                </c:pt>
                <c:pt idx="2807">
                  <c:v>39380</c:v>
                </c:pt>
                <c:pt idx="2808">
                  <c:v>39381</c:v>
                </c:pt>
                <c:pt idx="2809">
                  <c:v>39384</c:v>
                </c:pt>
                <c:pt idx="2810">
                  <c:v>39387</c:v>
                </c:pt>
                <c:pt idx="2811">
                  <c:v>39388</c:v>
                </c:pt>
                <c:pt idx="2812">
                  <c:v>39391</c:v>
                </c:pt>
                <c:pt idx="2813">
                  <c:v>39392</c:v>
                </c:pt>
                <c:pt idx="2814">
                  <c:v>39393</c:v>
                </c:pt>
                <c:pt idx="2815">
                  <c:v>39394</c:v>
                </c:pt>
                <c:pt idx="2816">
                  <c:v>39395</c:v>
                </c:pt>
                <c:pt idx="2817">
                  <c:v>39398</c:v>
                </c:pt>
                <c:pt idx="2818">
                  <c:v>39399</c:v>
                </c:pt>
                <c:pt idx="2819">
                  <c:v>39400</c:v>
                </c:pt>
                <c:pt idx="2820">
                  <c:v>39401</c:v>
                </c:pt>
                <c:pt idx="2821">
                  <c:v>39402</c:v>
                </c:pt>
                <c:pt idx="2822">
                  <c:v>39405</c:v>
                </c:pt>
                <c:pt idx="2823">
                  <c:v>39406</c:v>
                </c:pt>
                <c:pt idx="2824">
                  <c:v>39407</c:v>
                </c:pt>
                <c:pt idx="2825">
                  <c:v>39409</c:v>
                </c:pt>
                <c:pt idx="2826">
                  <c:v>39412</c:v>
                </c:pt>
                <c:pt idx="2827">
                  <c:v>39413</c:v>
                </c:pt>
                <c:pt idx="2828">
                  <c:v>39414</c:v>
                </c:pt>
                <c:pt idx="2829">
                  <c:v>39419</c:v>
                </c:pt>
                <c:pt idx="2830">
                  <c:v>39420</c:v>
                </c:pt>
                <c:pt idx="2831">
                  <c:v>39421</c:v>
                </c:pt>
                <c:pt idx="2832">
                  <c:v>39422</c:v>
                </c:pt>
                <c:pt idx="2833">
                  <c:v>39423</c:v>
                </c:pt>
                <c:pt idx="2834">
                  <c:v>39426</c:v>
                </c:pt>
                <c:pt idx="2835">
                  <c:v>39427</c:v>
                </c:pt>
                <c:pt idx="2836">
                  <c:v>39428</c:v>
                </c:pt>
                <c:pt idx="2837">
                  <c:v>39429</c:v>
                </c:pt>
                <c:pt idx="2838">
                  <c:v>39430</c:v>
                </c:pt>
                <c:pt idx="2839">
                  <c:v>39433</c:v>
                </c:pt>
                <c:pt idx="2840">
                  <c:v>39434</c:v>
                </c:pt>
                <c:pt idx="2841">
                  <c:v>39435</c:v>
                </c:pt>
                <c:pt idx="2842">
                  <c:v>39436</c:v>
                </c:pt>
                <c:pt idx="2843">
                  <c:v>39437</c:v>
                </c:pt>
                <c:pt idx="2844">
                  <c:v>39440</c:v>
                </c:pt>
                <c:pt idx="2845">
                  <c:v>39442</c:v>
                </c:pt>
                <c:pt idx="2846">
                  <c:v>39443</c:v>
                </c:pt>
                <c:pt idx="2847">
                  <c:v>39449</c:v>
                </c:pt>
                <c:pt idx="2848">
                  <c:v>39450</c:v>
                </c:pt>
                <c:pt idx="2849">
                  <c:v>39451</c:v>
                </c:pt>
                <c:pt idx="2850">
                  <c:v>39454</c:v>
                </c:pt>
                <c:pt idx="2851">
                  <c:v>39455</c:v>
                </c:pt>
                <c:pt idx="2852">
                  <c:v>39456</c:v>
                </c:pt>
                <c:pt idx="2853">
                  <c:v>39457</c:v>
                </c:pt>
                <c:pt idx="2854">
                  <c:v>39458</c:v>
                </c:pt>
                <c:pt idx="2855">
                  <c:v>39461</c:v>
                </c:pt>
                <c:pt idx="2856">
                  <c:v>39462</c:v>
                </c:pt>
                <c:pt idx="2857">
                  <c:v>39463</c:v>
                </c:pt>
                <c:pt idx="2858">
                  <c:v>39464</c:v>
                </c:pt>
                <c:pt idx="2859">
                  <c:v>39465</c:v>
                </c:pt>
                <c:pt idx="2860">
                  <c:v>39469</c:v>
                </c:pt>
                <c:pt idx="2861">
                  <c:v>39470</c:v>
                </c:pt>
                <c:pt idx="2862">
                  <c:v>39471</c:v>
                </c:pt>
                <c:pt idx="2863">
                  <c:v>39472</c:v>
                </c:pt>
                <c:pt idx="2864">
                  <c:v>39475</c:v>
                </c:pt>
                <c:pt idx="2865">
                  <c:v>39476</c:v>
                </c:pt>
                <c:pt idx="2866">
                  <c:v>39479</c:v>
                </c:pt>
                <c:pt idx="2867">
                  <c:v>39482</c:v>
                </c:pt>
                <c:pt idx="2868">
                  <c:v>39483</c:v>
                </c:pt>
                <c:pt idx="2869">
                  <c:v>39484</c:v>
                </c:pt>
                <c:pt idx="2870">
                  <c:v>39485</c:v>
                </c:pt>
                <c:pt idx="2871">
                  <c:v>39486</c:v>
                </c:pt>
                <c:pt idx="2872">
                  <c:v>39489</c:v>
                </c:pt>
                <c:pt idx="2873">
                  <c:v>39490</c:v>
                </c:pt>
                <c:pt idx="2874">
                  <c:v>39491</c:v>
                </c:pt>
                <c:pt idx="2875">
                  <c:v>39492</c:v>
                </c:pt>
                <c:pt idx="2876">
                  <c:v>39493</c:v>
                </c:pt>
                <c:pt idx="2877">
                  <c:v>39497</c:v>
                </c:pt>
                <c:pt idx="2878">
                  <c:v>39498</c:v>
                </c:pt>
                <c:pt idx="2879">
                  <c:v>39499</c:v>
                </c:pt>
                <c:pt idx="2880">
                  <c:v>39500</c:v>
                </c:pt>
                <c:pt idx="2881">
                  <c:v>39503</c:v>
                </c:pt>
                <c:pt idx="2882">
                  <c:v>39504</c:v>
                </c:pt>
                <c:pt idx="2883">
                  <c:v>39505</c:v>
                </c:pt>
                <c:pt idx="2884">
                  <c:v>39510</c:v>
                </c:pt>
                <c:pt idx="2885">
                  <c:v>39511</c:v>
                </c:pt>
                <c:pt idx="2886">
                  <c:v>39512</c:v>
                </c:pt>
                <c:pt idx="2887">
                  <c:v>39513</c:v>
                </c:pt>
                <c:pt idx="2888">
                  <c:v>39514</c:v>
                </c:pt>
                <c:pt idx="2889">
                  <c:v>39517</c:v>
                </c:pt>
                <c:pt idx="2890">
                  <c:v>39518</c:v>
                </c:pt>
                <c:pt idx="2891">
                  <c:v>39519</c:v>
                </c:pt>
                <c:pt idx="2892">
                  <c:v>39520</c:v>
                </c:pt>
                <c:pt idx="2893">
                  <c:v>39521</c:v>
                </c:pt>
                <c:pt idx="2894">
                  <c:v>39524</c:v>
                </c:pt>
                <c:pt idx="2895">
                  <c:v>39525</c:v>
                </c:pt>
                <c:pt idx="2896">
                  <c:v>39526</c:v>
                </c:pt>
                <c:pt idx="2897">
                  <c:v>39527</c:v>
                </c:pt>
                <c:pt idx="2898">
                  <c:v>39531</c:v>
                </c:pt>
                <c:pt idx="2899">
                  <c:v>39532</c:v>
                </c:pt>
                <c:pt idx="2900">
                  <c:v>39533</c:v>
                </c:pt>
                <c:pt idx="2901">
                  <c:v>39534</c:v>
                </c:pt>
                <c:pt idx="2902">
                  <c:v>39539</c:v>
                </c:pt>
                <c:pt idx="2903">
                  <c:v>39540</c:v>
                </c:pt>
                <c:pt idx="2904">
                  <c:v>39541</c:v>
                </c:pt>
                <c:pt idx="2905">
                  <c:v>39542</c:v>
                </c:pt>
                <c:pt idx="2906">
                  <c:v>39545</c:v>
                </c:pt>
                <c:pt idx="2907">
                  <c:v>39546</c:v>
                </c:pt>
                <c:pt idx="2908">
                  <c:v>39547</c:v>
                </c:pt>
                <c:pt idx="2909">
                  <c:v>39548</c:v>
                </c:pt>
                <c:pt idx="2910">
                  <c:v>39549</c:v>
                </c:pt>
                <c:pt idx="2911">
                  <c:v>39552</c:v>
                </c:pt>
                <c:pt idx="2912">
                  <c:v>39553</c:v>
                </c:pt>
                <c:pt idx="2913">
                  <c:v>39554</c:v>
                </c:pt>
                <c:pt idx="2914">
                  <c:v>39555</c:v>
                </c:pt>
                <c:pt idx="2915">
                  <c:v>39556</c:v>
                </c:pt>
                <c:pt idx="2916">
                  <c:v>39559</c:v>
                </c:pt>
                <c:pt idx="2917">
                  <c:v>39560</c:v>
                </c:pt>
                <c:pt idx="2918">
                  <c:v>39561</c:v>
                </c:pt>
                <c:pt idx="2919">
                  <c:v>39562</c:v>
                </c:pt>
                <c:pt idx="2920">
                  <c:v>39563</c:v>
                </c:pt>
                <c:pt idx="2921">
                  <c:v>39566</c:v>
                </c:pt>
                <c:pt idx="2922">
                  <c:v>39569</c:v>
                </c:pt>
                <c:pt idx="2923">
                  <c:v>39570</c:v>
                </c:pt>
                <c:pt idx="2924">
                  <c:v>39573</c:v>
                </c:pt>
                <c:pt idx="2925">
                  <c:v>39574</c:v>
                </c:pt>
                <c:pt idx="2926">
                  <c:v>39575</c:v>
                </c:pt>
                <c:pt idx="2927">
                  <c:v>39576</c:v>
                </c:pt>
                <c:pt idx="2928">
                  <c:v>39577</c:v>
                </c:pt>
                <c:pt idx="2929">
                  <c:v>39580</c:v>
                </c:pt>
                <c:pt idx="2930">
                  <c:v>39581</c:v>
                </c:pt>
                <c:pt idx="2931">
                  <c:v>39582</c:v>
                </c:pt>
                <c:pt idx="2932">
                  <c:v>39583</c:v>
                </c:pt>
                <c:pt idx="2933">
                  <c:v>39584</c:v>
                </c:pt>
                <c:pt idx="2934">
                  <c:v>39587</c:v>
                </c:pt>
                <c:pt idx="2935">
                  <c:v>39588</c:v>
                </c:pt>
                <c:pt idx="2936">
                  <c:v>39589</c:v>
                </c:pt>
                <c:pt idx="2937">
                  <c:v>39590</c:v>
                </c:pt>
                <c:pt idx="2938">
                  <c:v>39591</c:v>
                </c:pt>
                <c:pt idx="2939">
                  <c:v>39595</c:v>
                </c:pt>
                <c:pt idx="2940">
                  <c:v>39596</c:v>
                </c:pt>
                <c:pt idx="2941">
                  <c:v>39601</c:v>
                </c:pt>
                <c:pt idx="2942">
                  <c:v>39602</c:v>
                </c:pt>
                <c:pt idx="2943">
                  <c:v>39603</c:v>
                </c:pt>
                <c:pt idx="2944">
                  <c:v>39604</c:v>
                </c:pt>
                <c:pt idx="2945">
                  <c:v>39605</c:v>
                </c:pt>
                <c:pt idx="2946">
                  <c:v>39608</c:v>
                </c:pt>
                <c:pt idx="2947">
                  <c:v>39609</c:v>
                </c:pt>
                <c:pt idx="2948">
                  <c:v>39610</c:v>
                </c:pt>
                <c:pt idx="2949">
                  <c:v>39611</c:v>
                </c:pt>
                <c:pt idx="2950">
                  <c:v>39612</c:v>
                </c:pt>
                <c:pt idx="2951">
                  <c:v>39615</c:v>
                </c:pt>
                <c:pt idx="2952">
                  <c:v>39616</c:v>
                </c:pt>
                <c:pt idx="2953">
                  <c:v>39617</c:v>
                </c:pt>
                <c:pt idx="2954">
                  <c:v>39618</c:v>
                </c:pt>
                <c:pt idx="2955">
                  <c:v>39619</c:v>
                </c:pt>
                <c:pt idx="2956">
                  <c:v>39622</c:v>
                </c:pt>
                <c:pt idx="2957">
                  <c:v>39623</c:v>
                </c:pt>
                <c:pt idx="2958">
                  <c:v>39624</c:v>
                </c:pt>
                <c:pt idx="2959">
                  <c:v>39625</c:v>
                </c:pt>
                <c:pt idx="2960">
                  <c:v>39630</c:v>
                </c:pt>
                <c:pt idx="2961">
                  <c:v>39631</c:v>
                </c:pt>
                <c:pt idx="2962">
                  <c:v>39632</c:v>
                </c:pt>
                <c:pt idx="2963">
                  <c:v>39636</c:v>
                </c:pt>
                <c:pt idx="2964">
                  <c:v>39637</c:v>
                </c:pt>
                <c:pt idx="2965">
                  <c:v>39638</c:v>
                </c:pt>
                <c:pt idx="2966">
                  <c:v>39639</c:v>
                </c:pt>
                <c:pt idx="2967">
                  <c:v>39640</c:v>
                </c:pt>
                <c:pt idx="2968">
                  <c:v>39643</c:v>
                </c:pt>
                <c:pt idx="2969">
                  <c:v>39644</c:v>
                </c:pt>
                <c:pt idx="2970">
                  <c:v>39645</c:v>
                </c:pt>
                <c:pt idx="2971">
                  <c:v>39646</c:v>
                </c:pt>
                <c:pt idx="2972">
                  <c:v>39647</c:v>
                </c:pt>
                <c:pt idx="2973">
                  <c:v>39650</c:v>
                </c:pt>
                <c:pt idx="2974">
                  <c:v>39651</c:v>
                </c:pt>
                <c:pt idx="2975">
                  <c:v>39652</c:v>
                </c:pt>
                <c:pt idx="2976">
                  <c:v>39653</c:v>
                </c:pt>
                <c:pt idx="2977">
                  <c:v>39654</c:v>
                </c:pt>
                <c:pt idx="2978">
                  <c:v>39657</c:v>
                </c:pt>
                <c:pt idx="2979">
                  <c:v>39658</c:v>
                </c:pt>
                <c:pt idx="2980">
                  <c:v>39661</c:v>
                </c:pt>
                <c:pt idx="2981">
                  <c:v>39664</c:v>
                </c:pt>
                <c:pt idx="2982">
                  <c:v>39665</c:v>
                </c:pt>
                <c:pt idx="2983">
                  <c:v>39666</c:v>
                </c:pt>
                <c:pt idx="2984">
                  <c:v>39667</c:v>
                </c:pt>
                <c:pt idx="2985">
                  <c:v>39668</c:v>
                </c:pt>
                <c:pt idx="2986">
                  <c:v>39671</c:v>
                </c:pt>
                <c:pt idx="2987">
                  <c:v>39672</c:v>
                </c:pt>
                <c:pt idx="2988">
                  <c:v>39673</c:v>
                </c:pt>
                <c:pt idx="2989">
                  <c:v>39674</c:v>
                </c:pt>
                <c:pt idx="2990">
                  <c:v>39675</c:v>
                </c:pt>
                <c:pt idx="2991">
                  <c:v>39678</c:v>
                </c:pt>
                <c:pt idx="2992">
                  <c:v>39679</c:v>
                </c:pt>
                <c:pt idx="2993">
                  <c:v>39680</c:v>
                </c:pt>
                <c:pt idx="2994">
                  <c:v>39681</c:v>
                </c:pt>
                <c:pt idx="2995">
                  <c:v>39682</c:v>
                </c:pt>
                <c:pt idx="2996">
                  <c:v>39685</c:v>
                </c:pt>
                <c:pt idx="2997">
                  <c:v>39686</c:v>
                </c:pt>
                <c:pt idx="2998">
                  <c:v>39687</c:v>
                </c:pt>
                <c:pt idx="2999">
                  <c:v>39693</c:v>
                </c:pt>
                <c:pt idx="3000">
                  <c:v>39694</c:v>
                </c:pt>
                <c:pt idx="3001">
                  <c:v>39695</c:v>
                </c:pt>
                <c:pt idx="3002">
                  <c:v>39696</c:v>
                </c:pt>
                <c:pt idx="3003">
                  <c:v>39699</c:v>
                </c:pt>
                <c:pt idx="3004">
                  <c:v>39700</c:v>
                </c:pt>
                <c:pt idx="3005">
                  <c:v>39701</c:v>
                </c:pt>
                <c:pt idx="3006">
                  <c:v>39702</c:v>
                </c:pt>
                <c:pt idx="3007">
                  <c:v>39703</c:v>
                </c:pt>
                <c:pt idx="3008">
                  <c:v>39706</c:v>
                </c:pt>
                <c:pt idx="3009">
                  <c:v>39707</c:v>
                </c:pt>
                <c:pt idx="3010">
                  <c:v>39708</c:v>
                </c:pt>
                <c:pt idx="3011">
                  <c:v>39709</c:v>
                </c:pt>
                <c:pt idx="3012">
                  <c:v>39710</c:v>
                </c:pt>
                <c:pt idx="3013">
                  <c:v>39713</c:v>
                </c:pt>
                <c:pt idx="3014">
                  <c:v>39714</c:v>
                </c:pt>
                <c:pt idx="3015">
                  <c:v>39715</c:v>
                </c:pt>
                <c:pt idx="3016">
                  <c:v>39716</c:v>
                </c:pt>
                <c:pt idx="3017">
                  <c:v>39717</c:v>
                </c:pt>
                <c:pt idx="3018">
                  <c:v>39722</c:v>
                </c:pt>
                <c:pt idx="3019">
                  <c:v>39723</c:v>
                </c:pt>
                <c:pt idx="3020">
                  <c:v>39724</c:v>
                </c:pt>
                <c:pt idx="3021">
                  <c:v>39727</c:v>
                </c:pt>
                <c:pt idx="3022">
                  <c:v>39728</c:v>
                </c:pt>
                <c:pt idx="3023">
                  <c:v>39729</c:v>
                </c:pt>
                <c:pt idx="3024">
                  <c:v>39730</c:v>
                </c:pt>
                <c:pt idx="3025">
                  <c:v>39731</c:v>
                </c:pt>
                <c:pt idx="3026">
                  <c:v>39734</c:v>
                </c:pt>
                <c:pt idx="3027">
                  <c:v>39735</c:v>
                </c:pt>
                <c:pt idx="3028">
                  <c:v>39736</c:v>
                </c:pt>
                <c:pt idx="3029">
                  <c:v>39737</c:v>
                </c:pt>
                <c:pt idx="3030">
                  <c:v>39738</c:v>
                </c:pt>
                <c:pt idx="3031">
                  <c:v>39741</c:v>
                </c:pt>
                <c:pt idx="3032">
                  <c:v>39742</c:v>
                </c:pt>
                <c:pt idx="3033">
                  <c:v>39743</c:v>
                </c:pt>
                <c:pt idx="3034">
                  <c:v>39744</c:v>
                </c:pt>
                <c:pt idx="3035">
                  <c:v>39745</c:v>
                </c:pt>
                <c:pt idx="3036">
                  <c:v>39748</c:v>
                </c:pt>
                <c:pt idx="3037">
                  <c:v>39749</c:v>
                </c:pt>
                <c:pt idx="3038">
                  <c:v>39750</c:v>
                </c:pt>
                <c:pt idx="3039">
                  <c:v>39755</c:v>
                </c:pt>
                <c:pt idx="3040">
                  <c:v>39756</c:v>
                </c:pt>
                <c:pt idx="3041">
                  <c:v>39757</c:v>
                </c:pt>
                <c:pt idx="3042">
                  <c:v>39758</c:v>
                </c:pt>
                <c:pt idx="3043">
                  <c:v>39759</c:v>
                </c:pt>
                <c:pt idx="3044">
                  <c:v>39762</c:v>
                </c:pt>
                <c:pt idx="3045">
                  <c:v>39763</c:v>
                </c:pt>
                <c:pt idx="3046">
                  <c:v>39764</c:v>
                </c:pt>
                <c:pt idx="3047">
                  <c:v>39765</c:v>
                </c:pt>
                <c:pt idx="3048">
                  <c:v>39766</c:v>
                </c:pt>
                <c:pt idx="3049">
                  <c:v>39769</c:v>
                </c:pt>
                <c:pt idx="3050">
                  <c:v>39770</c:v>
                </c:pt>
                <c:pt idx="3051">
                  <c:v>39771</c:v>
                </c:pt>
                <c:pt idx="3052">
                  <c:v>39772</c:v>
                </c:pt>
                <c:pt idx="3053">
                  <c:v>39773</c:v>
                </c:pt>
                <c:pt idx="3054">
                  <c:v>39776</c:v>
                </c:pt>
                <c:pt idx="3055">
                  <c:v>39777</c:v>
                </c:pt>
                <c:pt idx="3056">
                  <c:v>39783</c:v>
                </c:pt>
                <c:pt idx="3057">
                  <c:v>39784</c:v>
                </c:pt>
                <c:pt idx="3058">
                  <c:v>39785</c:v>
                </c:pt>
                <c:pt idx="3059">
                  <c:v>39786</c:v>
                </c:pt>
                <c:pt idx="3060">
                  <c:v>39787</c:v>
                </c:pt>
                <c:pt idx="3061">
                  <c:v>39790</c:v>
                </c:pt>
                <c:pt idx="3062">
                  <c:v>39791</c:v>
                </c:pt>
                <c:pt idx="3063">
                  <c:v>39792</c:v>
                </c:pt>
                <c:pt idx="3064">
                  <c:v>39793</c:v>
                </c:pt>
                <c:pt idx="3065">
                  <c:v>39794</c:v>
                </c:pt>
                <c:pt idx="3066">
                  <c:v>39797</c:v>
                </c:pt>
                <c:pt idx="3067">
                  <c:v>39798</c:v>
                </c:pt>
                <c:pt idx="3068">
                  <c:v>39799</c:v>
                </c:pt>
                <c:pt idx="3069">
                  <c:v>39800</c:v>
                </c:pt>
                <c:pt idx="3070">
                  <c:v>39801</c:v>
                </c:pt>
                <c:pt idx="3071">
                  <c:v>39804</c:v>
                </c:pt>
                <c:pt idx="3072">
                  <c:v>39805</c:v>
                </c:pt>
                <c:pt idx="3073">
                  <c:v>39806</c:v>
                </c:pt>
                <c:pt idx="3074">
                  <c:v>39808</c:v>
                </c:pt>
                <c:pt idx="3075">
                  <c:v>39811</c:v>
                </c:pt>
                <c:pt idx="3076">
                  <c:v>39815</c:v>
                </c:pt>
                <c:pt idx="3077">
                  <c:v>39818</c:v>
                </c:pt>
                <c:pt idx="3078">
                  <c:v>39819</c:v>
                </c:pt>
                <c:pt idx="3079">
                  <c:v>39820</c:v>
                </c:pt>
                <c:pt idx="3080">
                  <c:v>39821</c:v>
                </c:pt>
                <c:pt idx="3081">
                  <c:v>39822</c:v>
                </c:pt>
                <c:pt idx="3082">
                  <c:v>39825</c:v>
                </c:pt>
                <c:pt idx="3083">
                  <c:v>39826</c:v>
                </c:pt>
                <c:pt idx="3084">
                  <c:v>39827</c:v>
                </c:pt>
                <c:pt idx="3085">
                  <c:v>39828</c:v>
                </c:pt>
                <c:pt idx="3086">
                  <c:v>39829</c:v>
                </c:pt>
                <c:pt idx="3087">
                  <c:v>39833</c:v>
                </c:pt>
                <c:pt idx="3088">
                  <c:v>39834</c:v>
                </c:pt>
                <c:pt idx="3089">
                  <c:v>39835</c:v>
                </c:pt>
                <c:pt idx="3090">
                  <c:v>39836</c:v>
                </c:pt>
                <c:pt idx="3091">
                  <c:v>39839</c:v>
                </c:pt>
                <c:pt idx="3092">
                  <c:v>39840</c:v>
                </c:pt>
                <c:pt idx="3093">
                  <c:v>39841</c:v>
                </c:pt>
                <c:pt idx="3094">
                  <c:v>39846</c:v>
                </c:pt>
                <c:pt idx="3095">
                  <c:v>39847</c:v>
                </c:pt>
                <c:pt idx="3096">
                  <c:v>39848</c:v>
                </c:pt>
                <c:pt idx="3097">
                  <c:v>39849</c:v>
                </c:pt>
                <c:pt idx="3098">
                  <c:v>39850</c:v>
                </c:pt>
                <c:pt idx="3099">
                  <c:v>39853</c:v>
                </c:pt>
                <c:pt idx="3100">
                  <c:v>39854</c:v>
                </c:pt>
                <c:pt idx="3101">
                  <c:v>39855</c:v>
                </c:pt>
                <c:pt idx="3102">
                  <c:v>39856</c:v>
                </c:pt>
                <c:pt idx="3103">
                  <c:v>39857</c:v>
                </c:pt>
                <c:pt idx="3104">
                  <c:v>39861</c:v>
                </c:pt>
                <c:pt idx="3105">
                  <c:v>39862</c:v>
                </c:pt>
                <c:pt idx="3106">
                  <c:v>39863</c:v>
                </c:pt>
                <c:pt idx="3107">
                  <c:v>39864</c:v>
                </c:pt>
                <c:pt idx="3108">
                  <c:v>39867</c:v>
                </c:pt>
                <c:pt idx="3109">
                  <c:v>39868</c:v>
                </c:pt>
                <c:pt idx="3110">
                  <c:v>39869</c:v>
                </c:pt>
                <c:pt idx="3111">
                  <c:v>39874</c:v>
                </c:pt>
                <c:pt idx="3112">
                  <c:v>39875</c:v>
                </c:pt>
                <c:pt idx="3113">
                  <c:v>39876</c:v>
                </c:pt>
                <c:pt idx="3114">
                  <c:v>39877</c:v>
                </c:pt>
                <c:pt idx="3115">
                  <c:v>39878</c:v>
                </c:pt>
                <c:pt idx="3116">
                  <c:v>39881</c:v>
                </c:pt>
                <c:pt idx="3117">
                  <c:v>39882</c:v>
                </c:pt>
                <c:pt idx="3118">
                  <c:v>39883</c:v>
                </c:pt>
                <c:pt idx="3119">
                  <c:v>39884</c:v>
                </c:pt>
                <c:pt idx="3120">
                  <c:v>39885</c:v>
                </c:pt>
                <c:pt idx="3121">
                  <c:v>39888</c:v>
                </c:pt>
                <c:pt idx="3122">
                  <c:v>39889</c:v>
                </c:pt>
                <c:pt idx="3123">
                  <c:v>39890</c:v>
                </c:pt>
                <c:pt idx="3124">
                  <c:v>39891</c:v>
                </c:pt>
                <c:pt idx="3125">
                  <c:v>39892</c:v>
                </c:pt>
                <c:pt idx="3126">
                  <c:v>39895</c:v>
                </c:pt>
                <c:pt idx="3127">
                  <c:v>39896</c:v>
                </c:pt>
                <c:pt idx="3128">
                  <c:v>39897</c:v>
                </c:pt>
                <c:pt idx="3129">
                  <c:v>39898</c:v>
                </c:pt>
                <c:pt idx="3130">
                  <c:v>39899</c:v>
                </c:pt>
                <c:pt idx="3131">
                  <c:v>39904</c:v>
                </c:pt>
                <c:pt idx="3132">
                  <c:v>39905</c:v>
                </c:pt>
                <c:pt idx="3133">
                  <c:v>39906</c:v>
                </c:pt>
                <c:pt idx="3134">
                  <c:v>39909</c:v>
                </c:pt>
                <c:pt idx="3135">
                  <c:v>39910</c:v>
                </c:pt>
                <c:pt idx="3136">
                  <c:v>39911</c:v>
                </c:pt>
                <c:pt idx="3137">
                  <c:v>39912</c:v>
                </c:pt>
                <c:pt idx="3138">
                  <c:v>39916</c:v>
                </c:pt>
                <c:pt idx="3139">
                  <c:v>39917</c:v>
                </c:pt>
                <c:pt idx="3140">
                  <c:v>39918</c:v>
                </c:pt>
                <c:pt idx="3141">
                  <c:v>39919</c:v>
                </c:pt>
                <c:pt idx="3142">
                  <c:v>39920</c:v>
                </c:pt>
                <c:pt idx="3143">
                  <c:v>39923</c:v>
                </c:pt>
                <c:pt idx="3144">
                  <c:v>39924</c:v>
                </c:pt>
                <c:pt idx="3145">
                  <c:v>39925</c:v>
                </c:pt>
                <c:pt idx="3146">
                  <c:v>39926</c:v>
                </c:pt>
                <c:pt idx="3147">
                  <c:v>39927</c:v>
                </c:pt>
                <c:pt idx="3148">
                  <c:v>39930</c:v>
                </c:pt>
                <c:pt idx="3149">
                  <c:v>39931</c:v>
                </c:pt>
                <c:pt idx="3150">
                  <c:v>39934</c:v>
                </c:pt>
                <c:pt idx="3151">
                  <c:v>39937</c:v>
                </c:pt>
                <c:pt idx="3152">
                  <c:v>39938</c:v>
                </c:pt>
                <c:pt idx="3153">
                  <c:v>39939</c:v>
                </c:pt>
                <c:pt idx="3154">
                  <c:v>39940</c:v>
                </c:pt>
                <c:pt idx="3155">
                  <c:v>39941</c:v>
                </c:pt>
                <c:pt idx="3156">
                  <c:v>39944</c:v>
                </c:pt>
                <c:pt idx="3157">
                  <c:v>39945</c:v>
                </c:pt>
                <c:pt idx="3158">
                  <c:v>39946</c:v>
                </c:pt>
                <c:pt idx="3159">
                  <c:v>39947</c:v>
                </c:pt>
                <c:pt idx="3160">
                  <c:v>39948</c:v>
                </c:pt>
                <c:pt idx="3161">
                  <c:v>39951</c:v>
                </c:pt>
                <c:pt idx="3162">
                  <c:v>39952</c:v>
                </c:pt>
                <c:pt idx="3163">
                  <c:v>39953</c:v>
                </c:pt>
                <c:pt idx="3164">
                  <c:v>39954</c:v>
                </c:pt>
                <c:pt idx="3165">
                  <c:v>39955</c:v>
                </c:pt>
                <c:pt idx="3166">
                  <c:v>39959</c:v>
                </c:pt>
                <c:pt idx="3167">
                  <c:v>39960</c:v>
                </c:pt>
                <c:pt idx="3168">
                  <c:v>39965</c:v>
                </c:pt>
                <c:pt idx="3169">
                  <c:v>39966</c:v>
                </c:pt>
                <c:pt idx="3170">
                  <c:v>39967</c:v>
                </c:pt>
                <c:pt idx="3171">
                  <c:v>39968</c:v>
                </c:pt>
                <c:pt idx="3172">
                  <c:v>39969</c:v>
                </c:pt>
                <c:pt idx="3173">
                  <c:v>39972</c:v>
                </c:pt>
                <c:pt idx="3174">
                  <c:v>39973</c:v>
                </c:pt>
                <c:pt idx="3175">
                  <c:v>39974</c:v>
                </c:pt>
                <c:pt idx="3176">
                  <c:v>39975</c:v>
                </c:pt>
                <c:pt idx="3177">
                  <c:v>39976</c:v>
                </c:pt>
                <c:pt idx="3178">
                  <c:v>39979</c:v>
                </c:pt>
                <c:pt idx="3179">
                  <c:v>39980</c:v>
                </c:pt>
                <c:pt idx="3180">
                  <c:v>39981</c:v>
                </c:pt>
                <c:pt idx="3181">
                  <c:v>39982</c:v>
                </c:pt>
                <c:pt idx="3182">
                  <c:v>39983</c:v>
                </c:pt>
                <c:pt idx="3183">
                  <c:v>39986</c:v>
                </c:pt>
                <c:pt idx="3184">
                  <c:v>39987</c:v>
                </c:pt>
                <c:pt idx="3185">
                  <c:v>39988</c:v>
                </c:pt>
                <c:pt idx="3186">
                  <c:v>39989</c:v>
                </c:pt>
                <c:pt idx="3187">
                  <c:v>39990</c:v>
                </c:pt>
                <c:pt idx="3188">
                  <c:v>39995</c:v>
                </c:pt>
                <c:pt idx="3189">
                  <c:v>39996</c:v>
                </c:pt>
                <c:pt idx="3190">
                  <c:v>40000</c:v>
                </c:pt>
                <c:pt idx="3191">
                  <c:v>40001</c:v>
                </c:pt>
                <c:pt idx="3192">
                  <c:v>40002</c:v>
                </c:pt>
                <c:pt idx="3193">
                  <c:v>40003</c:v>
                </c:pt>
                <c:pt idx="3194">
                  <c:v>40004</c:v>
                </c:pt>
                <c:pt idx="3195">
                  <c:v>40007</c:v>
                </c:pt>
                <c:pt idx="3196">
                  <c:v>40008</c:v>
                </c:pt>
                <c:pt idx="3197">
                  <c:v>40009</c:v>
                </c:pt>
                <c:pt idx="3198">
                  <c:v>40010</c:v>
                </c:pt>
                <c:pt idx="3199">
                  <c:v>40011</c:v>
                </c:pt>
                <c:pt idx="3200">
                  <c:v>40014</c:v>
                </c:pt>
                <c:pt idx="3201">
                  <c:v>40015</c:v>
                </c:pt>
                <c:pt idx="3202">
                  <c:v>40016</c:v>
                </c:pt>
                <c:pt idx="3203">
                  <c:v>40017</c:v>
                </c:pt>
                <c:pt idx="3204">
                  <c:v>40018</c:v>
                </c:pt>
                <c:pt idx="3205">
                  <c:v>40021</c:v>
                </c:pt>
                <c:pt idx="3206">
                  <c:v>40022</c:v>
                </c:pt>
                <c:pt idx="3207">
                  <c:v>40023</c:v>
                </c:pt>
                <c:pt idx="3208">
                  <c:v>40028</c:v>
                </c:pt>
                <c:pt idx="3209">
                  <c:v>40029</c:v>
                </c:pt>
                <c:pt idx="3210">
                  <c:v>40030</c:v>
                </c:pt>
                <c:pt idx="3211">
                  <c:v>40031</c:v>
                </c:pt>
                <c:pt idx="3212">
                  <c:v>40032</c:v>
                </c:pt>
                <c:pt idx="3213">
                  <c:v>40035</c:v>
                </c:pt>
                <c:pt idx="3214">
                  <c:v>40036</c:v>
                </c:pt>
                <c:pt idx="3215">
                  <c:v>40037</c:v>
                </c:pt>
                <c:pt idx="3216">
                  <c:v>40038</c:v>
                </c:pt>
                <c:pt idx="3217">
                  <c:v>40039</c:v>
                </c:pt>
                <c:pt idx="3218">
                  <c:v>40042</c:v>
                </c:pt>
                <c:pt idx="3219">
                  <c:v>40043</c:v>
                </c:pt>
                <c:pt idx="3220">
                  <c:v>40044</c:v>
                </c:pt>
                <c:pt idx="3221">
                  <c:v>40045</c:v>
                </c:pt>
                <c:pt idx="3222">
                  <c:v>40046</c:v>
                </c:pt>
                <c:pt idx="3223">
                  <c:v>40049</c:v>
                </c:pt>
                <c:pt idx="3224">
                  <c:v>40050</c:v>
                </c:pt>
                <c:pt idx="3225">
                  <c:v>40051</c:v>
                </c:pt>
                <c:pt idx="3226">
                  <c:v>40052</c:v>
                </c:pt>
                <c:pt idx="3227">
                  <c:v>40057</c:v>
                </c:pt>
                <c:pt idx="3228">
                  <c:v>40058</c:v>
                </c:pt>
                <c:pt idx="3229">
                  <c:v>40059</c:v>
                </c:pt>
                <c:pt idx="3230">
                  <c:v>40060</c:v>
                </c:pt>
                <c:pt idx="3231">
                  <c:v>40064</c:v>
                </c:pt>
                <c:pt idx="3232">
                  <c:v>40065</c:v>
                </c:pt>
                <c:pt idx="3233">
                  <c:v>40066</c:v>
                </c:pt>
                <c:pt idx="3234">
                  <c:v>40067</c:v>
                </c:pt>
                <c:pt idx="3235">
                  <c:v>40070</c:v>
                </c:pt>
                <c:pt idx="3236">
                  <c:v>40071</c:v>
                </c:pt>
                <c:pt idx="3237">
                  <c:v>40072</c:v>
                </c:pt>
                <c:pt idx="3238">
                  <c:v>40073</c:v>
                </c:pt>
                <c:pt idx="3239">
                  <c:v>40074</c:v>
                </c:pt>
                <c:pt idx="3240">
                  <c:v>40077</c:v>
                </c:pt>
                <c:pt idx="3241">
                  <c:v>40078</c:v>
                </c:pt>
                <c:pt idx="3242">
                  <c:v>40079</c:v>
                </c:pt>
                <c:pt idx="3243">
                  <c:v>40080</c:v>
                </c:pt>
                <c:pt idx="3244">
                  <c:v>40081</c:v>
                </c:pt>
                <c:pt idx="3245">
                  <c:v>40084</c:v>
                </c:pt>
                <c:pt idx="3246">
                  <c:v>40087</c:v>
                </c:pt>
                <c:pt idx="3247">
                  <c:v>40088</c:v>
                </c:pt>
                <c:pt idx="3248">
                  <c:v>40091</c:v>
                </c:pt>
                <c:pt idx="3249">
                  <c:v>40092</c:v>
                </c:pt>
                <c:pt idx="3250">
                  <c:v>40093</c:v>
                </c:pt>
                <c:pt idx="3251">
                  <c:v>40094</c:v>
                </c:pt>
                <c:pt idx="3252">
                  <c:v>40095</c:v>
                </c:pt>
                <c:pt idx="3253">
                  <c:v>40098</c:v>
                </c:pt>
                <c:pt idx="3254">
                  <c:v>40099</c:v>
                </c:pt>
                <c:pt idx="3255">
                  <c:v>40100</c:v>
                </c:pt>
                <c:pt idx="3256">
                  <c:v>40101</c:v>
                </c:pt>
                <c:pt idx="3257">
                  <c:v>40102</c:v>
                </c:pt>
                <c:pt idx="3258">
                  <c:v>40105</c:v>
                </c:pt>
                <c:pt idx="3259">
                  <c:v>40106</c:v>
                </c:pt>
                <c:pt idx="3260">
                  <c:v>40107</c:v>
                </c:pt>
                <c:pt idx="3261">
                  <c:v>40108</c:v>
                </c:pt>
                <c:pt idx="3262">
                  <c:v>40109</c:v>
                </c:pt>
                <c:pt idx="3263">
                  <c:v>40112</c:v>
                </c:pt>
                <c:pt idx="3264">
                  <c:v>40113</c:v>
                </c:pt>
                <c:pt idx="3265">
                  <c:v>40114</c:v>
                </c:pt>
                <c:pt idx="3266">
                  <c:v>40119</c:v>
                </c:pt>
                <c:pt idx="3267">
                  <c:v>40120</c:v>
                </c:pt>
                <c:pt idx="3268">
                  <c:v>40121</c:v>
                </c:pt>
                <c:pt idx="3269">
                  <c:v>40122</c:v>
                </c:pt>
                <c:pt idx="3270">
                  <c:v>40123</c:v>
                </c:pt>
                <c:pt idx="3271">
                  <c:v>40126</c:v>
                </c:pt>
                <c:pt idx="3272">
                  <c:v>40127</c:v>
                </c:pt>
                <c:pt idx="3273">
                  <c:v>40128</c:v>
                </c:pt>
                <c:pt idx="3274">
                  <c:v>40129</c:v>
                </c:pt>
                <c:pt idx="3275">
                  <c:v>40130</c:v>
                </c:pt>
                <c:pt idx="3276">
                  <c:v>40133</c:v>
                </c:pt>
                <c:pt idx="3277">
                  <c:v>40134</c:v>
                </c:pt>
                <c:pt idx="3278">
                  <c:v>40135</c:v>
                </c:pt>
                <c:pt idx="3279">
                  <c:v>40136</c:v>
                </c:pt>
                <c:pt idx="3280">
                  <c:v>40137</c:v>
                </c:pt>
                <c:pt idx="3281">
                  <c:v>40140</c:v>
                </c:pt>
                <c:pt idx="3282">
                  <c:v>40141</c:v>
                </c:pt>
                <c:pt idx="3283">
                  <c:v>40142</c:v>
                </c:pt>
                <c:pt idx="3284">
                  <c:v>40148</c:v>
                </c:pt>
                <c:pt idx="3285">
                  <c:v>40149</c:v>
                </c:pt>
                <c:pt idx="3286">
                  <c:v>40150</c:v>
                </c:pt>
                <c:pt idx="3287">
                  <c:v>40151</c:v>
                </c:pt>
                <c:pt idx="3288">
                  <c:v>40154</c:v>
                </c:pt>
                <c:pt idx="3289">
                  <c:v>40155</c:v>
                </c:pt>
                <c:pt idx="3290">
                  <c:v>40156</c:v>
                </c:pt>
                <c:pt idx="3291">
                  <c:v>40157</c:v>
                </c:pt>
                <c:pt idx="3292">
                  <c:v>40158</c:v>
                </c:pt>
                <c:pt idx="3293">
                  <c:v>40161</c:v>
                </c:pt>
                <c:pt idx="3294">
                  <c:v>40162</c:v>
                </c:pt>
                <c:pt idx="3295">
                  <c:v>40163</c:v>
                </c:pt>
                <c:pt idx="3296">
                  <c:v>40164</c:v>
                </c:pt>
                <c:pt idx="3297">
                  <c:v>40165</c:v>
                </c:pt>
                <c:pt idx="3298">
                  <c:v>40168</c:v>
                </c:pt>
                <c:pt idx="3299">
                  <c:v>40169</c:v>
                </c:pt>
                <c:pt idx="3300">
                  <c:v>40170</c:v>
                </c:pt>
                <c:pt idx="3301">
                  <c:v>40171</c:v>
                </c:pt>
                <c:pt idx="3302">
                  <c:v>40175</c:v>
                </c:pt>
                <c:pt idx="3303">
                  <c:v>40176</c:v>
                </c:pt>
                <c:pt idx="3304">
                  <c:v>40182</c:v>
                </c:pt>
                <c:pt idx="3305">
                  <c:v>40183</c:v>
                </c:pt>
                <c:pt idx="3306">
                  <c:v>40184</c:v>
                </c:pt>
                <c:pt idx="3307">
                  <c:v>40185</c:v>
                </c:pt>
                <c:pt idx="3308">
                  <c:v>40186</c:v>
                </c:pt>
                <c:pt idx="3309">
                  <c:v>40189</c:v>
                </c:pt>
                <c:pt idx="3310">
                  <c:v>40190</c:v>
                </c:pt>
                <c:pt idx="3311">
                  <c:v>40191</c:v>
                </c:pt>
                <c:pt idx="3312">
                  <c:v>40192</c:v>
                </c:pt>
                <c:pt idx="3313">
                  <c:v>40193</c:v>
                </c:pt>
                <c:pt idx="3314">
                  <c:v>40197</c:v>
                </c:pt>
                <c:pt idx="3315">
                  <c:v>40198</c:v>
                </c:pt>
                <c:pt idx="3316">
                  <c:v>40199</c:v>
                </c:pt>
                <c:pt idx="3317">
                  <c:v>40200</c:v>
                </c:pt>
                <c:pt idx="3318">
                  <c:v>40203</c:v>
                </c:pt>
                <c:pt idx="3319">
                  <c:v>40204</c:v>
                </c:pt>
                <c:pt idx="3320">
                  <c:v>40205</c:v>
                </c:pt>
                <c:pt idx="3321">
                  <c:v>40210</c:v>
                </c:pt>
                <c:pt idx="3322">
                  <c:v>40211</c:v>
                </c:pt>
                <c:pt idx="3323">
                  <c:v>40212</c:v>
                </c:pt>
                <c:pt idx="3324">
                  <c:v>40213</c:v>
                </c:pt>
                <c:pt idx="3325">
                  <c:v>40214</c:v>
                </c:pt>
                <c:pt idx="3326">
                  <c:v>40217</c:v>
                </c:pt>
                <c:pt idx="3327">
                  <c:v>40218</c:v>
                </c:pt>
                <c:pt idx="3328">
                  <c:v>40219</c:v>
                </c:pt>
                <c:pt idx="3329">
                  <c:v>40220</c:v>
                </c:pt>
                <c:pt idx="3330">
                  <c:v>40221</c:v>
                </c:pt>
                <c:pt idx="3331">
                  <c:v>40225</c:v>
                </c:pt>
                <c:pt idx="3332">
                  <c:v>40226</c:v>
                </c:pt>
                <c:pt idx="3333">
                  <c:v>40227</c:v>
                </c:pt>
                <c:pt idx="3334">
                  <c:v>40228</c:v>
                </c:pt>
                <c:pt idx="3335">
                  <c:v>40231</c:v>
                </c:pt>
                <c:pt idx="3336">
                  <c:v>40232</c:v>
                </c:pt>
                <c:pt idx="3337">
                  <c:v>40233</c:v>
                </c:pt>
                <c:pt idx="3338">
                  <c:v>40238</c:v>
                </c:pt>
                <c:pt idx="3339">
                  <c:v>40239</c:v>
                </c:pt>
                <c:pt idx="3340">
                  <c:v>40240</c:v>
                </c:pt>
                <c:pt idx="3341">
                  <c:v>40241</c:v>
                </c:pt>
                <c:pt idx="3342">
                  <c:v>40242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40252</c:v>
                </c:pt>
                <c:pt idx="3349">
                  <c:v>40253</c:v>
                </c:pt>
                <c:pt idx="3350">
                  <c:v>40254</c:v>
                </c:pt>
                <c:pt idx="3351">
                  <c:v>40255</c:v>
                </c:pt>
                <c:pt idx="3352">
                  <c:v>40256</c:v>
                </c:pt>
                <c:pt idx="3353">
                  <c:v>40259</c:v>
                </c:pt>
                <c:pt idx="3354">
                  <c:v>40260</c:v>
                </c:pt>
                <c:pt idx="3355">
                  <c:v>40261</c:v>
                </c:pt>
                <c:pt idx="3356">
                  <c:v>40262</c:v>
                </c:pt>
                <c:pt idx="3357">
                  <c:v>40263</c:v>
                </c:pt>
                <c:pt idx="3358">
                  <c:v>40266</c:v>
                </c:pt>
                <c:pt idx="3359">
                  <c:v>40269</c:v>
                </c:pt>
                <c:pt idx="3360">
                  <c:v>40273</c:v>
                </c:pt>
                <c:pt idx="3361">
                  <c:v>40274</c:v>
                </c:pt>
                <c:pt idx="3362">
                  <c:v>40275</c:v>
                </c:pt>
                <c:pt idx="3363">
                  <c:v>40276</c:v>
                </c:pt>
                <c:pt idx="3364">
                  <c:v>40277</c:v>
                </c:pt>
                <c:pt idx="3365">
                  <c:v>40280</c:v>
                </c:pt>
                <c:pt idx="3366">
                  <c:v>40281</c:v>
                </c:pt>
                <c:pt idx="3367">
                  <c:v>40282</c:v>
                </c:pt>
                <c:pt idx="3368">
                  <c:v>40283</c:v>
                </c:pt>
                <c:pt idx="3369">
                  <c:v>40284</c:v>
                </c:pt>
                <c:pt idx="3370">
                  <c:v>40287</c:v>
                </c:pt>
                <c:pt idx="3371">
                  <c:v>40288</c:v>
                </c:pt>
                <c:pt idx="3372">
                  <c:v>40289</c:v>
                </c:pt>
                <c:pt idx="3373">
                  <c:v>40290</c:v>
                </c:pt>
                <c:pt idx="3374">
                  <c:v>40291</c:v>
                </c:pt>
                <c:pt idx="3375">
                  <c:v>40294</c:v>
                </c:pt>
                <c:pt idx="3376">
                  <c:v>40295</c:v>
                </c:pt>
                <c:pt idx="3377">
                  <c:v>40296</c:v>
                </c:pt>
                <c:pt idx="3378">
                  <c:v>40301</c:v>
                </c:pt>
                <c:pt idx="3379">
                  <c:v>40302</c:v>
                </c:pt>
                <c:pt idx="3380">
                  <c:v>40303</c:v>
                </c:pt>
                <c:pt idx="3381">
                  <c:v>40304</c:v>
                </c:pt>
                <c:pt idx="3382">
                  <c:v>40305</c:v>
                </c:pt>
                <c:pt idx="3383">
                  <c:v>40308</c:v>
                </c:pt>
                <c:pt idx="3384">
                  <c:v>40309</c:v>
                </c:pt>
                <c:pt idx="3385">
                  <c:v>40310</c:v>
                </c:pt>
                <c:pt idx="3386">
                  <c:v>40311</c:v>
                </c:pt>
                <c:pt idx="3387">
                  <c:v>40312</c:v>
                </c:pt>
                <c:pt idx="3388">
                  <c:v>40315</c:v>
                </c:pt>
                <c:pt idx="3389">
                  <c:v>40316</c:v>
                </c:pt>
                <c:pt idx="3390">
                  <c:v>40317</c:v>
                </c:pt>
                <c:pt idx="3391">
                  <c:v>40318</c:v>
                </c:pt>
                <c:pt idx="3392">
                  <c:v>40319</c:v>
                </c:pt>
                <c:pt idx="3393">
                  <c:v>40322</c:v>
                </c:pt>
                <c:pt idx="3394">
                  <c:v>40323</c:v>
                </c:pt>
                <c:pt idx="3395">
                  <c:v>40324</c:v>
                </c:pt>
                <c:pt idx="3396">
                  <c:v>40330</c:v>
                </c:pt>
                <c:pt idx="3397">
                  <c:v>40331</c:v>
                </c:pt>
                <c:pt idx="3398">
                  <c:v>40332</c:v>
                </c:pt>
                <c:pt idx="3399">
                  <c:v>40333</c:v>
                </c:pt>
                <c:pt idx="3400">
                  <c:v>40336</c:v>
                </c:pt>
                <c:pt idx="3401">
                  <c:v>40337</c:v>
                </c:pt>
                <c:pt idx="3402">
                  <c:v>40338</c:v>
                </c:pt>
                <c:pt idx="3403">
                  <c:v>40339</c:v>
                </c:pt>
                <c:pt idx="3404">
                  <c:v>40340</c:v>
                </c:pt>
                <c:pt idx="3405">
                  <c:v>40343</c:v>
                </c:pt>
                <c:pt idx="3406">
                  <c:v>40344</c:v>
                </c:pt>
                <c:pt idx="3407">
                  <c:v>40345</c:v>
                </c:pt>
                <c:pt idx="3408">
                  <c:v>40346</c:v>
                </c:pt>
                <c:pt idx="3409">
                  <c:v>40347</c:v>
                </c:pt>
                <c:pt idx="3410">
                  <c:v>40350</c:v>
                </c:pt>
                <c:pt idx="3411">
                  <c:v>40351</c:v>
                </c:pt>
                <c:pt idx="3412">
                  <c:v>40352</c:v>
                </c:pt>
                <c:pt idx="3413">
                  <c:v>40353</c:v>
                </c:pt>
                <c:pt idx="3414">
                  <c:v>40354</c:v>
                </c:pt>
                <c:pt idx="3415">
                  <c:v>40357</c:v>
                </c:pt>
                <c:pt idx="3416">
                  <c:v>40360</c:v>
                </c:pt>
                <c:pt idx="3417">
                  <c:v>40361</c:v>
                </c:pt>
                <c:pt idx="3418">
                  <c:v>40365</c:v>
                </c:pt>
                <c:pt idx="3419">
                  <c:v>40366</c:v>
                </c:pt>
                <c:pt idx="3420">
                  <c:v>40367</c:v>
                </c:pt>
                <c:pt idx="3421">
                  <c:v>40368</c:v>
                </c:pt>
                <c:pt idx="3422">
                  <c:v>40371</c:v>
                </c:pt>
                <c:pt idx="3423">
                  <c:v>40372</c:v>
                </c:pt>
                <c:pt idx="3424">
                  <c:v>40373</c:v>
                </c:pt>
                <c:pt idx="3425">
                  <c:v>40374</c:v>
                </c:pt>
                <c:pt idx="3426">
                  <c:v>40375</c:v>
                </c:pt>
                <c:pt idx="3427">
                  <c:v>40378</c:v>
                </c:pt>
                <c:pt idx="3428">
                  <c:v>40379</c:v>
                </c:pt>
                <c:pt idx="3429">
                  <c:v>40380</c:v>
                </c:pt>
                <c:pt idx="3430">
                  <c:v>40381</c:v>
                </c:pt>
                <c:pt idx="3431">
                  <c:v>40382</c:v>
                </c:pt>
                <c:pt idx="3432">
                  <c:v>40385</c:v>
                </c:pt>
                <c:pt idx="3433">
                  <c:v>40386</c:v>
                </c:pt>
                <c:pt idx="3434">
                  <c:v>40387</c:v>
                </c:pt>
                <c:pt idx="3435">
                  <c:v>40392</c:v>
                </c:pt>
                <c:pt idx="3436">
                  <c:v>40393</c:v>
                </c:pt>
                <c:pt idx="3437">
                  <c:v>40394</c:v>
                </c:pt>
                <c:pt idx="3438">
                  <c:v>40395</c:v>
                </c:pt>
                <c:pt idx="3439">
                  <c:v>40396</c:v>
                </c:pt>
                <c:pt idx="3440">
                  <c:v>40399</c:v>
                </c:pt>
                <c:pt idx="3441">
                  <c:v>40400</c:v>
                </c:pt>
                <c:pt idx="3442">
                  <c:v>40401</c:v>
                </c:pt>
                <c:pt idx="3443">
                  <c:v>40402</c:v>
                </c:pt>
                <c:pt idx="3444">
                  <c:v>40403</c:v>
                </c:pt>
                <c:pt idx="3445">
                  <c:v>40406</c:v>
                </c:pt>
                <c:pt idx="3446">
                  <c:v>40407</c:v>
                </c:pt>
                <c:pt idx="3447">
                  <c:v>40408</c:v>
                </c:pt>
                <c:pt idx="3448">
                  <c:v>40409</c:v>
                </c:pt>
                <c:pt idx="3449">
                  <c:v>40410</c:v>
                </c:pt>
                <c:pt idx="3450">
                  <c:v>40413</c:v>
                </c:pt>
                <c:pt idx="3451">
                  <c:v>40414</c:v>
                </c:pt>
                <c:pt idx="3452">
                  <c:v>40415</c:v>
                </c:pt>
                <c:pt idx="3453">
                  <c:v>40416</c:v>
                </c:pt>
                <c:pt idx="3454">
                  <c:v>40417</c:v>
                </c:pt>
                <c:pt idx="3455">
                  <c:v>40422</c:v>
                </c:pt>
                <c:pt idx="3456">
                  <c:v>40423</c:v>
                </c:pt>
                <c:pt idx="3457">
                  <c:v>40424</c:v>
                </c:pt>
                <c:pt idx="3458">
                  <c:v>40428</c:v>
                </c:pt>
                <c:pt idx="3459">
                  <c:v>40429</c:v>
                </c:pt>
                <c:pt idx="3460">
                  <c:v>40430</c:v>
                </c:pt>
                <c:pt idx="3461">
                  <c:v>40431</c:v>
                </c:pt>
                <c:pt idx="3462">
                  <c:v>40434</c:v>
                </c:pt>
                <c:pt idx="3463">
                  <c:v>40435</c:v>
                </c:pt>
                <c:pt idx="3464">
                  <c:v>40436</c:v>
                </c:pt>
                <c:pt idx="3465">
                  <c:v>40437</c:v>
                </c:pt>
                <c:pt idx="3466">
                  <c:v>40438</c:v>
                </c:pt>
                <c:pt idx="3467">
                  <c:v>40441</c:v>
                </c:pt>
                <c:pt idx="3468">
                  <c:v>40442</c:v>
                </c:pt>
                <c:pt idx="3469">
                  <c:v>40443</c:v>
                </c:pt>
                <c:pt idx="3470">
                  <c:v>40444</c:v>
                </c:pt>
                <c:pt idx="3471">
                  <c:v>40445</c:v>
                </c:pt>
                <c:pt idx="3472">
                  <c:v>40448</c:v>
                </c:pt>
                <c:pt idx="3473">
                  <c:v>40449</c:v>
                </c:pt>
                <c:pt idx="3474">
                  <c:v>40452</c:v>
                </c:pt>
                <c:pt idx="3475">
                  <c:v>40455</c:v>
                </c:pt>
                <c:pt idx="3476">
                  <c:v>40456</c:v>
                </c:pt>
                <c:pt idx="3477">
                  <c:v>40457</c:v>
                </c:pt>
                <c:pt idx="3478">
                  <c:v>40458</c:v>
                </c:pt>
                <c:pt idx="3479">
                  <c:v>40459</c:v>
                </c:pt>
                <c:pt idx="3480">
                  <c:v>40462</c:v>
                </c:pt>
                <c:pt idx="3481">
                  <c:v>40463</c:v>
                </c:pt>
                <c:pt idx="3482">
                  <c:v>40464</c:v>
                </c:pt>
                <c:pt idx="3483">
                  <c:v>40465</c:v>
                </c:pt>
                <c:pt idx="3484">
                  <c:v>40466</c:v>
                </c:pt>
                <c:pt idx="3485">
                  <c:v>40469</c:v>
                </c:pt>
                <c:pt idx="3486">
                  <c:v>40470</c:v>
                </c:pt>
                <c:pt idx="3487">
                  <c:v>40471</c:v>
                </c:pt>
                <c:pt idx="3488">
                  <c:v>40472</c:v>
                </c:pt>
                <c:pt idx="3489">
                  <c:v>40473</c:v>
                </c:pt>
                <c:pt idx="3490">
                  <c:v>40476</c:v>
                </c:pt>
                <c:pt idx="3491">
                  <c:v>40477</c:v>
                </c:pt>
                <c:pt idx="3492">
                  <c:v>40478</c:v>
                </c:pt>
                <c:pt idx="3493">
                  <c:v>40483</c:v>
                </c:pt>
                <c:pt idx="3494">
                  <c:v>40484</c:v>
                </c:pt>
                <c:pt idx="3495">
                  <c:v>40485</c:v>
                </c:pt>
                <c:pt idx="3496">
                  <c:v>40486</c:v>
                </c:pt>
                <c:pt idx="3497">
                  <c:v>40487</c:v>
                </c:pt>
                <c:pt idx="3498">
                  <c:v>40490</c:v>
                </c:pt>
                <c:pt idx="3499">
                  <c:v>40491</c:v>
                </c:pt>
                <c:pt idx="3500">
                  <c:v>40492</c:v>
                </c:pt>
                <c:pt idx="3501">
                  <c:v>40493</c:v>
                </c:pt>
                <c:pt idx="3502">
                  <c:v>40494</c:v>
                </c:pt>
                <c:pt idx="3503">
                  <c:v>40497</c:v>
                </c:pt>
                <c:pt idx="3504">
                  <c:v>40498</c:v>
                </c:pt>
                <c:pt idx="3505">
                  <c:v>40499</c:v>
                </c:pt>
                <c:pt idx="3506">
                  <c:v>40500</c:v>
                </c:pt>
                <c:pt idx="3507">
                  <c:v>40501</c:v>
                </c:pt>
                <c:pt idx="3508">
                  <c:v>40504</c:v>
                </c:pt>
                <c:pt idx="3509">
                  <c:v>40505</c:v>
                </c:pt>
                <c:pt idx="3510">
                  <c:v>40506</c:v>
                </c:pt>
                <c:pt idx="3511">
                  <c:v>40508</c:v>
                </c:pt>
                <c:pt idx="3512">
                  <c:v>40513</c:v>
                </c:pt>
                <c:pt idx="3513">
                  <c:v>40514</c:v>
                </c:pt>
                <c:pt idx="3514">
                  <c:v>40515</c:v>
                </c:pt>
                <c:pt idx="3515">
                  <c:v>40518</c:v>
                </c:pt>
                <c:pt idx="3516">
                  <c:v>40519</c:v>
                </c:pt>
                <c:pt idx="3517">
                  <c:v>40520</c:v>
                </c:pt>
                <c:pt idx="3518">
                  <c:v>40521</c:v>
                </c:pt>
                <c:pt idx="3519">
                  <c:v>40522</c:v>
                </c:pt>
                <c:pt idx="3520">
                  <c:v>40525</c:v>
                </c:pt>
                <c:pt idx="3521">
                  <c:v>40526</c:v>
                </c:pt>
                <c:pt idx="3522">
                  <c:v>40527</c:v>
                </c:pt>
                <c:pt idx="3523">
                  <c:v>40528</c:v>
                </c:pt>
                <c:pt idx="3524">
                  <c:v>40529</c:v>
                </c:pt>
                <c:pt idx="3525">
                  <c:v>40532</c:v>
                </c:pt>
                <c:pt idx="3526">
                  <c:v>40533</c:v>
                </c:pt>
                <c:pt idx="3527">
                  <c:v>40534</c:v>
                </c:pt>
                <c:pt idx="3528">
                  <c:v>40535</c:v>
                </c:pt>
                <c:pt idx="3529">
                  <c:v>40539</c:v>
                </c:pt>
                <c:pt idx="3530">
                  <c:v>40540</c:v>
                </c:pt>
                <c:pt idx="3531">
                  <c:v>40541</c:v>
                </c:pt>
                <c:pt idx="3532">
                  <c:v>40546</c:v>
                </c:pt>
                <c:pt idx="3533">
                  <c:v>40547</c:v>
                </c:pt>
                <c:pt idx="3534">
                  <c:v>40548</c:v>
                </c:pt>
                <c:pt idx="3535">
                  <c:v>40549</c:v>
                </c:pt>
                <c:pt idx="3536">
                  <c:v>40550</c:v>
                </c:pt>
                <c:pt idx="3537">
                  <c:v>40553</c:v>
                </c:pt>
                <c:pt idx="3538">
                  <c:v>40554</c:v>
                </c:pt>
                <c:pt idx="3539">
                  <c:v>40555</c:v>
                </c:pt>
                <c:pt idx="3540">
                  <c:v>40556</c:v>
                </c:pt>
                <c:pt idx="3541">
                  <c:v>40557</c:v>
                </c:pt>
                <c:pt idx="3542">
                  <c:v>40561</c:v>
                </c:pt>
                <c:pt idx="3543">
                  <c:v>40562</c:v>
                </c:pt>
                <c:pt idx="3544">
                  <c:v>40563</c:v>
                </c:pt>
                <c:pt idx="3545">
                  <c:v>40564</c:v>
                </c:pt>
                <c:pt idx="3546">
                  <c:v>40567</c:v>
                </c:pt>
                <c:pt idx="3547">
                  <c:v>40568</c:v>
                </c:pt>
                <c:pt idx="3548">
                  <c:v>40569</c:v>
                </c:pt>
                <c:pt idx="3549">
                  <c:v>40570</c:v>
                </c:pt>
                <c:pt idx="3550">
                  <c:v>40575</c:v>
                </c:pt>
                <c:pt idx="3551">
                  <c:v>40576</c:v>
                </c:pt>
                <c:pt idx="3552">
                  <c:v>40577</c:v>
                </c:pt>
                <c:pt idx="3553">
                  <c:v>40578</c:v>
                </c:pt>
                <c:pt idx="3554">
                  <c:v>40581</c:v>
                </c:pt>
                <c:pt idx="3555">
                  <c:v>40582</c:v>
                </c:pt>
                <c:pt idx="3556">
                  <c:v>40583</c:v>
                </c:pt>
                <c:pt idx="3557">
                  <c:v>40584</c:v>
                </c:pt>
                <c:pt idx="3558">
                  <c:v>40585</c:v>
                </c:pt>
                <c:pt idx="3559">
                  <c:v>40588</c:v>
                </c:pt>
                <c:pt idx="3560">
                  <c:v>40589</c:v>
                </c:pt>
                <c:pt idx="3561">
                  <c:v>40590</c:v>
                </c:pt>
                <c:pt idx="3562">
                  <c:v>40591</c:v>
                </c:pt>
                <c:pt idx="3563">
                  <c:v>40592</c:v>
                </c:pt>
                <c:pt idx="3564">
                  <c:v>40596</c:v>
                </c:pt>
                <c:pt idx="3565">
                  <c:v>40597</c:v>
                </c:pt>
                <c:pt idx="3566">
                  <c:v>40598</c:v>
                </c:pt>
                <c:pt idx="3567">
                  <c:v>40603</c:v>
                </c:pt>
                <c:pt idx="3568">
                  <c:v>40604</c:v>
                </c:pt>
                <c:pt idx="3569">
                  <c:v>40605</c:v>
                </c:pt>
                <c:pt idx="3570">
                  <c:v>40606</c:v>
                </c:pt>
                <c:pt idx="3571">
                  <c:v>40609</c:v>
                </c:pt>
                <c:pt idx="3572">
                  <c:v>40610</c:v>
                </c:pt>
                <c:pt idx="3573">
                  <c:v>40611</c:v>
                </c:pt>
                <c:pt idx="3574">
                  <c:v>40612</c:v>
                </c:pt>
                <c:pt idx="3575">
                  <c:v>40613</c:v>
                </c:pt>
                <c:pt idx="3576">
                  <c:v>40616</c:v>
                </c:pt>
                <c:pt idx="3577">
                  <c:v>40617</c:v>
                </c:pt>
                <c:pt idx="3578">
                  <c:v>40618</c:v>
                </c:pt>
                <c:pt idx="3579">
                  <c:v>40619</c:v>
                </c:pt>
                <c:pt idx="3580">
                  <c:v>40620</c:v>
                </c:pt>
                <c:pt idx="3581">
                  <c:v>40623</c:v>
                </c:pt>
                <c:pt idx="3582">
                  <c:v>40624</c:v>
                </c:pt>
                <c:pt idx="3583">
                  <c:v>40625</c:v>
                </c:pt>
                <c:pt idx="3584">
                  <c:v>40626</c:v>
                </c:pt>
                <c:pt idx="3585">
                  <c:v>40627</c:v>
                </c:pt>
                <c:pt idx="3586">
                  <c:v>40630</c:v>
                </c:pt>
                <c:pt idx="3587">
                  <c:v>40631</c:v>
                </c:pt>
                <c:pt idx="3588">
                  <c:v>40634</c:v>
                </c:pt>
                <c:pt idx="3589">
                  <c:v>40637</c:v>
                </c:pt>
                <c:pt idx="3590">
                  <c:v>40638</c:v>
                </c:pt>
                <c:pt idx="3591">
                  <c:v>40639</c:v>
                </c:pt>
                <c:pt idx="3592">
                  <c:v>40640</c:v>
                </c:pt>
                <c:pt idx="3593">
                  <c:v>40641</c:v>
                </c:pt>
                <c:pt idx="3594">
                  <c:v>40644</c:v>
                </c:pt>
                <c:pt idx="3595">
                  <c:v>40645</c:v>
                </c:pt>
                <c:pt idx="3596">
                  <c:v>40646</c:v>
                </c:pt>
                <c:pt idx="3597">
                  <c:v>40647</c:v>
                </c:pt>
                <c:pt idx="3598">
                  <c:v>40648</c:v>
                </c:pt>
                <c:pt idx="3599">
                  <c:v>40651</c:v>
                </c:pt>
                <c:pt idx="3600">
                  <c:v>40652</c:v>
                </c:pt>
                <c:pt idx="3601">
                  <c:v>40653</c:v>
                </c:pt>
                <c:pt idx="3602">
                  <c:v>40654</c:v>
                </c:pt>
                <c:pt idx="3603">
                  <c:v>40658</c:v>
                </c:pt>
                <c:pt idx="3604">
                  <c:v>40659</c:v>
                </c:pt>
                <c:pt idx="3605">
                  <c:v>40660</c:v>
                </c:pt>
                <c:pt idx="3606">
                  <c:v>40665</c:v>
                </c:pt>
                <c:pt idx="3607">
                  <c:v>40666</c:v>
                </c:pt>
                <c:pt idx="3608">
                  <c:v>40667</c:v>
                </c:pt>
                <c:pt idx="3609">
                  <c:v>40668</c:v>
                </c:pt>
                <c:pt idx="3610">
                  <c:v>40669</c:v>
                </c:pt>
                <c:pt idx="3611">
                  <c:v>40672</c:v>
                </c:pt>
                <c:pt idx="3612">
                  <c:v>40673</c:v>
                </c:pt>
                <c:pt idx="3613">
                  <c:v>40674</c:v>
                </c:pt>
                <c:pt idx="3614">
                  <c:v>40675</c:v>
                </c:pt>
                <c:pt idx="3615">
                  <c:v>40676</c:v>
                </c:pt>
                <c:pt idx="3616">
                  <c:v>40679</c:v>
                </c:pt>
                <c:pt idx="3617">
                  <c:v>40680</c:v>
                </c:pt>
                <c:pt idx="3618">
                  <c:v>40681</c:v>
                </c:pt>
                <c:pt idx="3619">
                  <c:v>40682</c:v>
                </c:pt>
                <c:pt idx="3620">
                  <c:v>40683</c:v>
                </c:pt>
                <c:pt idx="3621">
                  <c:v>40686</c:v>
                </c:pt>
                <c:pt idx="3622">
                  <c:v>40687</c:v>
                </c:pt>
                <c:pt idx="3623">
                  <c:v>40688</c:v>
                </c:pt>
                <c:pt idx="3624">
                  <c:v>40689</c:v>
                </c:pt>
                <c:pt idx="3625">
                  <c:v>40695</c:v>
                </c:pt>
                <c:pt idx="3626">
                  <c:v>40696</c:v>
                </c:pt>
                <c:pt idx="3627">
                  <c:v>40697</c:v>
                </c:pt>
                <c:pt idx="3628">
                  <c:v>40700</c:v>
                </c:pt>
                <c:pt idx="3629">
                  <c:v>40701</c:v>
                </c:pt>
                <c:pt idx="3630">
                  <c:v>40702</c:v>
                </c:pt>
                <c:pt idx="3631">
                  <c:v>40703</c:v>
                </c:pt>
                <c:pt idx="3632">
                  <c:v>40704</c:v>
                </c:pt>
                <c:pt idx="3633">
                  <c:v>40707</c:v>
                </c:pt>
                <c:pt idx="3634">
                  <c:v>40708</c:v>
                </c:pt>
                <c:pt idx="3635">
                  <c:v>40709</c:v>
                </c:pt>
                <c:pt idx="3636">
                  <c:v>40710</c:v>
                </c:pt>
                <c:pt idx="3637">
                  <c:v>40711</c:v>
                </c:pt>
                <c:pt idx="3638">
                  <c:v>40714</c:v>
                </c:pt>
                <c:pt idx="3639">
                  <c:v>40715</c:v>
                </c:pt>
                <c:pt idx="3640">
                  <c:v>40716</c:v>
                </c:pt>
                <c:pt idx="3641">
                  <c:v>40717</c:v>
                </c:pt>
                <c:pt idx="3642">
                  <c:v>40718</c:v>
                </c:pt>
                <c:pt idx="3643">
                  <c:v>40721</c:v>
                </c:pt>
                <c:pt idx="3644">
                  <c:v>40722</c:v>
                </c:pt>
                <c:pt idx="3645">
                  <c:v>40725</c:v>
                </c:pt>
                <c:pt idx="3646">
                  <c:v>40729</c:v>
                </c:pt>
                <c:pt idx="3647">
                  <c:v>40730</c:v>
                </c:pt>
                <c:pt idx="3648">
                  <c:v>40731</c:v>
                </c:pt>
                <c:pt idx="3649">
                  <c:v>40732</c:v>
                </c:pt>
                <c:pt idx="3650">
                  <c:v>40735</c:v>
                </c:pt>
                <c:pt idx="3651">
                  <c:v>40736</c:v>
                </c:pt>
                <c:pt idx="3652">
                  <c:v>40737</c:v>
                </c:pt>
                <c:pt idx="3653">
                  <c:v>40738</c:v>
                </c:pt>
                <c:pt idx="3654">
                  <c:v>40739</c:v>
                </c:pt>
                <c:pt idx="3655">
                  <c:v>40742</c:v>
                </c:pt>
                <c:pt idx="3656">
                  <c:v>40743</c:v>
                </c:pt>
                <c:pt idx="3657">
                  <c:v>40744</c:v>
                </c:pt>
                <c:pt idx="3658">
                  <c:v>40745</c:v>
                </c:pt>
                <c:pt idx="3659">
                  <c:v>40746</c:v>
                </c:pt>
                <c:pt idx="3660">
                  <c:v>40749</c:v>
                </c:pt>
                <c:pt idx="3661">
                  <c:v>40750</c:v>
                </c:pt>
                <c:pt idx="3662">
                  <c:v>40751</c:v>
                </c:pt>
                <c:pt idx="3663">
                  <c:v>40756</c:v>
                </c:pt>
                <c:pt idx="3664">
                  <c:v>40757</c:v>
                </c:pt>
                <c:pt idx="3665">
                  <c:v>40758</c:v>
                </c:pt>
                <c:pt idx="3666">
                  <c:v>40759</c:v>
                </c:pt>
                <c:pt idx="3667">
                  <c:v>40760</c:v>
                </c:pt>
                <c:pt idx="3668">
                  <c:v>40763</c:v>
                </c:pt>
                <c:pt idx="3669">
                  <c:v>40764</c:v>
                </c:pt>
                <c:pt idx="3670">
                  <c:v>40765</c:v>
                </c:pt>
                <c:pt idx="3671">
                  <c:v>40766</c:v>
                </c:pt>
                <c:pt idx="3672">
                  <c:v>40767</c:v>
                </c:pt>
                <c:pt idx="3673">
                  <c:v>40770</c:v>
                </c:pt>
                <c:pt idx="3674">
                  <c:v>40771</c:v>
                </c:pt>
                <c:pt idx="3675">
                  <c:v>40772</c:v>
                </c:pt>
                <c:pt idx="3676">
                  <c:v>40773</c:v>
                </c:pt>
                <c:pt idx="3677">
                  <c:v>40774</c:v>
                </c:pt>
                <c:pt idx="3678">
                  <c:v>40777</c:v>
                </c:pt>
                <c:pt idx="3679">
                  <c:v>40778</c:v>
                </c:pt>
                <c:pt idx="3680">
                  <c:v>40779</c:v>
                </c:pt>
                <c:pt idx="3681">
                  <c:v>40780</c:v>
                </c:pt>
                <c:pt idx="3682">
                  <c:v>40781</c:v>
                </c:pt>
                <c:pt idx="3683">
                  <c:v>40784</c:v>
                </c:pt>
                <c:pt idx="3684">
                  <c:v>40787</c:v>
                </c:pt>
                <c:pt idx="3685">
                  <c:v>40788</c:v>
                </c:pt>
                <c:pt idx="3686">
                  <c:v>40792</c:v>
                </c:pt>
                <c:pt idx="3687">
                  <c:v>40793</c:v>
                </c:pt>
                <c:pt idx="3688">
                  <c:v>40794</c:v>
                </c:pt>
                <c:pt idx="3689">
                  <c:v>40795</c:v>
                </c:pt>
                <c:pt idx="3690">
                  <c:v>40798</c:v>
                </c:pt>
                <c:pt idx="3691">
                  <c:v>40799</c:v>
                </c:pt>
                <c:pt idx="3692">
                  <c:v>40800</c:v>
                </c:pt>
                <c:pt idx="3693">
                  <c:v>40801</c:v>
                </c:pt>
                <c:pt idx="3694">
                  <c:v>40802</c:v>
                </c:pt>
                <c:pt idx="3695">
                  <c:v>40805</c:v>
                </c:pt>
                <c:pt idx="3696">
                  <c:v>40806</c:v>
                </c:pt>
                <c:pt idx="3697">
                  <c:v>40807</c:v>
                </c:pt>
                <c:pt idx="3698">
                  <c:v>40808</c:v>
                </c:pt>
                <c:pt idx="3699">
                  <c:v>40809</c:v>
                </c:pt>
                <c:pt idx="3700">
                  <c:v>40812</c:v>
                </c:pt>
                <c:pt idx="3701">
                  <c:v>40813</c:v>
                </c:pt>
                <c:pt idx="3702">
                  <c:v>40814</c:v>
                </c:pt>
                <c:pt idx="3703">
                  <c:v>40819</c:v>
                </c:pt>
                <c:pt idx="3704">
                  <c:v>40820</c:v>
                </c:pt>
                <c:pt idx="3705">
                  <c:v>40821</c:v>
                </c:pt>
                <c:pt idx="3706">
                  <c:v>40822</c:v>
                </c:pt>
                <c:pt idx="3707">
                  <c:v>40823</c:v>
                </c:pt>
                <c:pt idx="3708">
                  <c:v>40826</c:v>
                </c:pt>
                <c:pt idx="3709">
                  <c:v>40827</c:v>
                </c:pt>
                <c:pt idx="3710">
                  <c:v>40828</c:v>
                </c:pt>
                <c:pt idx="3711">
                  <c:v>40829</c:v>
                </c:pt>
                <c:pt idx="3712">
                  <c:v>40830</c:v>
                </c:pt>
                <c:pt idx="3713">
                  <c:v>40833</c:v>
                </c:pt>
                <c:pt idx="3714">
                  <c:v>40834</c:v>
                </c:pt>
                <c:pt idx="3715">
                  <c:v>40835</c:v>
                </c:pt>
                <c:pt idx="3716">
                  <c:v>40836</c:v>
                </c:pt>
                <c:pt idx="3717">
                  <c:v>40837</c:v>
                </c:pt>
                <c:pt idx="3718">
                  <c:v>40840</c:v>
                </c:pt>
                <c:pt idx="3719">
                  <c:v>40841</c:v>
                </c:pt>
                <c:pt idx="3720">
                  <c:v>40842</c:v>
                </c:pt>
                <c:pt idx="3721">
                  <c:v>40843</c:v>
                </c:pt>
                <c:pt idx="3722">
                  <c:v>40848</c:v>
                </c:pt>
                <c:pt idx="3723">
                  <c:v>40849</c:v>
                </c:pt>
                <c:pt idx="3724">
                  <c:v>40850</c:v>
                </c:pt>
                <c:pt idx="3725">
                  <c:v>40851</c:v>
                </c:pt>
                <c:pt idx="3726">
                  <c:v>40854</c:v>
                </c:pt>
                <c:pt idx="3727">
                  <c:v>40855</c:v>
                </c:pt>
                <c:pt idx="3728">
                  <c:v>40856</c:v>
                </c:pt>
                <c:pt idx="3729">
                  <c:v>40857</c:v>
                </c:pt>
                <c:pt idx="3730">
                  <c:v>40858</c:v>
                </c:pt>
                <c:pt idx="3731">
                  <c:v>40861</c:v>
                </c:pt>
                <c:pt idx="3732">
                  <c:v>40862</c:v>
                </c:pt>
                <c:pt idx="3733">
                  <c:v>40863</c:v>
                </c:pt>
                <c:pt idx="3734">
                  <c:v>40864</c:v>
                </c:pt>
                <c:pt idx="3735">
                  <c:v>40865</c:v>
                </c:pt>
                <c:pt idx="3736">
                  <c:v>40868</c:v>
                </c:pt>
                <c:pt idx="3737">
                  <c:v>40869</c:v>
                </c:pt>
                <c:pt idx="3738">
                  <c:v>40870</c:v>
                </c:pt>
                <c:pt idx="3739">
                  <c:v>40872</c:v>
                </c:pt>
                <c:pt idx="3740">
                  <c:v>40875</c:v>
                </c:pt>
                <c:pt idx="3741">
                  <c:v>40878</c:v>
                </c:pt>
                <c:pt idx="3742">
                  <c:v>40879</c:v>
                </c:pt>
                <c:pt idx="3743">
                  <c:v>40882</c:v>
                </c:pt>
                <c:pt idx="3744">
                  <c:v>40883</c:v>
                </c:pt>
                <c:pt idx="3745">
                  <c:v>40884</c:v>
                </c:pt>
                <c:pt idx="3746">
                  <c:v>40885</c:v>
                </c:pt>
                <c:pt idx="3747">
                  <c:v>40886</c:v>
                </c:pt>
                <c:pt idx="3748">
                  <c:v>40889</c:v>
                </c:pt>
                <c:pt idx="3749">
                  <c:v>40890</c:v>
                </c:pt>
                <c:pt idx="3750">
                  <c:v>40891</c:v>
                </c:pt>
                <c:pt idx="3751">
                  <c:v>40892</c:v>
                </c:pt>
                <c:pt idx="3752">
                  <c:v>40893</c:v>
                </c:pt>
                <c:pt idx="3753">
                  <c:v>40896</c:v>
                </c:pt>
                <c:pt idx="3754">
                  <c:v>40897</c:v>
                </c:pt>
                <c:pt idx="3755">
                  <c:v>40898</c:v>
                </c:pt>
                <c:pt idx="3756">
                  <c:v>40899</c:v>
                </c:pt>
                <c:pt idx="3757">
                  <c:v>40900</c:v>
                </c:pt>
                <c:pt idx="3758">
                  <c:v>40904</c:v>
                </c:pt>
                <c:pt idx="3759">
                  <c:v>40905</c:v>
                </c:pt>
              </c:numCache>
            </c:numRef>
          </c:cat>
          <c:val>
            <c:numRef>
              <c:f>'mommvp_delay eom'!$C$2:$C$3761</c:f>
              <c:numCache>
                <c:formatCode>General</c:formatCode>
                <c:ptCount val="3760"/>
                <c:pt idx="0">
                  <c:v>1.003733</c:v>
                </c:pt>
                <c:pt idx="1">
                  <c:v>1.0074668867599899</c:v>
                </c:pt>
                <c:pt idx="2">
                  <c:v>1.0203906719833471</c:v>
                </c:pt>
                <c:pt idx="3">
                  <c:v>1.0249854911792777</c:v>
                </c:pt>
                <c:pt idx="4">
                  <c:v>1.0255594830543278</c:v>
                </c:pt>
                <c:pt idx="5">
                  <c:v>1.0206767943555051</c:v>
                </c:pt>
                <c:pt idx="6">
                  <c:v>1.0333127730696263</c:v>
                </c:pt>
                <c:pt idx="7">
                  <c:v>1.0310157187750926</c:v>
                </c:pt>
                <c:pt idx="8">
                  <c:v>1.0301537896341966</c:v>
                </c:pt>
                <c:pt idx="9">
                  <c:v>1.0358979271651969</c:v>
                </c:pt>
                <c:pt idx="10">
                  <c:v>1.0269954203791392</c:v>
                </c:pt>
                <c:pt idx="11">
                  <c:v>1.0157950083244842</c:v>
                </c:pt>
                <c:pt idx="12">
                  <c:v>1.0195280549800767</c:v>
                </c:pt>
                <c:pt idx="13">
                  <c:v>1.0183790468621141</c:v>
                </c:pt>
                <c:pt idx="14">
                  <c:v>1.0258458020336969</c:v>
                </c:pt>
                <c:pt idx="15">
                  <c:v>1.0336001704512696</c:v>
                </c:pt>
                <c:pt idx="16">
                  <c:v>1.0327381479091122</c:v>
                </c:pt>
                <c:pt idx="17">
                  <c:v>1.041354282277118</c:v>
                </c:pt>
                <c:pt idx="18">
                  <c:v>1.0396162619799965</c:v>
                </c:pt>
                <c:pt idx="19">
                  <c:v>1.0372979177157811</c:v>
                </c:pt>
                <c:pt idx="20">
                  <c:v>1.0370085115967373</c:v>
                </c:pt>
                <c:pt idx="21">
                  <c:v>1.0381678871127025</c:v>
                </c:pt>
                <c:pt idx="22">
                  <c:v>1.0404861160046146</c:v>
                </c:pt>
                <c:pt idx="23">
                  <c:v>1.0404861160046146</c:v>
                </c:pt>
                <c:pt idx="24">
                  <c:v>1.0401968608643652</c:v>
                </c:pt>
                <c:pt idx="25">
                  <c:v>1.0378793022583583</c:v>
                </c:pt>
                <c:pt idx="26">
                  <c:v>1.0320848221138499</c:v>
                </c:pt>
                <c:pt idx="27">
                  <c:v>1.0413570721557208</c:v>
                </c:pt>
                <c:pt idx="28">
                  <c:v>1.0393285085791615</c:v>
                </c:pt>
                <c:pt idx="29">
                  <c:v>1.0422261564610802</c:v>
                </c:pt>
                <c:pt idx="30">
                  <c:v>1.040487723232103</c:v>
                </c:pt>
                <c:pt idx="31">
                  <c:v>1.0416468265557837</c:v>
                </c:pt>
                <c:pt idx="32">
                  <c:v>1.0387489650843056</c:v>
                </c:pt>
                <c:pt idx="33">
                  <c:v>1.0407776418131154</c:v>
                </c:pt>
                <c:pt idx="34">
                  <c:v>1.0370110675273927</c:v>
                </c:pt>
                <c:pt idx="35">
                  <c:v>1.0381704459008883</c:v>
                </c:pt>
                <c:pt idx="36">
                  <c:v>1.0439655133299071</c:v>
                </c:pt>
                <c:pt idx="37">
                  <c:v>1.0401988857578128</c:v>
                </c:pt>
                <c:pt idx="38">
                  <c:v>1.0428066643644076</c:v>
                </c:pt>
                <c:pt idx="39">
                  <c:v>1.0474283835008706</c:v>
                </c:pt>
                <c:pt idx="40">
                  <c:v>1.0572501194529582</c:v>
                </c:pt>
                <c:pt idx="41">
                  <c:v>1.0592726389314717</c:v>
                </c:pt>
                <c:pt idx="42">
                  <c:v>1.0598499425196894</c:v>
                </c:pt>
                <c:pt idx="43">
                  <c:v>1.0638943299003447</c:v>
                </c:pt>
                <c:pt idx="44">
                  <c:v>1.0667828030060242</c:v>
                </c:pt>
                <c:pt idx="45">
                  <c:v>1.0716932042482503</c:v>
                </c:pt>
                <c:pt idx="46">
                  <c:v>1.0766037025101158</c:v>
                </c:pt>
                <c:pt idx="47">
                  <c:v>1.0864255580881157</c:v>
                </c:pt>
                <c:pt idx="48">
                  <c:v>1.086132223187432</c:v>
                </c:pt>
                <c:pt idx="49">
                  <c:v>1.0820668302760403</c:v>
                </c:pt>
                <c:pt idx="50">
                  <c:v>1.0872942951331039</c:v>
                </c:pt>
                <c:pt idx="51">
                  <c:v>1.092522006104093</c:v>
                </c:pt>
                <c:pt idx="52">
                  <c:v>1.0835196247737953</c:v>
                </c:pt>
                <c:pt idx="53">
                  <c:v>1.0838100080332238</c:v>
                </c:pt>
                <c:pt idx="54">
                  <c:v>1.0820672415403052</c:v>
                </c:pt>
                <c:pt idx="55">
                  <c:v>1.0817772475195713</c:v>
                </c:pt>
                <c:pt idx="56">
                  <c:v>1.0809064168353169</c:v>
                </c:pt>
                <c:pt idx="57">
                  <c:v>1.0754197358634607</c:v>
                </c:pt>
                <c:pt idx="58">
                  <c:v>1.0765747366597782</c:v>
                </c:pt>
                <c:pt idx="59">
                  <c:v>1.0754195719673423</c:v>
                </c:pt>
                <c:pt idx="60">
                  <c:v>1.078596361382923</c:v>
                </c:pt>
                <c:pt idx="61">
                  <c:v>1.0794624742611136</c:v>
                </c:pt>
                <c:pt idx="62">
                  <c:v>1.0705104919620663</c:v>
                </c:pt>
                <c:pt idx="63">
                  <c:v>1.0699324162964068</c:v>
                </c:pt>
                <c:pt idx="64">
                  <c:v>1.0733979273927909</c:v>
                </c:pt>
                <c:pt idx="65">
                  <c:v>1.0800401137674975</c:v>
                </c:pt>
                <c:pt idx="66">
                  <c:v>1.0835059624925774</c:v>
                </c:pt>
                <c:pt idx="67">
                  <c:v>1.0783083843904993</c:v>
                </c:pt>
                <c:pt idx="68">
                  <c:v>1.0855276590239828</c:v>
                </c:pt>
                <c:pt idx="69">
                  <c:v>1.088703912954287</c:v>
                </c:pt>
                <c:pt idx="70">
                  <c:v>1.0939024741386438</c:v>
                </c:pt>
                <c:pt idx="71">
                  <c:v>1.0872602983156729</c:v>
                </c:pt>
                <c:pt idx="72">
                  <c:v>1.084949870181751</c:v>
                </c:pt>
                <c:pt idx="73">
                  <c:v>1.0861053417934947</c:v>
                </c:pt>
                <c:pt idx="74">
                  <c:v>1.0771536615664328</c:v>
                </c:pt>
                <c:pt idx="75">
                  <c:v>1.0673354059412548</c:v>
                </c:pt>
                <c:pt idx="76">
                  <c:v>1.0754215389766657</c:v>
                </c:pt>
                <c:pt idx="77">
                  <c:v>1.0840668527284882</c:v>
                </c:pt>
                <c:pt idx="78">
                  <c:v>1.0909831992488961</c:v>
                </c:pt>
                <c:pt idx="79">
                  <c:v>1.0924243880550928</c:v>
                </c:pt>
                <c:pt idx="80">
                  <c:v>1.0886784648284509</c:v>
                </c:pt>
                <c:pt idx="81">
                  <c:v>1.0846438224377966</c:v>
                </c:pt>
                <c:pt idx="82">
                  <c:v>1.0944414100858773</c:v>
                </c:pt>
                <c:pt idx="83">
                  <c:v>1.0984755211234538</c:v>
                </c:pt>
                <c:pt idx="84">
                  <c:v>1.0978988214748628</c:v>
                </c:pt>
                <c:pt idx="85">
                  <c:v>1.0967460277123142</c:v>
                </c:pt>
                <c:pt idx="86">
                  <c:v>1.089541503056271</c:v>
                </c:pt>
                <c:pt idx="87">
                  <c:v>1.1004913951619755</c:v>
                </c:pt>
                <c:pt idx="88">
                  <c:v>1.10654299734396</c:v>
                </c:pt>
                <c:pt idx="89">
                  <c:v>1.11000094421066</c:v>
                </c:pt>
                <c:pt idx="90">
                  <c:v>1.1042378193083182</c:v>
                </c:pt>
                <c:pt idx="91">
                  <c:v>1.1131711032665115</c:v>
                </c:pt>
                <c:pt idx="92">
                  <c:v>1.1097135938197644</c:v>
                </c:pt>
                <c:pt idx="93">
                  <c:v>1.1125955200229143</c:v>
                </c:pt>
                <c:pt idx="94">
                  <c:v>1.1128836822626003</c:v>
                </c:pt>
                <c:pt idx="95">
                  <c:v>1.1246980554335</c:v>
                </c:pt>
                <c:pt idx="96">
                  <c:v>1.1261410430386098</c:v>
                </c:pt>
                <c:pt idx="97">
                  <c:v>1.1399903255858874</c:v>
                </c:pt>
                <c:pt idx="98">
                  <c:v>1.1474926019185567</c:v>
                </c:pt>
                <c:pt idx="99">
                  <c:v>1.150089377676687</c:v>
                </c:pt>
                <c:pt idx="100">
                  <c:v>1.144030706835085</c:v>
                </c:pt>
                <c:pt idx="101">
                  <c:v>1.1477819835227974</c:v>
                </c:pt>
                <c:pt idx="102">
                  <c:v>1.1526876037203739</c:v>
                </c:pt>
                <c:pt idx="103">
                  <c:v>1.149224930158798</c:v>
                </c:pt>
                <c:pt idx="104">
                  <c:v>1.1564386150454049</c:v>
                </c:pt>
                <c:pt idx="105">
                  <c:v>1.1480706252269364</c:v>
                </c:pt>
                <c:pt idx="106">
                  <c:v>1.148488522934519</c:v>
                </c:pt>
                <c:pt idx="107">
                  <c:v>1.126424909920424</c:v>
                </c:pt>
                <c:pt idx="108">
                  <c:v>1.1383278419435532</c:v>
                </c:pt>
                <c:pt idx="109">
                  <c:v>1.127296306827277</c:v>
                </c:pt>
                <c:pt idx="110">
                  <c:v>1.1331030101037329</c:v>
                </c:pt>
                <c:pt idx="111">
                  <c:v>1.137167450600975</c:v>
                </c:pt>
                <c:pt idx="112">
                  <c:v>1.142683849903829</c:v>
                </c:pt>
                <c:pt idx="113">
                  <c:v>1.142103366508078</c:v>
                </c:pt>
                <c:pt idx="114">
                  <c:v>1.1542930357388073</c:v>
                </c:pt>
                <c:pt idx="115">
                  <c:v>1.1574858102756609</c:v>
                </c:pt>
                <c:pt idx="116">
                  <c:v>1.1464561279895429</c:v>
                </c:pt>
                <c:pt idx="117">
                  <c:v>1.1441345543303629</c:v>
                </c:pt>
                <c:pt idx="118">
                  <c:v>1.14848798630959</c:v>
                </c:pt>
                <c:pt idx="119">
                  <c:v>1.1287512202648586</c:v>
                </c:pt>
                <c:pt idx="120">
                  <c:v>1.1139487767623053</c:v>
                </c:pt>
                <c:pt idx="121">
                  <c:v>1.1206246717814305</c:v>
                </c:pt>
                <c:pt idx="122">
                  <c:v>1.118883221041481</c:v>
                </c:pt>
                <c:pt idx="123">
                  <c:v>1.1165615383578187</c:v>
                </c:pt>
                <c:pt idx="124">
                  <c:v>1.130202570671925</c:v>
                </c:pt>
                <c:pt idx="125">
                  <c:v>1.1267192863491129</c:v>
                </c:pt>
                <c:pt idx="126">
                  <c:v>1.1304926692390962</c:v>
                </c:pt>
                <c:pt idx="127">
                  <c:v>1.138038707806267</c:v>
                </c:pt>
                <c:pt idx="128">
                  <c:v>1.1383289076767462</c:v>
                </c:pt>
                <c:pt idx="129">
                  <c:v>1.1409413725198529</c:v>
                </c:pt>
                <c:pt idx="130">
                  <c:v>1.1502286352921647</c:v>
                </c:pt>
                <c:pt idx="131">
                  <c:v>1.1461648775236764</c:v>
                </c:pt>
                <c:pt idx="132">
                  <c:v>1.1560333571191552</c:v>
                </c:pt>
                <c:pt idx="133">
                  <c:v>1.1606771431146912</c:v>
                </c:pt>
                <c:pt idx="134">
                  <c:v>1.1649495956784963</c:v>
                </c:pt>
                <c:pt idx="135">
                  <c:v>1.1601080651588553</c:v>
                </c:pt>
                <c:pt idx="136">
                  <c:v>1.1695072607027726</c:v>
                </c:pt>
                <c:pt idx="137">
                  <c:v>1.1806152406649275</c:v>
                </c:pt>
                <c:pt idx="138">
                  <c:v>1.1874510029083774</c:v>
                </c:pt>
                <c:pt idx="139">
                  <c:v>1.2002683490337704</c:v>
                </c:pt>
                <c:pt idx="140">
                  <c:v>1.1999838854350482</c:v>
                </c:pt>
                <c:pt idx="141">
                  <c:v>1.2090989630288007</c:v>
                </c:pt>
                <c:pt idx="142">
                  <c:v>1.2065356732271784</c:v>
                </c:pt>
                <c:pt idx="143">
                  <c:v>1.1959965841215376</c:v>
                </c:pt>
                <c:pt idx="144">
                  <c:v>1.1885909732726572</c:v>
                </c:pt>
                <c:pt idx="145">
                  <c:v>1.1837486536475432</c:v>
                </c:pt>
                <c:pt idx="146">
                  <c:v>1.1720709731793091</c:v>
                </c:pt>
                <c:pt idx="147">
                  <c:v>1.1865976208208935</c:v>
                </c:pt>
                <c:pt idx="148">
                  <c:v>1.2053968869275589</c:v>
                </c:pt>
                <c:pt idx="149">
                  <c:v>1.2019783813562324</c:v>
                </c:pt>
                <c:pt idx="150">
                  <c:v>1.1848886527301095</c:v>
                </c:pt>
                <c:pt idx="151">
                  <c:v>1.1811858756903266</c:v>
                </c:pt>
                <c:pt idx="152">
                  <c:v>1.1999667311138029</c:v>
                </c:pt>
                <c:pt idx="153">
                  <c:v>1.2069013388529095</c:v>
                </c:pt>
                <c:pt idx="154">
                  <c:v>1.2181701766537669</c:v>
                </c:pt>
                <c:pt idx="155">
                  <c:v>1.2074795151834523</c:v>
                </c:pt>
                <c:pt idx="156">
                  <c:v>1.2135470997472493</c:v>
                </c:pt>
                <c:pt idx="157">
                  <c:v>1.1742512311103337</c:v>
                </c:pt>
                <c:pt idx="158">
                  <c:v>1.1878314465981248</c:v>
                </c:pt>
                <c:pt idx="159">
                  <c:v>1.1785853666178039</c:v>
                </c:pt>
                <c:pt idx="160">
                  <c:v>1.1866751765742685</c:v>
                </c:pt>
                <c:pt idx="161">
                  <c:v>1.1918763738731935</c:v>
                </c:pt>
                <c:pt idx="162">
                  <c:v>1.1910873517136882</c:v>
                </c:pt>
                <c:pt idx="163">
                  <c:v>1.2140157832341767</c:v>
                </c:pt>
                <c:pt idx="164">
                  <c:v>1.2114032212686554</c:v>
                </c:pt>
                <c:pt idx="165">
                  <c:v>1.2099519602095756</c:v>
                </c:pt>
                <c:pt idx="166">
                  <c:v>1.2070492854570327</c:v>
                </c:pt>
                <c:pt idx="167">
                  <c:v>1.2102419308170667</c:v>
                </c:pt>
                <c:pt idx="168">
                  <c:v>1.2079206867937584</c:v>
                </c:pt>
                <c:pt idx="169">
                  <c:v>1.2137247456937903</c:v>
                </c:pt>
                <c:pt idx="170">
                  <c:v>1.2026956289296709</c:v>
                </c:pt>
                <c:pt idx="171">
                  <c:v>1.2166396820514815</c:v>
                </c:pt>
                <c:pt idx="172">
                  <c:v>1.2189634638442</c:v>
                </c:pt>
                <c:pt idx="173">
                  <c:v>1.2189634638442</c:v>
                </c:pt>
                <c:pt idx="174">
                  <c:v>1.21809190496755</c:v>
                </c:pt>
                <c:pt idx="175">
                  <c:v>1.1971760488673511</c:v>
                </c:pt>
                <c:pt idx="176">
                  <c:v>1.1925274142695992</c:v>
                </c:pt>
                <c:pt idx="177">
                  <c:v>1.171320699261643</c:v>
                </c:pt>
                <c:pt idx="178">
                  <c:v>1.1698682615945573</c:v>
                </c:pt>
                <c:pt idx="179">
                  <c:v>1.1846846431276405</c:v>
                </c:pt>
                <c:pt idx="180">
                  <c:v>1.1945613589973958</c:v>
                </c:pt>
                <c:pt idx="181">
                  <c:v>1.1980470890429502</c:v>
                </c:pt>
                <c:pt idx="182">
                  <c:v>1.1951418248520198</c:v>
                </c:pt>
                <c:pt idx="183">
                  <c:v>1.196884341632654</c:v>
                </c:pt>
                <c:pt idx="184">
                  <c:v>1.1997891799297964</c:v>
                </c:pt>
                <c:pt idx="185">
                  <c:v>1.2090851464958925</c:v>
                </c:pt>
                <c:pt idx="186">
                  <c:v>1.2128611194083991</c:v>
                </c:pt>
                <c:pt idx="187">
                  <c:v>1.2085033094063649</c:v>
                </c:pt>
                <c:pt idx="188">
                  <c:v>1.2140225440204238</c:v>
                </c:pt>
                <c:pt idx="189">
                  <c:v>1.2166375485802436</c:v>
                </c:pt>
                <c:pt idx="190">
                  <c:v>1.2192545359472398</c:v>
                </c:pt>
                <c:pt idx="191">
                  <c:v>1.1983235933286323</c:v>
                </c:pt>
                <c:pt idx="192">
                  <c:v>1.1965788341767445</c:v>
                </c:pt>
                <c:pt idx="193">
                  <c:v>1.1954157595499246</c:v>
                </c:pt>
                <c:pt idx="194">
                  <c:v>1.1904739107999454</c:v>
                </c:pt>
                <c:pt idx="195">
                  <c:v>1.2053000728850478</c:v>
                </c:pt>
                <c:pt idx="196">
                  <c:v>1.2044274356322791</c:v>
                </c:pt>
                <c:pt idx="197">
                  <c:v>1.216346449535284</c:v>
                </c:pt>
                <c:pt idx="198">
                  <c:v>1.234660978025937</c:v>
                </c:pt>
                <c:pt idx="199">
                  <c:v>1.2422195725334118</c:v>
                </c:pt>
                <c:pt idx="200">
                  <c:v>1.2407661756335464</c:v>
                </c:pt>
                <c:pt idx="201">
                  <c:v>1.2433829514979451</c:v>
                </c:pt>
                <c:pt idx="202">
                  <c:v>1.2500698650111011</c:v>
                </c:pt>
                <c:pt idx="203">
                  <c:v>1.2585003361807361</c:v>
                </c:pt>
                <c:pt idx="204">
                  <c:v>1.2567560547147882</c:v>
                </c:pt>
                <c:pt idx="205">
                  <c:v>1.2686751291377034</c:v>
                </c:pt>
                <c:pt idx="206">
                  <c:v>1.263441844230009</c:v>
                </c:pt>
                <c:pt idx="207">
                  <c:v>1.2683844287246242</c:v>
                </c:pt>
                <c:pt idx="208">
                  <c:v>1.255592771760935</c:v>
                </c:pt>
                <c:pt idx="209">
                  <c:v>1.2471614662985591</c:v>
                </c:pt>
                <c:pt idx="210">
                  <c:v>1.2506585070500602</c:v>
                </c:pt>
                <c:pt idx="211">
                  <c:v>1.2594006100143402</c:v>
                </c:pt>
                <c:pt idx="212">
                  <c:v>1.2704732601775737</c:v>
                </c:pt>
                <c:pt idx="213">
                  <c:v>1.2611492569211304</c:v>
                </c:pt>
                <c:pt idx="214">
                  <c:v>1.2611492569211304</c:v>
                </c:pt>
                <c:pt idx="215">
                  <c:v>1.2570694390749906</c:v>
                </c:pt>
                <c:pt idx="216">
                  <c:v>1.2559041357049667</c:v>
                </c:pt>
                <c:pt idx="217">
                  <c:v>1.2535731776290984</c:v>
                </c:pt>
                <c:pt idx="218">
                  <c:v>1.2535731776290984</c:v>
                </c:pt>
                <c:pt idx="219">
                  <c:v>1.2483282274538983</c:v>
                </c:pt>
                <c:pt idx="220">
                  <c:v>1.2474543976946806</c:v>
                </c:pt>
                <c:pt idx="221">
                  <c:v>1.237255210539129</c:v>
                </c:pt>
                <c:pt idx="222">
                  <c:v>1.2427919276062915</c:v>
                </c:pt>
                <c:pt idx="223">
                  <c:v>1.241918244881183</c:v>
                </c:pt>
                <c:pt idx="224">
                  <c:v>1.2525428554661415</c:v>
                </c:pt>
                <c:pt idx="225">
                  <c:v>1.2548863631487186</c:v>
                </c:pt>
                <c:pt idx="226">
                  <c:v>1.2534219107629241</c:v>
                </c:pt>
                <c:pt idx="227">
                  <c:v>1.2449274704736824</c:v>
                </c:pt>
                <c:pt idx="228">
                  <c:v>1.2495877525415326</c:v>
                </c:pt>
                <c:pt idx="229">
                  <c:v>1.2410434618884096</c:v>
                </c:pt>
                <c:pt idx="230">
                  <c:v>1.2394474337027572</c:v>
                </c:pt>
                <c:pt idx="231">
                  <c:v>1.2104265614859966</c:v>
                </c:pt>
                <c:pt idx="232">
                  <c:v>1.2036067214800776</c:v>
                </c:pt>
                <c:pt idx="233">
                  <c:v>1.2085239778577563</c:v>
                </c:pt>
                <c:pt idx="234">
                  <c:v>1.2096373595818761</c:v>
                </c:pt>
                <c:pt idx="235">
                  <c:v>1.1888548452959715</c:v>
                </c:pt>
                <c:pt idx="236">
                  <c:v>1.1912896398908583</c:v>
                </c:pt>
                <c:pt idx="237">
                  <c:v>1.1658469758948735</c:v>
                </c:pt>
                <c:pt idx="238">
                  <c:v>1.1695229358819426</c:v>
                </c:pt>
                <c:pt idx="239">
                  <c:v>1.1799383554485663</c:v>
                </c:pt>
                <c:pt idx="240">
                  <c:v>1.1974796953184164</c:v>
                </c:pt>
                <c:pt idx="241">
                  <c:v>1.186452486105207</c:v>
                </c:pt>
                <c:pt idx="242">
                  <c:v>1.1754246751035964</c:v>
                </c:pt>
                <c:pt idx="243">
                  <c:v>1.1700066158740763</c:v>
                </c:pt>
                <c:pt idx="244">
                  <c:v>1.1581095632990577</c:v>
                </c:pt>
                <c:pt idx="245">
                  <c:v>1.1702012926526277</c:v>
                </c:pt>
                <c:pt idx="246">
                  <c:v>1.1779077267071896</c:v>
                </c:pt>
                <c:pt idx="247">
                  <c:v>1.1661220340354397</c:v>
                </c:pt>
                <c:pt idx="248">
                  <c:v>1.1760197580497553</c:v>
                </c:pt>
                <c:pt idx="249">
                  <c:v>1.1891200656365684</c:v>
                </c:pt>
                <c:pt idx="250">
                  <c:v>1.1878321522763349</c:v>
                </c:pt>
                <c:pt idx="251">
                  <c:v>1.1803188299643887</c:v>
                </c:pt>
                <c:pt idx="252">
                  <c:v>1.1772169307259492</c:v>
                </c:pt>
                <c:pt idx="253">
                  <c:v>1.1738465666562901</c:v>
                </c:pt>
                <c:pt idx="254">
                  <c:v>1.1694572285361393</c:v>
                </c:pt>
                <c:pt idx="255">
                  <c:v>1.1763208930855147</c:v>
                </c:pt>
                <c:pt idx="256">
                  <c:v>1.1737234705996218</c:v>
                </c:pt>
                <c:pt idx="257">
                  <c:v>1.1782580838900778</c:v>
                </c:pt>
                <c:pt idx="258">
                  <c:v>1.1770938453288922</c:v>
                </c:pt>
                <c:pt idx="259">
                  <c:v>1.1776315151570855</c:v>
                </c:pt>
                <c:pt idx="260">
                  <c:v>1.1826260328661788</c:v>
                </c:pt>
                <c:pt idx="261">
                  <c:v>1.177486658602368</c:v>
                </c:pt>
                <c:pt idx="262">
                  <c:v>1.182357754500645</c:v>
                </c:pt>
                <c:pt idx="263">
                  <c:v>1.1905312589900574</c:v>
                </c:pt>
                <c:pt idx="264">
                  <c:v>1.1848320403200641</c:v>
                </c:pt>
                <c:pt idx="265">
                  <c:v>1.1770723914321772</c:v>
                </c:pt>
                <c:pt idx="266">
                  <c:v>1.1746985692904097</c:v>
                </c:pt>
                <c:pt idx="267">
                  <c:v>1.1713282940412122</c:v>
                </c:pt>
                <c:pt idx="268">
                  <c:v>1.1676370031000893</c:v>
                </c:pt>
                <c:pt idx="269">
                  <c:v>1.1732337893180944</c:v>
                </c:pt>
                <c:pt idx="270">
                  <c:v>1.1684792128646808</c:v>
                </c:pt>
                <c:pt idx="271">
                  <c:v>1.1768869851055535</c:v>
                </c:pt>
                <c:pt idx="272">
                  <c:v>1.1840121512416117</c:v>
                </c:pt>
                <c:pt idx="273">
                  <c:v>1.1862406033408519</c:v>
                </c:pt>
                <c:pt idx="274">
                  <c:v>1.1871474080350084</c:v>
                </c:pt>
                <c:pt idx="275">
                  <c:v>1.1914227839201117</c:v>
                </c:pt>
                <c:pt idx="276">
                  <c:v>1.205854920815971</c:v>
                </c:pt>
                <c:pt idx="277">
                  <c:v>1.2131610948269607</c:v>
                </c:pt>
                <c:pt idx="278">
                  <c:v>1.2192754585190213</c:v>
                </c:pt>
                <c:pt idx="279">
                  <c:v>1.2126816307101891</c:v>
                </c:pt>
                <c:pt idx="280">
                  <c:v>1.2201307405539299</c:v>
                </c:pt>
                <c:pt idx="281">
                  <c:v>1.2173164094541149</c:v>
                </c:pt>
                <c:pt idx="282">
                  <c:v>1.2121466965718437</c:v>
                </c:pt>
                <c:pt idx="283">
                  <c:v>1.2195426163652394</c:v>
                </c:pt>
                <c:pt idx="284">
                  <c:v>1.2224851313113245</c:v>
                </c:pt>
                <c:pt idx="285">
                  <c:v>1.2221987598471269</c:v>
                </c:pt>
                <c:pt idx="286">
                  <c:v>1.2255171844885984</c:v>
                </c:pt>
                <c:pt idx="287">
                  <c:v>1.2244763679586301</c:v>
                </c:pt>
                <c:pt idx="288">
                  <c:v>1.2213288471009611</c:v>
                </c:pt>
                <c:pt idx="289">
                  <c:v>1.2270306600291996</c:v>
                </c:pt>
                <c:pt idx="290">
                  <c:v>1.2251278004232455</c:v>
                </c:pt>
                <c:pt idx="291">
                  <c:v>1.2122612537511881</c:v>
                </c:pt>
                <c:pt idx="292">
                  <c:v>1.2048269407738903</c:v>
                </c:pt>
                <c:pt idx="293">
                  <c:v>1.2087712695976471</c:v>
                </c:pt>
                <c:pt idx="294">
                  <c:v>1.2189708835459345</c:v>
                </c:pt>
                <c:pt idx="295">
                  <c:v>1.219800353240666</c:v>
                </c:pt>
                <c:pt idx="296">
                  <c:v>1.2293478375685296</c:v>
                </c:pt>
                <c:pt idx="297">
                  <c:v>1.2297953490355014</c:v>
                </c:pt>
                <c:pt idx="298">
                  <c:v>1.2340493899793545</c:v>
                </c:pt>
                <c:pt idx="299">
                  <c:v>1.2425566851579943</c:v>
                </c:pt>
                <c:pt idx="300">
                  <c:v>1.2183773649673391</c:v>
                </c:pt>
                <c:pt idx="301">
                  <c:v>1.2165465775112367</c:v>
                </c:pt>
                <c:pt idx="302">
                  <c:v>1.2134321857533574</c:v>
                </c:pt>
                <c:pt idx="303">
                  <c:v>1.2132282075706546</c:v>
                </c:pt>
                <c:pt idx="304">
                  <c:v>1.2059982564087821</c:v>
                </c:pt>
                <c:pt idx="305">
                  <c:v>1.1992555209069806</c:v>
                </c:pt>
                <c:pt idx="306">
                  <c:v>1.2016395362180938</c:v>
                </c:pt>
                <c:pt idx="307">
                  <c:v>1.2020954851073329</c:v>
                </c:pt>
                <c:pt idx="308">
                  <c:v>1.2075758318078802</c:v>
                </c:pt>
                <c:pt idx="309">
                  <c:v>1.2089467088519148</c:v>
                </c:pt>
                <c:pt idx="310">
                  <c:v>1.2334694685644843</c:v>
                </c:pt>
                <c:pt idx="311">
                  <c:v>1.2354793848329366</c:v>
                </c:pt>
                <c:pt idx="312">
                  <c:v>1.2452973474828641</c:v>
                </c:pt>
                <c:pt idx="313">
                  <c:v>1.2443839894877617</c:v>
                </c:pt>
                <c:pt idx="314">
                  <c:v>1.2418260496555356</c:v>
                </c:pt>
                <c:pt idx="315">
                  <c:v>1.2422832067337402</c:v>
                </c:pt>
                <c:pt idx="316">
                  <c:v>1.2496353424826765</c:v>
                </c:pt>
                <c:pt idx="317">
                  <c:v>1.2524208978369729</c:v>
                </c:pt>
                <c:pt idx="318">
                  <c:v>1.2475354264429239</c:v>
                </c:pt>
                <c:pt idx="319">
                  <c:v>1.2537470075626318</c:v>
                </c:pt>
                <c:pt idx="320">
                  <c:v>1.258587391302485</c:v>
                </c:pt>
                <c:pt idx="321">
                  <c:v>1.2573087358407757</c:v>
                </c:pt>
                <c:pt idx="322">
                  <c:v>1.2691359798545263</c:v>
                </c:pt>
                <c:pt idx="323">
                  <c:v>1.2802792843252784</c:v>
                </c:pt>
                <c:pt idx="324">
                  <c:v>1.2756670284162506</c:v>
                </c:pt>
                <c:pt idx="325">
                  <c:v>1.2685678049080753</c:v>
                </c:pt>
                <c:pt idx="326">
                  <c:v>1.2525753260547878</c:v>
                </c:pt>
                <c:pt idx="327">
                  <c:v>1.2565766822280364</c:v>
                </c:pt>
                <c:pt idx="328">
                  <c:v>1.2630532450411427</c:v>
                </c:pt>
                <c:pt idx="329">
                  <c:v>1.2471798602905304</c:v>
                </c:pt>
                <c:pt idx="330">
                  <c:v>1.2636608084988308</c:v>
                </c:pt>
                <c:pt idx="331">
                  <c:v>1.2577323344633227</c:v>
                </c:pt>
                <c:pt idx="332">
                  <c:v>1.2402732067205362</c:v>
                </c:pt>
                <c:pt idx="333">
                  <c:v>1.2280456150887267</c:v>
                </c:pt>
                <c:pt idx="334">
                  <c:v>1.2288607962593536</c:v>
                </c:pt>
                <c:pt idx="335">
                  <c:v>1.2158031932622571</c:v>
                </c:pt>
                <c:pt idx="336">
                  <c:v>1.2229322831020584</c:v>
                </c:pt>
                <c:pt idx="337">
                  <c:v>1.2285646352559279</c:v>
                </c:pt>
                <c:pt idx="338">
                  <c:v>1.2427637126702058</c:v>
                </c:pt>
                <c:pt idx="339">
                  <c:v>1.2467722068680991</c:v>
                </c:pt>
                <c:pt idx="340">
                  <c:v>1.2429507880889834</c:v>
                </c:pt>
                <c:pt idx="341">
                  <c:v>1.2422464020899249</c:v>
                </c:pt>
                <c:pt idx="342">
                  <c:v>1.253905363892748</c:v>
                </c:pt>
                <c:pt idx="343">
                  <c:v>1.2520737573067791</c:v>
                </c:pt>
                <c:pt idx="344">
                  <c:v>1.2543230314657821</c:v>
                </c:pt>
                <c:pt idx="345">
                  <c:v>1.2670696032139475</c:v>
                </c:pt>
                <c:pt idx="346">
                  <c:v>1.2644529684704007</c:v>
                </c:pt>
                <c:pt idx="347">
                  <c:v>1.2683170658821523</c:v>
                </c:pt>
                <c:pt idx="348">
                  <c:v>1.2551880251033369</c:v>
                </c:pt>
                <c:pt idx="349">
                  <c:v>1.2521735039118227</c:v>
                </c:pt>
                <c:pt idx="350">
                  <c:v>1.2461519260065264</c:v>
                </c:pt>
                <c:pt idx="351">
                  <c:v>1.2518480062869124</c:v>
                </c:pt>
                <c:pt idx="352">
                  <c:v>1.2632828837500369</c:v>
                </c:pt>
                <c:pt idx="353">
                  <c:v>1.2627857309058739</c:v>
                </c:pt>
                <c:pt idx="354">
                  <c:v>1.2682867401145503</c:v>
                </c:pt>
                <c:pt idx="355">
                  <c:v>1.272157943221915</c:v>
                </c:pt>
                <c:pt idx="356">
                  <c:v>1.2627705314839326</c:v>
                </c:pt>
                <c:pt idx="357">
                  <c:v>1.2755245013859506</c:v>
                </c:pt>
                <c:pt idx="358">
                  <c:v>1.2822730567881784</c:v>
                </c:pt>
                <c:pt idx="359">
                  <c:v>1.2621436910688</c:v>
                </c:pt>
                <c:pt idx="360">
                  <c:v>1.2466425641892447</c:v>
                </c:pt>
                <c:pt idx="361">
                  <c:v>1.2352579212780146</c:v>
                </c:pt>
                <c:pt idx="362">
                  <c:v>1.2466422386620648</c:v>
                </c:pt>
                <c:pt idx="363">
                  <c:v>1.2521356039618119</c:v>
                </c:pt>
                <c:pt idx="364">
                  <c:v>1.2549783153362708</c:v>
                </c:pt>
                <c:pt idx="365">
                  <c:v>1.2592519542499307</c:v>
                </c:pt>
                <c:pt idx="366">
                  <c:v>1.2364420652409263</c:v>
                </c:pt>
                <c:pt idx="367">
                  <c:v>1.239493275616153</c:v>
                </c:pt>
                <c:pt idx="368">
                  <c:v>1.255584618706485</c:v>
                </c:pt>
                <c:pt idx="369">
                  <c:v>1.2480891992770746</c:v>
                </c:pt>
                <c:pt idx="370">
                  <c:v>1.2574803620771937</c:v>
                </c:pt>
                <c:pt idx="371">
                  <c:v>1.2727277868724174</c:v>
                </c:pt>
                <c:pt idx="372">
                  <c:v>1.2881462165439179</c:v>
                </c:pt>
                <c:pt idx="373">
                  <c:v>1.2842705775947494</c:v>
                </c:pt>
                <c:pt idx="374">
                  <c:v>1.2910082130812151</c:v>
                </c:pt>
                <c:pt idx="375">
                  <c:v>1.2859764515240435</c:v>
                </c:pt>
                <c:pt idx="376">
                  <c:v>1.2836448505624016</c:v>
                </c:pt>
                <c:pt idx="377">
                  <c:v>1.2888283761885966</c:v>
                </c:pt>
                <c:pt idx="378">
                  <c:v>1.2987877333242273</c:v>
                </c:pt>
                <c:pt idx="379">
                  <c:v>1.301146779118749</c:v>
                </c:pt>
                <c:pt idx="380">
                  <c:v>1.281871754089611</c:v>
                </c:pt>
                <c:pt idx="381">
                  <c:v>1.2862194339041919</c:v>
                </c:pt>
                <c:pt idx="382">
                  <c:v>1.281107756236491</c:v>
                </c:pt>
                <c:pt idx="383">
                  <c:v>1.2930900522329918</c:v>
                </c:pt>
                <c:pt idx="384">
                  <c:v>1.2801759686071379</c:v>
                </c:pt>
                <c:pt idx="385">
                  <c:v>1.2904328770663944</c:v>
                </c:pt>
                <c:pt idx="386">
                  <c:v>1.3002916562537126</c:v>
                </c:pt>
                <c:pt idx="387">
                  <c:v>1.2988983329570076</c:v>
                </c:pt>
                <c:pt idx="388">
                  <c:v>1.2849226091642119</c:v>
                </c:pt>
                <c:pt idx="389">
                  <c:v>1.2610206095188334</c:v>
                </c:pt>
                <c:pt idx="390">
                  <c:v>1.2676266601318094</c:v>
                </c:pt>
                <c:pt idx="391">
                  <c:v>1.2720418702195813</c:v>
                </c:pt>
                <c:pt idx="392">
                  <c:v>1.2694378124041754</c:v>
                </c:pt>
                <c:pt idx="393">
                  <c:v>1.2700532622201386</c:v>
                </c:pt>
                <c:pt idx="394">
                  <c:v>1.2615876967001474</c:v>
                </c:pt>
                <c:pt idx="395">
                  <c:v>1.2732519862243865</c:v>
                </c:pt>
                <c:pt idx="396">
                  <c:v>1.2786427593459757</c:v>
                </c:pt>
                <c:pt idx="397">
                  <c:v>1.2750577446168492</c:v>
                </c:pt>
                <c:pt idx="398">
                  <c:v>1.280948779474848</c:v>
                </c:pt>
                <c:pt idx="399">
                  <c:v>1.2893250876754561</c:v>
                </c:pt>
                <c:pt idx="400">
                  <c:v>1.2724588342724839</c:v>
                </c:pt>
                <c:pt idx="401">
                  <c:v>1.2793509031556631</c:v>
                </c:pt>
                <c:pt idx="402">
                  <c:v>1.2835759460126643</c:v>
                </c:pt>
                <c:pt idx="403">
                  <c:v>1.2835554802120266</c:v>
                </c:pt>
                <c:pt idx="404">
                  <c:v>1.2903402179208034</c:v>
                </c:pt>
                <c:pt idx="405">
                  <c:v>1.2788822279646435</c:v>
                </c:pt>
                <c:pt idx="406">
                  <c:v>1.2735405739668773</c:v>
                </c:pt>
                <c:pt idx="407">
                  <c:v>1.2399821034243794</c:v>
                </c:pt>
                <c:pt idx="408">
                  <c:v>1.2521956509642391</c:v>
                </c:pt>
                <c:pt idx="409">
                  <c:v>1.2734533056267305</c:v>
                </c:pt>
                <c:pt idx="410">
                  <c:v>1.2898646641786442</c:v>
                </c:pt>
                <c:pt idx="411">
                  <c:v>1.2859874121687866</c:v>
                </c:pt>
                <c:pt idx="412">
                  <c:v>1.2943436505131671</c:v>
                </c:pt>
                <c:pt idx="413">
                  <c:v>1.2955465802791684</c:v>
                </c:pt>
                <c:pt idx="414">
                  <c:v>1.3162894387706328</c:v>
                </c:pt>
                <c:pt idx="415">
                  <c:v>1.3172587190460401</c:v>
                </c:pt>
                <c:pt idx="416">
                  <c:v>1.3087088962946758</c:v>
                </c:pt>
                <c:pt idx="417">
                  <c:v>1.2976583745311212</c:v>
                </c:pt>
                <c:pt idx="418">
                  <c:v>1.3088154646956398</c:v>
                </c:pt>
                <c:pt idx="419">
                  <c:v>1.3078941110416258</c:v>
                </c:pt>
                <c:pt idx="420">
                  <c:v>1.330046796313284</c:v>
                </c:pt>
                <c:pt idx="421">
                  <c:v>1.3517570413731408</c:v>
                </c:pt>
                <c:pt idx="422">
                  <c:v>1.3645277434561467</c:v>
                </c:pt>
                <c:pt idx="423">
                  <c:v>1.3413688770821353</c:v>
                </c:pt>
                <c:pt idx="424">
                  <c:v>1.3549253910836596</c:v>
                </c:pt>
                <c:pt idx="425">
                  <c:v>1.3658054041507637</c:v>
                </c:pt>
                <c:pt idx="426">
                  <c:v>1.4007279561185915</c:v>
                </c:pt>
                <c:pt idx="427">
                  <c:v>1.3946744474231507</c:v>
                </c:pt>
                <c:pt idx="428">
                  <c:v>1.406917640191236</c:v>
                </c:pt>
                <c:pt idx="429">
                  <c:v>1.4097662156628079</c:v>
                </c:pt>
                <c:pt idx="430">
                  <c:v>1.4064383691580344</c:v>
                </c:pt>
                <c:pt idx="431">
                  <c:v>1.4169248212994665</c:v>
                </c:pt>
                <c:pt idx="432">
                  <c:v>1.4321029499476463</c:v>
                </c:pt>
                <c:pt idx="433">
                  <c:v>1.4195528566480464</c:v>
                </c:pt>
                <c:pt idx="434">
                  <c:v>1.400728449837773</c:v>
                </c:pt>
                <c:pt idx="435">
                  <c:v>1.4191115050821723</c:v>
                </c:pt>
                <c:pt idx="436">
                  <c:v>1.4144576482277034</c:v>
                </c:pt>
                <c:pt idx="437">
                  <c:v>1.4250118915505883</c:v>
                </c:pt>
                <c:pt idx="438">
                  <c:v>1.430054692371195</c:v>
                </c:pt>
                <c:pt idx="439">
                  <c:v>1.4269671330085085</c:v>
                </c:pt>
                <c:pt idx="440">
                  <c:v>1.4305181655866566</c:v>
                </c:pt>
                <c:pt idx="441">
                  <c:v>1.4362386520574306</c:v>
                </c:pt>
                <c:pt idx="442">
                  <c:v>1.4590031147788598</c:v>
                </c:pt>
                <c:pt idx="443">
                  <c:v>1.4660962629844196</c:v>
                </c:pt>
                <c:pt idx="444">
                  <c:v>1.4758829905873321</c:v>
                </c:pt>
                <c:pt idx="445">
                  <c:v>1.484983597512169</c:v>
                </c:pt>
                <c:pt idx="446">
                  <c:v>1.4943509981484886</c:v>
                </c:pt>
                <c:pt idx="447">
                  <c:v>1.5025854650769805</c:v>
                </c:pt>
                <c:pt idx="448">
                  <c:v>1.5120883038303365</c:v>
                </c:pt>
                <c:pt idx="449">
                  <c:v>1.5061354312645099</c:v>
                </c:pt>
                <c:pt idx="450">
                  <c:v>1.495834059217821</c:v>
                </c:pt>
                <c:pt idx="451">
                  <c:v>1.5105356971227899</c:v>
                </c:pt>
                <c:pt idx="452">
                  <c:v>1.502592989020102</c:v>
                </c:pt>
                <c:pt idx="453">
                  <c:v>1.4717841018098659</c:v>
                </c:pt>
                <c:pt idx="454">
                  <c:v>1.5008190565640676</c:v>
                </c:pt>
                <c:pt idx="455">
                  <c:v>1.5122498184985318</c:v>
                </c:pt>
                <c:pt idx="456">
                  <c:v>1.5097172394941289</c:v>
                </c:pt>
                <c:pt idx="457">
                  <c:v>1.5209881187129337</c:v>
                </c:pt>
                <c:pt idx="458">
                  <c:v>1.5370406597079718</c:v>
                </c:pt>
                <c:pt idx="459">
                  <c:v>1.5579306764662222</c:v>
                </c:pt>
                <c:pt idx="460">
                  <c:v>1.5380475075829649</c:v>
                </c:pt>
                <c:pt idx="461">
                  <c:v>1.5460562129037052</c:v>
                </c:pt>
                <c:pt idx="462">
                  <c:v>1.5349558659618425</c:v>
                </c:pt>
                <c:pt idx="463">
                  <c:v>1.5369866740892586</c:v>
                </c:pt>
                <c:pt idx="464">
                  <c:v>1.5379925930520351</c:v>
                </c:pt>
                <c:pt idx="465">
                  <c:v>1.5531128467990789</c:v>
                </c:pt>
                <c:pt idx="466">
                  <c:v>1.5510085268727738</c:v>
                </c:pt>
                <c:pt idx="467">
                  <c:v>1.5715566689016496</c:v>
                </c:pt>
                <c:pt idx="468">
                  <c:v>1.5712522159972386</c:v>
                </c:pt>
                <c:pt idx="469">
                  <c:v>1.5423362212742182</c:v>
                </c:pt>
                <c:pt idx="470">
                  <c:v>1.5376880439890377</c:v>
                </c:pt>
                <c:pt idx="471">
                  <c:v>1.5689770276428423</c:v>
                </c:pt>
                <c:pt idx="472">
                  <c:v>1.5681236366326377</c:v>
                </c:pt>
                <c:pt idx="473">
                  <c:v>1.5680861843595855</c:v>
                </c:pt>
                <c:pt idx="474">
                  <c:v>1.5722221178549971</c:v>
                </c:pt>
                <c:pt idx="475">
                  <c:v>1.566719873918331</c:v>
                </c:pt>
                <c:pt idx="476">
                  <c:v>1.5653170155665792</c:v>
                </c:pt>
                <c:pt idx="477">
                  <c:v>1.5464940023507689</c:v>
                </c:pt>
                <c:pt idx="478">
                  <c:v>1.5493894813950764</c:v>
                </c:pt>
                <c:pt idx="479">
                  <c:v>1.5377025074426236</c:v>
                </c:pt>
                <c:pt idx="480">
                  <c:v>1.559162923465925</c:v>
                </c:pt>
                <c:pt idx="481">
                  <c:v>1.5466999560110903</c:v>
                </c:pt>
                <c:pt idx="482">
                  <c:v>1.536668303079858</c:v>
                </c:pt>
                <c:pt idx="483">
                  <c:v>1.5322206535783178</c:v>
                </c:pt>
                <c:pt idx="484">
                  <c:v>1.5169141500798158</c:v>
                </c:pt>
                <c:pt idx="485">
                  <c:v>1.5177938174512222</c:v>
                </c:pt>
                <c:pt idx="486">
                  <c:v>1.5259128142116667</c:v>
                </c:pt>
                <c:pt idx="487">
                  <c:v>1.4846983373926994</c:v>
                </c:pt>
                <c:pt idx="488">
                  <c:v>1.5099329914365724</c:v>
                </c:pt>
                <c:pt idx="489">
                  <c:v>1.5181027879035185</c:v>
                </c:pt>
                <c:pt idx="490">
                  <c:v>1.5405970855527622</c:v>
                </c:pt>
                <c:pt idx="491">
                  <c:v>1.5172749646880883</c:v>
                </c:pt>
                <c:pt idx="492">
                  <c:v>1.5024337787014475</c:v>
                </c:pt>
                <c:pt idx="493">
                  <c:v>1.4965387914823682</c:v>
                </c:pt>
                <c:pt idx="494">
                  <c:v>1.4870005255445853</c:v>
                </c:pt>
                <c:pt idx="495">
                  <c:v>1.4850578635996023</c:v>
                </c:pt>
                <c:pt idx="496">
                  <c:v>1.5074079141879762</c:v>
                </c:pt>
                <c:pt idx="497">
                  <c:v>1.513090954652859</c:v>
                </c:pt>
                <c:pt idx="498">
                  <c:v>1.519256926503451</c:v>
                </c:pt>
                <c:pt idx="499">
                  <c:v>1.5219357906815418</c:v>
                </c:pt>
                <c:pt idx="500">
                  <c:v>1.5207173916507677</c:v>
                </c:pt>
                <c:pt idx="501">
                  <c:v>1.5320794959507356</c:v>
                </c:pt>
                <c:pt idx="502">
                  <c:v>1.5038016977597168</c:v>
                </c:pt>
                <c:pt idx="503">
                  <c:v>1.4880586715001844</c:v>
                </c:pt>
                <c:pt idx="504">
                  <c:v>1.5005933686226074</c:v>
                </c:pt>
                <c:pt idx="505">
                  <c:v>1.5016901041664641</c:v>
                </c:pt>
                <c:pt idx="506">
                  <c:v>1.5229873271481367</c:v>
                </c:pt>
                <c:pt idx="507">
                  <c:v>1.5175496423281691</c:v>
                </c:pt>
                <c:pt idx="508">
                  <c:v>1.5244877166581454</c:v>
                </c:pt>
                <c:pt idx="509">
                  <c:v>1.520720389105835</c:v>
                </c:pt>
                <c:pt idx="510">
                  <c:v>1.5316950123335054</c:v>
                </c:pt>
                <c:pt idx="511">
                  <c:v>1.5244161775866607</c:v>
                </c:pt>
                <c:pt idx="512">
                  <c:v>1.532585743163319</c:v>
                </c:pt>
                <c:pt idx="513">
                  <c:v>1.5257453577180631</c:v>
                </c:pt>
                <c:pt idx="514">
                  <c:v>1.5175756314647362</c:v>
                </c:pt>
                <c:pt idx="515">
                  <c:v>1.5358191967589647</c:v>
                </c:pt>
                <c:pt idx="516">
                  <c:v>1.5235691966350311</c:v>
                </c:pt>
                <c:pt idx="517">
                  <c:v>1.5283750805531728</c:v>
                </c:pt>
                <c:pt idx="518">
                  <c:v>1.5493331169987181</c:v>
                </c:pt>
                <c:pt idx="519">
                  <c:v>1.5495648420264088</c:v>
                </c:pt>
                <c:pt idx="520">
                  <c:v>1.5427429934012895</c:v>
                </c:pt>
                <c:pt idx="521">
                  <c:v>1.5305711982197834</c:v>
                </c:pt>
                <c:pt idx="522">
                  <c:v>1.530700783912901</c:v>
                </c:pt>
                <c:pt idx="523">
                  <c:v>1.5316312714671172</c:v>
                </c:pt>
                <c:pt idx="524">
                  <c:v>1.5231800535878188</c:v>
                </c:pt>
                <c:pt idx="525">
                  <c:v>1.521009643638896</c:v>
                </c:pt>
                <c:pt idx="526">
                  <c:v>1.5174964042639789</c:v>
                </c:pt>
                <c:pt idx="527">
                  <c:v>1.5078835558833714</c:v>
                </c:pt>
                <c:pt idx="528">
                  <c:v>1.5182971374332415</c:v>
                </c:pt>
                <c:pt idx="529">
                  <c:v>1.5338263096876297</c:v>
                </c:pt>
                <c:pt idx="530">
                  <c:v>1.5303897329849094</c:v>
                </c:pt>
                <c:pt idx="531">
                  <c:v>1.4822719577710257</c:v>
                </c:pt>
                <c:pt idx="532">
                  <c:v>1.4758895505297041</c:v>
                </c:pt>
                <c:pt idx="533">
                  <c:v>1.3790901290624353</c:v>
                </c:pt>
                <c:pt idx="534">
                  <c:v>1.4534351211859928</c:v>
                </c:pt>
                <c:pt idx="535">
                  <c:v>1.4411337747604587</c:v>
                </c:pt>
                <c:pt idx="536">
                  <c:v>1.4722280290342593</c:v>
                </c:pt>
                <c:pt idx="537">
                  <c:v>1.4505457587684019</c:v>
                </c:pt>
                <c:pt idx="538">
                  <c:v>1.449615570162333</c:v>
                </c:pt>
                <c:pt idx="539">
                  <c:v>1.442915632591266</c:v>
                </c:pt>
                <c:pt idx="540">
                  <c:v>1.394442516395682</c:v>
                </c:pt>
                <c:pt idx="541">
                  <c:v>1.3896118946050555</c:v>
                </c:pt>
                <c:pt idx="542">
                  <c:v>1.3898800487295082</c:v>
                </c:pt>
                <c:pt idx="543">
                  <c:v>1.3482128028566269</c:v>
                </c:pt>
                <c:pt idx="544">
                  <c:v>1.3703261218621563</c:v>
                </c:pt>
                <c:pt idx="545">
                  <c:v>1.3955167456188313</c:v>
                </c:pt>
                <c:pt idx="546">
                  <c:v>1.4355738714951789</c:v>
                </c:pt>
                <c:pt idx="547">
                  <c:v>1.4196337262634457</c:v>
                </c:pt>
                <c:pt idx="548">
                  <c:v>1.4092048135115083</c:v>
                </c:pt>
                <c:pt idx="549">
                  <c:v>1.4504605448497603</c:v>
                </c:pt>
                <c:pt idx="550">
                  <c:v>1.4452554862264633</c:v>
                </c:pt>
                <c:pt idx="551">
                  <c:v>1.4193846221619641</c:v>
                </c:pt>
                <c:pt idx="552">
                  <c:v>1.4251457336580606</c:v>
                </c:pt>
                <c:pt idx="553">
                  <c:v>1.4613921821981093</c:v>
                </c:pt>
                <c:pt idx="554">
                  <c:v>1.4509920643298402</c:v>
                </c:pt>
                <c:pt idx="555">
                  <c:v>1.4543831907716338</c:v>
                </c:pt>
                <c:pt idx="556">
                  <c:v>1.4483899205646618</c:v>
                </c:pt>
                <c:pt idx="557">
                  <c:v>1.4602178487677753</c:v>
                </c:pt>
                <c:pt idx="558">
                  <c:v>1.4568268201860297</c:v>
                </c:pt>
                <c:pt idx="559">
                  <c:v>1.4529109783650545</c:v>
                </c:pt>
                <c:pt idx="560">
                  <c:v>1.4427391961162574</c:v>
                </c:pt>
                <c:pt idx="561">
                  <c:v>1.4162885613126148</c:v>
                </c:pt>
                <c:pt idx="562">
                  <c:v>1.4169279967648085</c:v>
                </c:pt>
                <c:pt idx="563">
                  <c:v>1.4334693454718939</c:v>
                </c:pt>
                <c:pt idx="564">
                  <c:v>1.4341439013802995</c:v>
                </c:pt>
                <c:pt idx="565">
                  <c:v>1.4394625941946797</c:v>
                </c:pt>
                <c:pt idx="566">
                  <c:v>1.4200552658059369</c:v>
                </c:pt>
                <c:pt idx="567">
                  <c:v>1.4033395324646956</c:v>
                </c:pt>
                <c:pt idx="568">
                  <c:v>1.4074732840071287</c:v>
                </c:pt>
                <c:pt idx="569">
                  <c:v>1.3836351338852129</c:v>
                </c:pt>
                <c:pt idx="570">
                  <c:v>1.3850941538368551</c:v>
                </c:pt>
                <c:pt idx="571">
                  <c:v>1.3880125280651732</c:v>
                </c:pt>
                <c:pt idx="572">
                  <c:v>1.4135713810300095</c:v>
                </c:pt>
                <c:pt idx="573">
                  <c:v>1.4198669899273777</c:v>
                </c:pt>
                <c:pt idx="574">
                  <c:v>1.417776822533015</c:v>
                </c:pt>
                <c:pt idx="575">
                  <c:v>1.3981012729068747</c:v>
                </c:pt>
                <c:pt idx="576">
                  <c:v>1.4073047697897558</c:v>
                </c:pt>
                <c:pt idx="577">
                  <c:v>1.3930472715985514</c:v>
                </c:pt>
                <c:pt idx="578">
                  <c:v>1.3464911653140956</c:v>
                </c:pt>
                <c:pt idx="579">
                  <c:v>1.3665286389145617</c:v>
                </c:pt>
                <c:pt idx="580">
                  <c:v>1.3866893996517013</c:v>
                </c:pt>
                <c:pt idx="581">
                  <c:v>1.3958317143810357</c:v>
                </c:pt>
                <c:pt idx="582">
                  <c:v>1.3845869649470872</c:v>
                </c:pt>
                <c:pt idx="583">
                  <c:v>1.4186599650171854</c:v>
                </c:pt>
                <c:pt idx="584">
                  <c:v>1.4419680795333949</c:v>
                </c:pt>
                <c:pt idx="585">
                  <c:v>1.4265291108296434</c:v>
                </c:pt>
                <c:pt idx="586">
                  <c:v>1.4181305356931098</c:v>
                </c:pt>
                <c:pt idx="587">
                  <c:v>1.4236262967885773</c:v>
                </c:pt>
                <c:pt idx="588">
                  <c:v>1.4264733117132677</c:v>
                </c:pt>
                <c:pt idx="589">
                  <c:v>1.4398826019441542</c:v>
                </c:pt>
                <c:pt idx="590">
                  <c:v>1.4533226585343226</c:v>
                </c:pt>
                <c:pt idx="591">
                  <c:v>1.4773724181370851</c:v>
                </c:pt>
                <c:pt idx="592">
                  <c:v>1.4883990967153746</c:v>
                </c:pt>
                <c:pt idx="593">
                  <c:v>1.4865577712187172</c:v>
                </c:pt>
                <c:pt idx="594">
                  <c:v>1.4856877581677874</c:v>
                </c:pt>
                <c:pt idx="595">
                  <c:v>1.502291719019679</c:v>
                </c:pt>
                <c:pt idx="596">
                  <c:v>1.4972772097660112</c:v>
                </c:pt>
                <c:pt idx="597">
                  <c:v>1.5115528970293397</c:v>
                </c:pt>
                <c:pt idx="598">
                  <c:v>1.5101711909370852</c:v>
                </c:pt>
                <c:pt idx="599">
                  <c:v>1.5165411648832225</c:v>
                </c:pt>
                <c:pt idx="600">
                  <c:v>1.5076887223402469</c:v>
                </c:pt>
                <c:pt idx="601">
                  <c:v>1.5150309781688893</c:v>
                </c:pt>
                <c:pt idx="602">
                  <c:v>1.5287679845557967</c:v>
                </c:pt>
                <c:pt idx="603">
                  <c:v>1.520631588535883</c:v>
                </c:pt>
                <c:pt idx="604">
                  <c:v>1.5318619659024355</c:v>
                </c:pt>
                <c:pt idx="605">
                  <c:v>1.5378223374878868</c:v>
                </c:pt>
                <c:pt idx="606">
                  <c:v>1.5257713540582782</c:v>
                </c:pt>
                <c:pt idx="607">
                  <c:v>1.5447034216717859</c:v>
                </c:pt>
                <c:pt idx="608">
                  <c:v>1.5421874273014886</c:v>
                </c:pt>
                <c:pt idx="609">
                  <c:v>1.5503977171845646</c:v>
                </c:pt>
                <c:pt idx="610">
                  <c:v>1.5388551002695956</c:v>
                </c:pt>
                <c:pt idx="611">
                  <c:v>1.5244414835400231</c:v>
                </c:pt>
                <c:pt idx="612">
                  <c:v>1.5559379588201703</c:v>
                </c:pt>
                <c:pt idx="613">
                  <c:v>1.5476988422181623</c:v>
                </c:pt>
                <c:pt idx="614">
                  <c:v>1.56152615545741</c:v>
                </c:pt>
                <c:pt idx="615">
                  <c:v>1.5669129695158648</c:v>
                </c:pt>
                <c:pt idx="616">
                  <c:v>1.5724529751888534</c:v>
                </c:pt>
                <c:pt idx="617">
                  <c:v>1.5688714239031905</c:v>
                </c:pt>
                <c:pt idx="618">
                  <c:v>1.5838420463302478</c:v>
                </c:pt>
                <c:pt idx="619">
                  <c:v>1.5876544272220132</c:v>
                </c:pt>
                <c:pt idx="620">
                  <c:v>1.5922538116435421</c:v>
                </c:pt>
                <c:pt idx="621">
                  <c:v>1.5951248789926018</c:v>
                </c:pt>
                <c:pt idx="622">
                  <c:v>1.6096280526117339</c:v>
                </c:pt>
                <c:pt idx="623">
                  <c:v>1.6051439986783211</c:v>
                </c:pt>
                <c:pt idx="624">
                  <c:v>1.6171265124730201</c:v>
                </c:pt>
                <c:pt idx="625">
                  <c:v>1.6125115321813801</c:v>
                </c:pt>
                <c:pt idx="626">
                  <c:v>1.6146989529588454</c:v>
                </c:pt>
                <c:pt idx="627">
                  <c:v>1.6066716896655511</c:v>
                </c:pt>
                <c:pt idx="628">
                  <c:v>1.6195986430576323</c:v>
                </c:pt>
                <c:pt idx="629">
                  <c:v>1.6351070353410391</c:v>
                </c:pt>
                <c:pt idx="630">
                  <c:v>1.6433851903507661</c:v>
                </c:pt>
                <c:pt idx="631">
                  <c:v>1.6314676929344665</c:v>
                </c:pt>
                <c:pt idx="632">
                  <c:v>1.6211489087252087</c:v>
                </c:pt>
                <c:pt idx="633">
                  <c:v>1.6144478118276016</c:v>
                </c:pt>
                <c:pt idx="634">
                  <c:v>1.6274615175605154</c:v>
                </c:pt>
                <c:pt idx="635">
                  <c:v>1.6230329700056119</c:v>
                </c:pt>
                <c:pt idx="636">
                  <c:v>1.636623670257684</c:v>
                </c:pt>
                <c:pt idx="637">
                  <c:v>1.6404360439579226</c:v>
                </c:pt>
                <c:pt idx="638">
                  <c:v>1.6199914364509265</c:v>
                </c:pt>
                <c:pt idx="639">
                  <c:v>1.641109661841833</c:v>
                </c:pt>
                <c:pt idx="640">
                  <c:v>1.6406673832571681</c:v>
                </c:pt>
                <c:pt idx="641">
                  <c:v>1.648503013642769</c:v>
                </c:pt>
                <c:pt idx="642">
                  <c:v>1.6532389869150732</c:v>
                </c:pt>
                <c:pt idx="643">
                  <c:v>1.6380496231412263</c:v>
                </c:pt>
                <c:pt idx="644">
                  <c:v>1.6215310741334816</c:v>
                </c:pt>
                <c:pt idx="645">
                  <c:v>1.5884773184412226</c:v>
                </c:pt>
                <c:pt idx="646">
                  <c:v>1.5878029244548257</c:v>
                </c:pt>
                <c:pt idx="647">
                  <c:v>1.6044006842031084</c:v>
                </c:pt>
                <c:pt idx="648">
                  <c:v>1.6001389359309719</c:v>
                </c:pt>
                <c:pt idx="649">
                  <c:v>1.5899262185690592</c:v>
                </c:pt>
                <c:pt idx="650">
                  <c:v>1.569895399484418</c:v>
                </c:pt>
                <c:pt idx="651">
                  <c:v>1.5575448473819522</c:v>
                </c:pt>
                <c:pt idx="652">
                  <c:v>1.5818101472636299</c:v>
                </c:pt>
                <c:pt idx="653">
                  <c:v>1.5775611773905971</c:v>
                </c:pt>
                <c:pt idx="654">
                  <c:v>1.5928775909553203</c:v>
                </c:pt>
                <c:pt idx="655">
                  <c:v>1.5958494366922089</c:v>
                </c:pt>
                <c:pt idx="656">
                  <c:v>1.5890461406572285</c:v>
                </c:pt>
                <c:pt idx="657">
                  <c:v>1.580100979904639</c:v>
                </c:pt>
                <c:pt idx="658">
                  <c:v>1.5737113463586703</c:v>
                </c:pt>
                <c:pt idx="659">
                  <c:v>1.5847894861447869</c:v>
                </c:pt>
                <c:pt idx="660">
                  <c:v>1.5992645671098582</c:v>
                </c:pt>
                <c:pt idx="661">
                  <c:v>1.5903336889488606</c:v>
                </c:pt>
                <c:pt idx="662">
                  <c:v>1.5835136470039741</c:v>
                </c:pt>
                <c:pt idx="663">
                  <c:v>1.5583878878489104</c:v>
                </c:pt>
                <c:pt idx="664">
                  <c:v>1.5605159526562349</c:v>
                </c:pt>
                <c:pt idx="665">
                  <c:v>1.5627453760433703</c:v>
                </c:pt>
                <c:pt idx="666">
                  <c:v>1.5656977963733019</c:v>
                </c:pt>
                <c:pt idx="667">
                  <c:v>1.5427965226727505</c:v>
                </c:pt>
                <c:pt idx="668">
                  <c:v>1.5698313994477682</c:v>
                </c:pt>
                <c:pt idx="669">
                  <c:v>1.5959134507043806</c:v>
                </c:pt>
                <c:pt idx="670">
                  <c:v>1.5925522735187543</c:v>
                </c:pt>
                <c:pt idx="671">
                  <c:v>1.5979138593237223</c:v>
                </c:pt>
                <c:pt idx="672">
                  <c:v>1.5859198261860905</c:v>
                </c:pt>
                <c:pt idx="673">
                  <c:v>1.5542070943472261</c:v>
                </c:pt>
                <c:pt idx="674">
                  <c:v>1.5677022459587207</c:v>
                </c:pt>
                <c:pt idx="675">
                  <c:v>1.5244939866648397</c:v>
                </c:pt>
                <c:pt idx="676">
                  <c:v>1.5504808925053606</c:v>
                </c:pt>
                <c:pt idx="677">
                  <c:v>1.5932749381889315</c:v>
                </c:pt>
                <c:pt idx="678">
                  <c:v>1.5841429571954184</c:v>
                </c:pt>
                <c:pt idx="679">
                  <c:v>1.5812033774575411</c:v>
                </c:pt>
                <c:pt idx="680">
                  <c:v>1.583001210467758</c:v>
                </c:pt>
                <c:pt idx="681">
                  <c:v>1.596780809151263</c:v>
                </c:pt>
                <c:pt idx="682">
                  <c:v>1.6164725134452134</c:v>
                </c:pt>
                <c:pt idx="683">
                  <c:v>1.61228596310218</c:v>
                </c:pt>
                <c:pt idx="684">
                  <c:v>1.6193020623311469</c:v>
                </c:pt>
                <c:pt idx="685">
                  <c:v>1.6397225723804303</c:v>
                </c:pt>
                <c:pt idx="686">
                  <c:v>1.6406126727328743</c:v>
                </c:pt>
                <c:pt idx="687">
                  <c:v>1.6561663793810459</c:v>
                </c:pt>
                <c:pt idx="688">
                  <c:v>1.6539292043581442</c:v>
                </c:pt>
                <c:pt idx="689">
                  <c:v>1.6659406368474845</c:v>
                </c:pt>
                <c:pt idx="690">
                  <c:v>1.6537211536709235</c:v>
                </c:pt>
                <c:pt idx="691">
                  <c:v>1.6626885430129794</c:v>
                </c:pt>
                <c:pt idx="692">
                  <c:v>1.6633921925150084</c:v>
                </c:pt>
                <c:pt idx="693">
                  <c:v>1.682735686190185</c:v>
                </c:pt>
                <c:pt idx="694">
                  <c:v>1.6794216193725258</c:v>
                </c:pt>
                <c:pt idx="695">
                  <c:v>1.6920751014620172</c:v>
                </c:pt>
                <c:pt idx="696">
                  <c:v>1.6942503606575623</c:v>
                </c:pt>
                <c:pt idx="697">
                  <c:v>1.6942503606575623</c:v>
                </c:pt>
                <c:pt idx="698">
                  <c:v>1.6644683860131484</c:v>
                </c:pt>
                <c:pt idx="699">
                  <c:v>1.6631223043211194</c:v>
                </c:pt>
                <c:pt idx="700">
                  <c:v>1.630129982203909</c:v>
                </c:pt>
                <c:pt idx="701">
                  <c:v>1.6296328968718663</c:v>
                </c:pt>
                <c:pt idx="702">
                  <c:v>1.6395942848668603</c:v>
                </c:pt>
                <c:pt idx="703">
                  <c:v>1.6126283749589978</c:v>
                </c:pt>
                <c:pt idx="704">
                  <c:v>1.606808296318075</c:v>
                </c:pt>
                <c:pt idx="705">
                  <c:v>1.598427193961719</c:v>
                </c:pt>
                <c:pt idx="706">
                  <c:v>1.5376089269798321</c:v>
                </c:pt>
                <c:pt idx="707">
                  <c:v>1.560258426078599</c:v>
                </c:pt>
                <c:pt idx="708">
                  <c:v>1.5664970066443851</c:v>
                </c:pt>
                <c:pt idx="709">
                  <c:v>1.5675830125158265</c:v>
                </c:pt>
                <c:pt idx="710">
                  <c:v>1.5582454854507373</c:v>
                </c:pt>
                <c:pt idx="711">
                  <c:v>1.5340276313940044</c:v>
                </c:pt>
                <c:pt idx="712">
                  <c:v>1.559944179613473</c:v>
                </c:pt>
                <c:pt idx="713">
                  <c:v>1.5419266736751793</c:v>
                </c:pt>
                <c:pt idx="714">
                  <c:v>1.5232511607586123</c:v>
                </c:pt>
                <c:pt idx="715">
                  <c:v>1.5546625005011214</c:v>
                </c:pt>
                <c:pt idx="716">
                  <c:v>1.58411497011543</c:v>
                </c:pt>
                <c:pt idx="717">
                  <c:v>1.5804949533011536</c:v>
                </c:pt>
                <c:pt idx="718">
                  <c:v>1.5710266082896731</c:v>
                </c:pt>
                <c:pt idx="719">
                  <c:v>1.5585052470566945</c:v>
                </c:pt>
                <c:pt idx="720">
                  <c:v>1.5674911341158519</c:v>
                </c:pt>
                <c:pt idx="721">
                  <c:v>1.571033765582281</c:v>
                </c:pt>
                <c:pt idx="722">
                  <c:v>1.5616945274531364</c:v>
                </c:pt>
                <c:pt idx="723">
                  <c:v>1.4883056428585542</c:v>
                </c:pt>
                <c:pt idx="724">
                  <c:v>1.5614000248655826</c:v>
                </c:pt>
                <c:pt idx="725">
                  <c:v>1.5515011924093374</c:v>
                </c:pt>
                <c:pt idx="726">
                  <c:v>1.5433791645737145</c:v>
                </c:pt>
                <c:pt idx="727">
                  <c:v>1.5282321151712976</c:v>
                </c:pt>
                <c:pt idx="728">
                  <c:v>1.6150424947218311</c:v>
                </c:pt>
                <c:pt idx="729">
                  <c:v>1.5700614731911195</c:v>
                </c:pt>
                <c:pt idx="730">
                  <c:v>1.5425175702817966</c:v>
                </c:pt>
                <c:pt idx="731">
                  <c:v>1.5864162344150874</c:v>
                </c:pt>
                <c:pt idx="732">
                  <c:v>1.6105183314672802</c:v>
                </c:pt>
                <c:pt idx="733">
                  <c:v>1.6178068717572536</c:v>
                </c:pt>
                <c:pt idx="734">
                  <c:v>1.6254434103837092</c:v>
                </c:pt>
                <c:pt idx="735">
                  <c:v>1.5854459095059328</c:v>
                </c:pt>
                <c:pt idx="736">
                  <c:v>1.5929933985644926</c:v>
                </c:pt>
                <c:pt idx="737">
                  <c:v>1.5868547155359087</c:v>
                </c:pt>
                <c:pt idx="738">
                  <c:v>1.5958791138402222</c:v>
                </c:pt>
                <c:pt idx="739">
                  <c:v>1.6581641692721609</c:v>
                </c:pt>
                <c:pt idx="740">
                  <c:v>1.6218844697651171</c:v>
                </c:pt>
                <c:pt idx="741">
                  <c:v>1.6175187656617338</c:v>
                </c:pt>
                <c:pt idx="742">
                  <c:v>1.6304759190787181</c:v>
                </c:pt>
                <c:pt idx="743">
                  <c:v>1.5809290958756461</c:v>
                </c:pt>
                <c:pt idx="744">
                  <c:v>1.6183087295518057</c:v>
                </c:pt>
                <c:pt idx="745">
                  <c:v>1.5811210531378181</c:v>
                </c:pt>
                <c:pt idx="746">
                  <c:v>1.5912242289101766</c:v>
                </c:pt>
                <c:pt idx="747">
                  <c:v>1.6034418219684712</c:v>
                </c:pt>
                <c:pt idx="748">
                  <c:v>1.5810205323297404</c:v>
                </c:pt>
                <c:pt idx="749">
                  <c:v>1.6207226203056466</c:v>
                </c:pt>
                <c:pt idx="750">
                  <c:v>1.6479146088936312</c:v>
                </c:pt>
                <c:pt idx="751">
                  <c:v>1.6356380222413256</c:v>
                </c:pt>
                <c:pt idx="752">
                  <c:v>1.6465263335501528</c:v>
                </c:pt>
                <c:pt idx="753">
                  <c:v>1.7335351599985871</c:v>
                </c:pt>
                <c:pt idx="754">
                  <c:v>1.7282705493199455</c:v>
                </c:pt>
                <c:pt idx="755">
                  <c:v>1.7447668275896486</c:v>
                </c:pt>
                <c:pt idx="756">
                  <c:v>1.7589808511316907</c:v>
                </c:pt>
                <c:pt idx="757">
                  <c:v>1.7633510985157197</c:v>
                </c:pt>
                <c:pt idx="758">
                  <c:v>1.781292262540598</c:v>
                </c:pt>
                <c:pt idx="759">
                  <c:v>1.7530548619691826</c:v>
                </c:pt>
                <c:pt idx="760">
                  <c:v>1.7618124937171149</c:v>
                </c:pt>
                <c:pt idx="761">
                  <c:v>1.7494952134333916</c:v>
                </c:pt>
                <c:pt idx="762">
                  <c:v>1.7450416093319774</c:v>
                </c:pt>
                <c:pt idx="763">
                  <c:v>1.7830018355187895</c:v>
                </c:pt>
                <c:pt idx="764">
                  <c:v>1.7711167978512445</c:v>
                </c:pt>
                <c:pt idx="765">
                  <c:v>1.7902418393709685</c:v>
                </c:pt>
                <c:pt idx="766">
                  <c:v>1.8100046956230733</c:v>
                </c:pt>
                <c:pt idx="767">
                  <c:v>1.8123985712867221</c:v>
                </c:pt>
                <c:pt idx="768">
                  <c:v>1.7943690923815279</c:v>
                </c:pt>
                <c:pt idx="769">
                  <c:v>1.7889200338092428</c:v>
                </c:pt>
                <c:pt idx="770">
                  <c:v>1.7805840927685614</c:v>
                </c:pt>
                <c:pt idx="771">
                  <c:v>1.7769991508605896</c:v>
                </c:pt>
                <c:pt idx="772">
                  <c:v>1.7938756362843897</c:v>
                </c:pt>
                <c:pt idx="773">
                  <c:v>1.8097283184948709</c:v>
                </c:pt>
                <c:pt idx="774">
                  <c:v>1.8088503758692205</c:v>
                </c:pt>
                <c:pt idx="775">
                  <c:v>1.8162717700081639</c:v>
                </c:pt>
                <c:pt idx="776">
                  <c:v>1.8370450735184682</c:v>
                </c:pt>
                <c:pt idx="777">
                  <c:v>1.8515988200065154</c:v>
                </c:pt>
                <c:pt idx="778">
                  <c:v>1.8944567693188856</c:v>
                </c:pt>
                <c:pt idx="779">
                  <c:v>1.8808523148712559</c:v>
                </c:pt>
                <c:pt idx="780">
                  <c:v>1.8808523148712559</c:v>
                </c:pt>
                <c:pt idx="781">
                  <c:v>1.9054337797130942</c:v>
                </c:pt>
                <c:pt idx="782">
                  <c:v>1.9000123110542009</c:v>
                </c:pt>
                <c:pt idx="783">
                  <c:v>1.8691437445201384</c:v>
                </c:pt>
                <c:pt idx="784">
                  <c:v>1.917571900519037</c:v>
                </c:pt>
                <c:pt idx="785">
                  <c:v>1.9258310183258138</c:v>
                </c:pt>
                <c:pt idx="786">
                  <c:v>1.9174504763888867</c:v>
                </c:pt>
                <c:pt idx="787">
                  <c:v>1.9227420164538913</c:v>
                </c:pt>
                <c:pt idx="788">
                  <c:v>1.8947696754031649</c:v>
                </c:pt>
                <c:pt idx="789">
                  <c:v>1.8981595453102336</c:v>
                </c:pt>
                <c:pt idx="790">
                  <c:v>1.8436957060226915</c:v>
                </c:pt>
                <c:pt idx="791">
                  <c:v>1.8903379641798099</c:v>
                </c:pt>
                <c:pt idx="792">
                  <c:v>1.8878733905140941</c:v>
                </c:pt>
                <c:pt idx="793">
                  <c:v>1.9178167719592305</c:v>
                </c:pt>
                <c:pt idx="794">
                  <c:v>1.9263357314145975</c:v>
                </c:pt>
                <c:pt idx="795">
                  <c:v>1.952240910652854</c:v>
                </c:pt>
                <c:pt idx="796">
                  <c:v>1.9588059567412104</c:v>
                </c:pt>
                <c:pt idx="797">
                  <c:v>1.9988662253203013</c:v>
                </c:pt>
                <c:pt idx="798">
                  <c:v>1.9898455572183187</c:v>
                </c:pt>
                <c:pt idx="799">
                  <c:v>1.9855141353001653</c:v>
                </c:pt>
                <c:pt idx="800">
                  <c:v>2.0167900182745249</c:v>
                </c:pt>
                <c:pt idx="801">
                  <c:v>2.0116283140742635</c:v>
                </c:pt>
                <c:pt idx="802">
                  <c:v>2.0320535111724922</c:v>
                </c:pt>
                <c:pt idx="803">
                  <c:v>2.079333394573986</c:v>
                </c:pt>
                <c:pt idx="804">
                  <c:v>2.070754522728337</c:v>
                </c:pt>
                <c:pt idx="805">
                  <c:v>2.0849696143844958</c:v>
                </c:pt>
                <c:pt idx="806">
                  <c:v>2.0646970747292688</c:v>
                </c:pt>
                <c:pt idx="807">
                  <c:v>2.0265208490064079</c:v>
                </c:pt>
                <c:pt idx="808">
                  <c:v>2.0123574642511239</c:v>
                </c:pt>
                <c:pt idx="809">
                  <c:v>1.9805607929837281</c:v>
                </c:pt>
                <c:pt idx="810">
                  <c:v>2.032005007488455</c:v>
                </c:pt>
                <c:pt idx="811">
                  <c:v>2.0425314042543716</c:v>
                </c:pt>
                <c:pt idx="812">
                  <c:v>2.0612811276354148</c:v>
                </c:pt>
                <c:pt idx="813">
                  <c:v>2.0114792960721992</c:v>
                </c:pt>
                <c:pt idx="814">
                  <c:v>2.0045253372281207</c:v>
                </c:pt>
                <c:pt idx="815">
                  <c:v>2.0252722378386938</c:v>
                </c:pt>
                <c:pt idx="816">
                  <c:v>2.0629755856517069</c:v>
                </c:pt>
                <c:pt idx="817">
                  <c:v>2.0380153120159923</c:v>
                </c:pt>
                <c:pt idx="818">
                  <c:v>2.0260179879377191</c:v>
                </c:pt>
                <c:pt idx="819">
                  <c:v>2.0191599986182425</c:v>
                </c:pt>
                <c:pt idx="820">
                  <c:v>2.0346354515619174</c:v>
                </c:pt>
                <c:pt idx="821">
                  <c:v>2.0069996908722052</c:v>
                </c:pt>
                <c:pt idx="822">
                  <c:v>1.9819958362278023</c:v>
                </c:pt>
                <c:pt idx="823">
                  <c:v>1.9853768645858461</c:v>
                </c:pt>
                <c:pt idx="824">
                  <c:v>1.9440528130656143</c:v>
                </c:pt>
                <c:pt idx="825">
                  <c:v>1.9546184830440778</c:v>
                </c:pt>
                <c:pt idx="826">
                  <c:v>1.9926565475899052</c:v>
                </c:pt>
                <c:pt idx="827">
                  <c:v>1.9760774935290306</c:v>
                </c:pt>
                <c:pt idx="828">
                  <c:v>1.9640792053216058</c:v>
                </c:pt>
                <c:pt idx="829">
                  <c:v>1.9549728022972044</c:v>
                </c:pt>
                <c:pt idx="830">
                  <c:v>1.9680749193277378</c:v>
                </c:pt>
                <c:pt idx="831">
                  <c:v>1.971551743772487</c:v>
                </c:pt>
                <c:pt idx="832">
                  <c:v>2.0219150201022504</c:v>
                </c:pt>
                <c:pt idx="833">
                  <c:v>2.0210696400701269</c:v>
                </c:pt>
                <c:pt idx="834">
                  <c:v>1.9850766195695975</c:v>
                </c:pt>
                <c:pt idx="835">
                  <c:v>1.9777876809670254</c:v>
                </c:pt>
                <c:pt idx="836">
                  <c:v>1.9468024458476418</c:v>
                </c:pt>
                <c:pt idx="837">
                  <c:v>1.9528481131727544</c:v>
                </c:pt>
                <c:pt idx="838">
                  <c:v>1.9672412228890546</c:v>
                </c:pt>
                <c:pt idx="839">
                  <c:v>2.0270074322536127</c:v>
                </c:pt>
                <c:pt idx="840">
                  <c:v>2.0450913480647022</c:v>
                </c:pt>
                <c:pt idx="841">
                  <c:v>2.0631230024841272</c:v>
                </c:pt>
                <c:pt idx="842">
                  <c:v>2.0943969688862913</c:v>
                </c:pt>
                <c:pt idx="843">
                  <c:v>2.1285483551640185</c:v>
                </c:pt>
                <c:pt idx="844">
                  <c:v>2.1170342939108622</c:v>
                </c:pt>
                <c:pt idx="845">
                  <c:v>2.1497005589184695</c:v>
                </c:pt>
                <c:pt idx="846">
                  <c:v>2.1660053751586767</c:v>
                </c:pt>
                <c:pt idx="847">
                  <c:v>2.1817341799273398</c:v>
                </c:pt>
                <c:pt idx="848">
                  <c:v>2.1957930579176073</c:v>
                </c:pt>
                <c:pt idx="849">
                  <c:v>2.1803621828802378</c:v>
                </c:pt>
                <c:pt idx="850">
                  <c:v>2.1826711119809339</c:v>
                </c:pt>
                <c:pt idx="851">
                  <c:v>2.1166768159770162</c:v>
                </c:pt>
                <c:pt idx="852">
                  <c:v>2.1337692693172126</c:v>
                </c:pt>
                <c:pt idx="853">
                  <c:v>2.1838584317124585</c:v>
                </c:pt>
                <c:pt idx="854">
                  <c:v>2.1490638344043829</c:v>
                </c:pt>
                <c:pt idx="855">
                  <c:v>2.1886977809811592</c:v>
                </c:pt>
                <c:pt idx="856">
                  <c:v>2.2218018236527906</c:v>
                </c:pt>
                <c:pt idx="857">
                  <c:v>2.2546286778335034</c:v>
                </c:pt>
                <c:pt idx="858">
                  <c:v>2.2653003773330607</c:v>
                </c:pt>
                <c:pt idx="859">
                  <c:v>2.2743412480242458</c:v>
                </c:pt>
                <c:pt idx="860">
                  <c:v>2.3052027269132962</c:v>
                </c:pt>
                <c:pt idx="861">
                  <c:v>2.2983809844360032</c:v>
                </c:pt>
                <c:pt idx="862">
                  <c:v>2.3118811950825449</c:v>
                </c:pt>
                <c:pt idx="863">
                  <c:v>2.3050712400373552</c:v>
                </c:pt>
                <c:pt idx="864">
                  <c:v>2.2959237145646694</c:v>
                </c:pt>
                <c:pt idx="865">
                  <c:v>2.2863794877290435</c:v>
                </c:pt>
                <c:pt idx="866">
                  <c:v>2.2765954596783873</c:v>
                </c:pt>
                <c:pt idx="867">
                  <c:v>2.2380485572534505</c:v>
                </c:pt>
                <c:pt idx="868">
                  <c:v>2.2645691527885736</c:v>
                </c:pt>
                <c:pt idx="869">
                  <c:v>2.2983795618592371</c:v>
                </c:pt>
                <c:pt idx="870">
                  <c:v>2.3136189710141464</c:v>
                </c:pt>
                <c:pt idx="871">
                  <c:v>2.3167243352014895</c:v>
                </c:pt>
                <c:pt idx="872">
                  <c:v>2.3296124440356114</c:v>
                </c:pt>
                <c:pt idx="873">
                  <c:v>2.34461102349107</c:v>
                </c:pt>
                <c:pt idx="874">
                  <c:v>2.3187134764276132</c:v>
                </c:pt>
                <c:pt idx="875">
                  <c:v>2.3592051988598244</c:v>
                </c:pt>
                <c:pt idx="876">
                  <c:v>2.3359788858551953</c:v>
                </c:pt>
                <c:pt idx="877">
                  <c:v>2.3449593708262464</c:v>
                </c:pt>
                <c:pt idx="878">
                  <c:v>2.3500595554691084</c:v>
                </c:pt>
                <c:pt idx="879">
                  <c:v>2.3547206412437927</c:v>
                </c:pt>
                <c:pt idx="880">
                  <c:v>2.3504229305458071</c:v>
                </c:pt>
                <c:pt idx="881">
                  <c:v>2.3592056384730471</c:v>
                </c:pt>
                <c:pt idx="882">
                  <c:v>2.364428425134443</c:v>
                </c:pt>
                <c:pt idx="883">
                  <c:v>2.3602757151287221</c:v>
                </c:pt>
                <c:pt idx="884">
                  <c:v>2.3100545565040589</c:v>
                </c:pt>
                <c:pt idx="885">
                  <c:v>2.2886267225793038</c:v>
                </c:pt>
                <c:pt idx="886">
                  <c:v>2.2893868740126133</c:v>
                </c:pt>
                <c:pt idx="887">
                  <c:v>2.2934865321335969</c:v>
                </c:pt>
                <c:pt idx="888">
                  <c:v>2.2837458941711222</c:v>
                </c:pt>
                <c:pt idx="889">
                  <c:v>2.2672413763422399</c:v>
                </c:pt>
                <c:pt idx="890">
                  <c:v>2.2444007267807393</c:v>
                </c:pt>
                <c:pt idx="891">
                  <c:v>2.2226835313907882</c:v>
                </c:pt>
                <c:pt idx="892">
                  <c:v>2.2549430307049287</c:v>
                </c:pt>
                <c:pt idx="893">
                  <c:v>2.2715059207256876</c:v>
                </c:pt>
                <c:pt idx="894">
                  <c:v>2.2730303502901528</c:v>
                </c:pt>
                <c:pt idx="895">
                  <c:v>2.2707534206448337</c:v>
                </c:pt>
                <c:pt idx="896">
                  <c:v>2.3027802188596409</c:v>
                </c:pt>
                <c:pt idx="897">
                  <c:v>2.3180188479713832</c:v>
                </c:pt>
                <c:pt idx="898">
                  <c:v>2.30936917524404</c:v>
                </c:pt>
                <c:pt idx="899">
                  <c:v>2.3115262573762037</c:v>
                </c:pt>
                <c:pt idx="900">
                  <c:v>2.3150667584807789</c:v>
                </c:pt>
                <c:pt idx="901">
                  <c:v>2.323813831527906</c:v>
                </c:pt>
                <c:pt idx="902">
                  <c:v>2.3106119882568228</c:v>
                </c:pt>
                <c:pt idx="903">
                  <c:v>2.3286508054786785</c:v>
                </c:pt>
                <c:pt idx="904">
                  <c:v>2.3591512679781714</c:v>
                </c:pt>
                <c:pt idx="905">
                  <c:v>2.3854462540126202</c:v>
                </c:pt>
                <c:pt idx="906">
                  <c:v>2.3762923392771258</c:v>
                </c:pt>
                <c:pt idx="907">
                  <c:v>2.3801170084774186</c:v>
                </c:pt>
                <c:pt idx="908">
                  <c:v>2.3686443071678487</c:v>
                </c:pt>
                <c:pt idx="909">
                  <c:v>2.3458856485906106</c:v>
                </c:pt>
                <c:pt idx="910">
                  <c:v>2.3373302232540385</c:v>
                </c:pt>
                <c:pt idx="911">
                  <c:v>2.333315235865336</c:v>
                </c:pt>
                <c:pt idx="912">
                  <c:v>2.3566917064612545</c:v>
                </c:pt>
                <c:pt idx="913">
                  <c:v>2.3846169962746919</c:v>
                </c:pt>
                <c:pt idx="914">
                  <c:v>2.4041574929967631</c:v>
                </c:pt>
                <c:pt idx="915">
                  <c:v>2.3997231038294538</c:v>
                </c:pt>
                <c:pt idx="916">
                  <c:v>2.4059137673519544</c:v>
                </c:pt>
                <c:pt idx="917">
                  <c:v>2.3989769814498842</c:v>
                </c:pt>
                <c:pt idx="918">
                  <c:v>2.4001191376700821</c:v>
                </c:pt>
                <c:pt idx="919">
                  <c:v>2.4094274064610461</c:v>
                </c:pt>
                <c:pt idx="920">
                  <c:v>2.4038063315031502</c:v>
                </c:pt>
                <c:pt idx="921">
                  <c:v>2.4289211982644821</c:v>
                </c:pt>
                <c:pt idx="922">
                  <c:v>2.4470999236270017</c:v>
                </c:pt>
                <c:pt idx="923">
                  <c:v>2.4557060242115711</c:v>
                </c:pt>
                <c:pt idx="924">
                  <c:v>2.4574175912275464</c:v>
                </c:pt>
                <c:pt idx="925">
                  <c:v>2.4085903616518456</c:v>
                </c:pt>
                <c:pt idx="926">
                  <c:v>2.4150015165309457</c:v>
                </c:pt>
                <c:pt idx="927">
                  <c:v>2.3660440127337732</c:v>
                </c:pt>
                <c:pt idx="928">
                  <c:v>2.3589746172489234</c:v>
                </c:pt>
                <c:pt idx="929">
                  <c:v>2.3436509581789737</c:v>
                </c:pt>
                <c:pt idx="930">
                  <c:v>2.3767147571254572</c:v>
                </c:pt>
                <c:pt idx="931">
                  <c:v>2.3857165441570229</c:v>
                </c:pt>
                <c:pt idx="932">
                  <c:v>2.3869496602247073</c:v>
                </c:pt>
                <c:pt idx="933">
                  <c:v>2.3786632896814224</c:v>
                </c:pt>
                <c:pt idx="934">
                  <c:v>2.3459015228131279</c:v>
                </c:pt>
                <c:pt idx="935">
                  <c:v>2.3587360030583175</c:v>
                </c:pt>
                <c:pt idx="936">
                  <c:v>2.3251256640832656</c:v>
                </c:pt>
                <c:pt idx="937">
                  <c:v>2.3213971795519481</c:v>
                </c:pt>
                <c:pt idx="938">
                  <c:v>2.2994277994750436</c:v>
                </c:pt>
                <c:pt idx="939">
                  <c:v>2.3259645813608198</c:v>
                </c:pt>
                <c:pt idx="940">
                  <c:v>2.3307490919204934</c:v>
                </c:pt>
                <c:pt idx="941">
                  <c:v>2.379461394268823</c:v>
                </c:pt>
                <c:pt idx="942">
                  <c:v>2.3931538711621583</c:v>
                </c:pt>
                <c:pt idx="943">
                  <c:v>2.4134854576565288</c:v>
                </c:pt>
                <c:pt idx="944">
                  <c:v>2.3977309697240958</c:v>
                </c:pt>
                <c:pt idx="945">
                  <c:v>2.3948709545571947</c:v>
                </c:pt>
                <c:pt idx="946">
                  <c:v>2.4388784594069186</c:v>
                </c:pt>
                <c:pt idx="947">
                  <c:v>2.4699435728042665</c:v>
                </c:pt>
                <c:pt idx="948">
                  <c:v>2.4678425507113859</c:v>
                </c:pt>
                <c:pt idx="949">
                  <c:v>2.4800753957896173</c:v>
                </c:pt>
                <c:pt idx="950">
                  <c:v>2.4493547713118251</c:v>
                </c:pt>
                <c:pt idx="951">
                  <c:v>2.4244756816092168</c:v>
                </c:pt>
                <c:pt idx="952">
                  <c:v>2.4725112537330247</c:v>
                </c:pt>
                <c:pt idx="953">
                  <c:v>2.4308367304475258</c:v>
                </c:pt>
                <c:pt idx="954">
                  <c:v>2.4981033667456716</c:v>
                </c:pt>
                <c:pt idx="955">
                  <c:v>2.4769464120448474</c:v>
                </c:pt>
                <c:pt idx="956">
                  <c:v>2.4736572924044173</c:v>
                </c:pt>
                <c:pt idx="957">
                  <c:v>2.4928116133694314</c:v>
                </c:pt>
                <c:pt idx="958">
                  <c:v>2.5053946967672154</c:v>
                </c:pt>
                <c:pt idx="959">
                  <c:v>2.5070355132179838</c:v>
                </c:pt>
                <c:pt idx="960">
                  <c:v>2.4862334656506397</c:v>
                </c:pt>
                <c:pt idx="961">
                  <c:v>2.4656428032722815</c:v>
                </c:pt>
                <c:pt idx="962">
                  <c:v>2.4641432311978684</c:v>
                </c:pt>
                <c:pt idx="963">
                  <c:v>2.4870519769348514</c:v>
                </c:pt>
                <c:pt idx="964">
                  <c:v>2.4901892865443753</c:v>
                </c:pt>
                <c:pt idx="965">
                  <c:v>2.4429005063873541</c:v>
                </c:pt>
                <c:pt idx="966">
                  <c:v>2.4378912420435839</c:v>
                </c:pt>
                <c:pt idx="967">
                  <c:v>2.3947531232426726</c:v>
                </c:pt>
                <c:pt idx="968">
                  <c:v>2.3787365007189538</c:v>
                </c:pt>
                <c:pt idx="969">
                  <c:v>2.3932091124287589</c:v>
                </c:pt>
                <c:pt idx="970">
                  <c:v>2.3983450256323442</c:v>
                </c:pt>
                <c:pt idx="971">
                  <c:v>2.4044035395789094</c:v>
                </c:pt>
                <c:pt idx="972">
                  <c:v>2.4408223308146884</c:v>
                </c:pt>
                <c:pt idx="973">
                  <c:v>2.4286460154579799</c:v>
                </c:pt>
                <c:pt idx="974">
                  <c:v>2.4649465206449626</c:v>
                </c:pt>
                <c:pt idx="975">
                  <c:v>2.4515914112506052</c:v>
                </c:pt>
                <c:pt idx="976">
                  <c:v>2.4858335889393253</c:v>
                </c:pt>
                <c:pt idx="977">
                  <c:v>2.4845974623050835</c:v>
                </c:pt>
                <c:pt idx="978">
                  <c:v>2.4555913733465862</c:v>
                </c:pt>
                <c:pt idx="979">
                  <c:v>2.3898739330356924</c:v>
                </c:pt>
                <c:pt idx="980">
                  <c:v>2.4038138459258356</c:v>
                </c:pt>
                <c:pt idx="981">
                  <c:v>2.3440967007678259</c:v>
                </c:pt>
                <c:pt idx="982">
                  <c:v>2.3495112622841874</c:v>
                </c:pt>
                <c:pt idx="983">
                  <c:v>2.3740437230541507</c:v>
                </c:pt>
                <c:pt idx="984">
                  <c:v>2.399048534798812</c:v>
                </c:pt>
                <c:pt idx="985">
                  <c:v>2.4082866258854509</c:v>
                </c:pt>
                <c:pt idx="986">
                  <c:v>2.4309374693784784</c:v>
                </c:pt>
                <c:pt idx="987">
                  <c:v>2.4210538066792662</c:v>
                </c:pt>
                <c:pt idx="988">
                  <c:v>2.4048132505989877</c:v>
                </c:pt>
                <c:pt idx="989">
                  <c:v>2.437585827798864</c:v>
                </c:pt>
                <c:pt idx="990">
                  <c:v>2.410433113045471</c:v>
                </c:pt>
                <c:pt idx="991">
                  <c:v>2.4014115090851758</c:v>
                </c:pt>
                <c:pt idx="992">
                  <c:v>2.4219324317539641</c:v>
                </c:pt>
                <c:pt idx="993">
                  <c:v>2.4378751047607672</c:v>
                </c:pt>
                <c:pt idx="994">
                  <c:v>2.4515780538808714</c:v>
                </c:pt>
                <c:pt idx="995">
                  <c:v>2.4500689392674038</c:v>
                </c:pt>
                <c:pt idx="996">
                  <c:v>2.4338806293301656</c:v>
                </c:pt>
                <c:pt idx="997">
                  <c:v>2.4588364711118862</c:v>
                </c:pt>
                <c:pt idx="998">
                  <c:v>2.4624486677227244</c:v>
                </c:pt>
                <c:pt idx="999">
                  <c:v>2.48112051487246</c:v>
                </c:pt>
                <c:pt idx="1000">
                  <c:v>2.4821462517088695</c:v>
                </c:pt>
                <c:pt idx="1001">
                  <c:v>2.4937041885971443</c:v>
                </c:pt>
                <c:pt idx="1002">
                  <c:v>2.5006741790390583</c:v>
                </c:pt>
                <c:pt idx="1003">
                  <c:v>2.5262161194402375</c:v>
                </c:pt>
                <c:pt idx="1004">
                  <c:v>2.5277262423165916</c:v>
                </c:pt>
                <c:pt idx="1005">
                  <c:v>2.5396155565460714</c:v>
                </c:pt>
                <c:pt idx="1006">
                  <c:v>2.5209430961896864</c:v>
                </c:pt>
                <c:pt idx="1007">
                  <c:v>2.5314752516920023</c:v>
                </c:pt>
                <c:pt idx="1008">
                  <c:v>2.53824359972793</c:v>
                </c:pt>
                <c:pt idx="1009">
                  <c:v>2.5500340553852223</c:v>
                </c:pt>
                <c:pt idx="1010">
                  <c:v>2.5635990723958333</c:v>
                </c:pt>
                <c:pt idx="1011">
                  <c:v>2.6087936272582413</c:v>
                </c:pt>
                <c:pt idx="1012">
                  <c:v>2.5776071636926265</c:v>
                </c:pt>
                <c:pt idx="1013">
                  <c:v>2.5717252576499883</c:v>
                </c:pt>
                <c:pt idx="1014">
                  <c:v>2.5461222079114947</c:v>
                </c:pt>
                <c:pt idx="1015">
                  <c:v>2.5654161153873694</c:v>
                </c:pt>
                <c:pt idx="1016">
                  <c:v>2.5746290097133668</c:v>
                </c:pt>
                <c:pt idx="1017">
                  <c:v>2.5624491690683451</c:v>
                </c:pt>
                <c:pt idx="1018">
                  <c:v>2.5351737307756408</c:v>
                </c:pt>
                <c:pt idx="1019">
                  <c:v>2.5474704701020698</c:v>
                </c:pt>
                <c:pt idx="1020">
                  <c:v>2.5662195046289358</c:v>
                </c:pt>
                <c:pt idx="1021">
                  <c:v>2.5805546512665001</c:v>
                </c:pt>
                <c:pt idx="1022">
                  <c:v>2.5760952202709251</c:v>
                </c:pt>
                <c:pt idx="1023">
                  <c:v>2.596489448659959</c:v>
                </c:pt>
                <c:pt idx="1024">
                  <c:v>2.6236404256746484</c:v>
                </c:pt>
                <c:pt idx="1025">
                  <c:v>2.6579663706349792</c:v>
                </c:pt>
                <c:pt idx="1026">
                  <c:v>2.6480065441063947</c:v>
                </c:pt>
                <c:pt idx="1027">
                  <c:v>2.6697014131801255</c:v>
                </c:pt>
                <c:pt idx="1028">
                  <c:v>2.6921650712445899</c:v>
                </c:pt>
                <c:pt idx="1029">
                  <c:v>2.6677648215062777</c:v>
                </c:pt>
                <c:pt idx="1030">
                  <c:v>2.5744322521170151</c:v>
                </c:pt>
                <c:pt idx="1031">
                  <c:v>2.5528563860774582</c:v>
                </c:pt>
                <c:pt idx="1032">
                  <c:v>2.4905264399855378</c:v>
                </c:pt>
                <c:pt idx="1033">
                  <c:v>2.6047790264690178</c:v>
                </c:pt>
                <c:pt idx="1034">
                  <c:v>2.6248783663107589</c:v>
                </c:pt>
                <c:pt idx="1035">
                  <c:v>2.5944346438167827</c:v>
                </c:pt>
                <c:pt idx="1036">
                  <c:v>2.572300094154746</c:v>
                </c:pt>
                <c:pt idx="1037">
                  <c:v>2.6097713250042358</c:v>
                </c:pt>
                <c:pt idx="1038">
                  <c:v>2.6405931935876974</c:v>
                </c:pt>
                <c:pt idx="1039">
                  <c:v>2.6195923054424743</c:v>
                </c:pt>
                <c:pt idx="1040">
                  <c:v>2.617850902070785</c:v>
                </c:pt>
                <c:pt idx="1041">
                  <c:v>2.5926961415293621</c:v>
                </c:pt>
                <c:pt idx="1042">
                  <c:v>2.5854050974590157</c:v>
                </c:pt>
                <c:pt idx="1043">
                  <c:v>2.5324161491624548</c:v>
                </c:pt>
                <c:pt idx="1044">
                  <c:v>2.5622188122034579</c:v>
                </c:pt>
                <c:pt idx="1045">
                  <c:v>2.5591643240827593</c:v>
                </c:pt>
                <c:pt idx="1046">
                  <c:v>2.5453377164563107</c:v>
                </c:pt>
                <c:pt idx="1047">
                  <c:v>2.5578346319526979</c:v>
                </c:pt>
                <c:pt idx="1048">
                  <c:v>2.5689100401238116</c:v>
                </c:pt>
                <c:pt idx="1049">
                  <c:v>2.60891353932394</c:v>
                </c:pt>
                <c:pt idx="1050">
                  <c:v>2.623029966702108</c:v>
                </c:pt>
                <c:pt idx="1051">
                  <c:v>2.6011768341605284</c:v>
                </c:pt>
                <c:pt idx="1052">
                  <c:v>2.5998540595523019</c:v>
                </c:pt>
                <c:pt idx="1053">
                  <c:v>2.570991291045531</c:v>
                </c:pt>
                <c:pt idx="1054">
                  <c:v>2.5736696392270901</c:v>
                </c:pt>
                <c:pt idx="1055">
                  <c:v>2.5364092329728232</c:v>
                </c:pt>
                <c:pt idx="1056">
                  <c:v>2.5639150800915478</c:v>
                </c:pt>
                <c:pt idx="1057">
                  <c:v>2.5395497925953876</c:v>
                </c:pt>
                <c:pt idx="1058">
                  <c:v>2.516456225980106</c:v>
                </c:pt>
                <c:pt idx="1059">
                  <c:v>2.5177127333331319</c:v>
                </c:pt>
                <c:pt idx="1060">
                  <c:v>2.4696748195216225</c:v>
                </c:pt>
                <c:pt idx="1061">
                  <c:v>2.4466323946119468</c:v>
                </c:pt>
                <c:pt idx="1062">
                  <c:v>2.4519215062646489</c:v>
                </c:pt>
                <c:pt idx="1063">
                  <c:v>2.4306801974287233</c:v>
                </c:pt>
                <c:pt idx="1064">
                  <c:v>2.4408962573854747</c:v>
                </c:pt>
                <c:pt idx="1065">
                  <c:v>2.4755008450288942</c:v>
                </c:pt>
                <c:pt idx="1066">
                  <c:v>2.450242121972777</c:v>
                </c:pt>
                <c:pt idx="1067">
                  <c:v>2.4828284792703679</c:v>
                </c:pt>
                <c:pt idx="1068">
                  <c:v>2.4247054109303607</c:v>
                </c:pt>
                <c:pt idx="1069">
                  <c:v>2.4167096328225455</c:v>
                </c:pt>
                <c:pt idx="1070">
                  <c:v>2.4360885875026588</c:v>
                </c:pt>
                <c:pt idx="1071">
                  <c:v>2.4598448932425114</c:v>
                </c:pt>
                <c:pt idx="1072">
                  <c:v>2.4435462826127803</c:v>
                </c:pt>
                <c:pt idx="1073">
                  <c:v>2.3673839956423479</c:v>
                </c:pt>
                <c:pt idx="1074">
                  <c:v>2.3714093128185363</c:v>
                </c:pt>
                <c:pt idx="1075">
                  <c:v>2.4142816437436605</c:v>
                </c:pt>
                <c:pt idx="1076">
                  <c:v>2.5169982188840705</c:v>
                </c:pt>
                <c:pt idx="1077">
                  <c:v>2.5096037958873363</c:v>
                </c:pt>
                <c:pt idx="1078">
                  <c:v>2.5186893246449986</c:v>
                </c:pt>
                <c:pt idx="1079">
                  <c:v>2.5327870875584564</c:v>
                </c:pt>
                <c:pt idx="1080">
                  <c:v>2.5314299093686836</c:v>
                </c:pt>
                <c:pt idx="1081">
                  <c:v>2.5520432985588237</c:v>
                </c:pt>
                <c:pt idx="1082">
                  <c:v>2.5611448388431741</c:v>
                </c:pt>
                <c:pt idx="1083">
                  <c:v>2.5628600093751475</c:v>
                </c:pt>
                <c:pt idx="1084">
                  <c:v>2.5866357422251225</c:v>
                </c:pt>
                <c:pt idx="1085">
                  <c:v>2.6296695796465999</c:v>
                </c:pt>
                <c:pt idx="1086">
                  <c:v>2.6255630201121245</c:v>
                </c:pt>
                <c:pt idx="1087">
                  <c:v>2.5407447153358231</c:v>
                </c:pt>
                <c:pt idx="1088">
                  <c:v>2.5793159455914729</c:v>
                </c:pt>
                <c:pt idx="1089">
                  <c:v>2.5879747624866383</c:v>
                </c:pt>
                <c:pt idx="1090">
                  <c:v>2.6017620841077207</c:v>
                </c:pt>
                <c:pt idx="1091">
                  <c:v>2.5915594839596383</c:v>
                </c:pt>
                <c:pt idx="1092">
                  <c:v>2.5786385299851666</c:v>
                </c:pt>
                <c:pt idx="1093">
                  <c:v>2.5460444816823102</c:v>
                </c:pt>
                <c:pt idx="1094">
                  <c:v>2.5086666020843924</c:v>
                </c:pt>
                <c:pt idx="1095">
                  <c:v>2.4158293063584124</c:v>
                </c:pt>
                <c:pt idx="1096">
                  <c:v>2.4395230642754893</c:v>
                </c:pt>
                <c:pt idx="1097">
                  <c:v>2.4808997625525855</c:v>
                </c:pt>
                <c:pt idx="1098">
                  <c:v>2.4589384049490248</c:v>
                </c:pt>
                <c:pt idx="1099">
                  <c:v>2.4829107193749591</c:v>
                </c:pt>
                <c:pt idx="1100">
                  <c:v>2.4630440533618279</c:v>
                </c:pt>
                <c:pt idx="1101">
                  <c:v>2.5519146775702679</c:v>
                </c:pt>
                <c:pt idx="1102">
                  <c:v>2.5138431655780433</c:v>
                </c:pt>
                <c:pt idx="1103">
                  <c:v>2.5559403059644956</c:v>
                </c:pt>
                <c:pt idx="1104">
                  <c:v>2.5142192571384472</c:v>
                </c:pt>
                <c:pt idx="1105">
                  <c:v>2.4765988346478327</c:v>
                </c:pt>
                <c:pt idx="1106">
                  <c:v>2.4925414078815726</c:v>
                </c:pt>
                <c:pt idx="1107">
                  <c:v>2.5086540041379806</c:v>
                </c:pt>
                <c:pt idx="1108">
                  <c:v>2.4890915330819738</c:v>
                </c:pt>
                <c:pt idx="1109">
                  <c:v>2.4642144697402699</c:v>
                </c:pt>
                <c:pt idx="1110">
                  <c:v>2.4248771977947228</c:v>
                </c:pt>
                <c:pt idx="1111">
                  <c:v>2.4414638907541759</c:v>
                </c:pt>
                <c:pt idx="1112">
                  <c:v>2.4735486733887924</c:v>
                </c:pt>
                <c:pt idx="1113">
                  <c:v>2.4919639674004723</c:v>
                </c:pt>
                <c:pt idx="1114">
                  <c:v>2.5087029446772098</c:v>
                </c:pt>
                <c:pt idx="1115">
                  <c:v>2.4671511127107797</c:v>
                </c:pt>
                <c:pt idx="1116">
                  <c:v>2.4592831425192085</c:v>
                </c:pt>
                <c:pt idx="1117">
                  <c:v>2.4199040534217855</c:v>
                </c:pt>
                <c:pt idx="1118">
                  <c:v>2.3815746567358049</c:v>
                </c:pt>
                <c:pt idx="1119">
                  <c:v>2.3622391589979017</c:v>
                </c:pt>
                <c:pt idx="1120">
                  <c:v>2.4022437432872539</c:v>
                </c:pt>
                <c:pt idx="1121">
                  <c:v>2.3702295260562765</c:v>
                </c:pt>
                <c:pt idx="1122">
                  <c:v>2.3811512279171354</c:v>
                </c:pt>
                <c:pt idx="1123">
                  <c:v>2.4176314418689975</c:v>
                </c:pt>
                <c:pt idx="1124">
                  <c:v>2.4746532886565702</c:v>
                </c:pt>
                <c:pt idx="1125">
                  <c:v>2.4685361256202492</c:v>
                </c:pt>
                <c:pt idx="1126">
                  <c:v>2.4680211614129277</c:v>
                </c:pt>
                <c:pt idx="1127">
                  <c:v>2.481732362556802</c:v>
                </c:pt>
                <c:pt idx="1128">
                  <c:v>2.4666754782223386</c:v>
                </c:pt>
                <c:pt idx="1129">
                  <c:v>2.4538792850481799</c:v>
                </c:pt>
                <c:pt idx="1130">
                  <c:v>2.4341829890355378</c:v>
                </c:pt>
                <c:pt idx="1131">
                  <c:v>2.4573194615080847</c:v>
                </c:pt>
                <c:pt idx="1132">
                  <c:v>2.4442412486151683</c:v>
                </c:pt>
                <c:pt idx="1133">
                  <c:v>2.4266260744438228</c:v>
                </c:pt>
                <c:pt idx="1134">
                  <c:v>2.4112247410387879</c:v>
                </c:pt>
                <c:pt idx="1135">
                  <c:v>2.4626999425466201</c:v>
                </c:pt>
                <c:pt idx="1136">
                  <c:v>2.473374851667181</c:v>
                </c:pt>
                <c:pt idx="1137">
                  <c:v>2.4776433918612306</c:v>
                </c:pt>
                <c:pt idx="1138">
                  <c:v>2.4688544272323054</c:v>
                </c:pt>
                <c:pt idx="1139">
                  <c:v>2.4379161766571555</c:v>
                </c:pt>
                <c:pt idx="1140">
                  <c:v>2.453777406681346</c:v>
                </c:pt>
                <c:pt idx="1141">
                  <c:v>2.4597863379812988</c:v>
                </c:pt>
                <c:pt idx="1142">
                  <c:v>2.4784581582197363</c:v>
                </c:pt>
                <c:pt idx="1143">
                  <c:v>2.5043281783501912</c:v>
                </c:pt>
                <c:pt idx="1144">
                  <c:v>2.4494657550695327</c:v>
                </c:pt>
                <c:pt idx="1145">
                  <c:v>2.4693832908900832</c:v>
                </c:pt>
                <c:pt idx="1146">
                  <c:v>2.4914615437675067</c:v>
                </c:pt>
                <c:pt idx="1147">
                  <c:v>2.4958918448504739</c:v>
                </c:pt>
                <c:pt idx="1148">
                  <c:v>2.4980183831509262</c:v>
                </c:pt>
                <c:pt idx="1149">
                  <c:v>2.49234769480366</c:v>
                </c:pt>
                <c:pt idx="1150">
                  <c:v>2.4661553579217785</c:v>
                </c:pt>
                <c:pt idx="1151">
                  <c:v>2.4761487974288796</c:v>
                </c:pt>
                <c:pt idx="1152">
                  <c:v>2.4683165706066417</c:v>
                </c:pt>
                <c:pt idx="1153">
                  <c:v>2.4169971471851701</c:v>
                </c:pt>
                <c:pt idx="1154">
                  <c:v>2.3973981478695117</c:v>
                </c:pt>
                <c:pt idx="1155">
                  <c:v>2.4412390490962523</c:v>
                </c:pt>
                <c:pt idx="1156">
                  <c:v>2.3783316443903177</c:v>
                </c:pt>
                <c:pt idx="1157">
                  <c:v>2.3480649002682035</c:v>
                </c:pt>
                <c:pt idx="1158">
                  <c:v>2.3757804910555604</c:v>
                </c:pt>
                <c:pt idx="1159">
                  <c:v>2.3476050851719301</c:v>
                </c:pt>
                <c:pt idx="1160">
                  <c:v>2.3196759268073759</c:v>
                </c:pt>
                <c:pt idx="1161">
                  <c:v>2.3369166635607455</c:v>
                </c:pt>
                <c:pt idx="1162">
                  <c:v>2.3455103199115164</c:v>
                </c:pt>
                <c:pt idx="1163">
                  <c:v>2.3546367118196048</c:v>
                </c:pt>
                <c:pt idx="1164">
                  <c:v>2.3668062955727698</c:v>
                </c:pt>
                <c:pt idx="1165">
                  <c:v>2.3905585644777285</c:v>
                </c:pt>
                <c:pt idx="1166">
                  <c:v>2.3944534783458393</c:v>
                </c:pt>
                <c:pt idx="1167">
                  <c:v>2.3851674315090245</c:v>
                </c:pt>
                <c:pt idx="1168">
                  <c:v>2.3737451546760648</c:v>
                </c:pt>
                <c:pt idx="1169">
                  <c:v>2.3895183898028227</c:v>
                </c:pt>
                <c:pt idx="1170">
                  <c:v>2.4100394401185787</c:v>
                </c:pt>
                <c:pt idx="1171">
                  <c:v>2.414204553167671</c:v>
                </c:pt>
                <c:pt idx="1172">
                  <c:v>2.3993643667028279</c:v>
                </c:pt>
                <c:pt idx="1173">
                  <c:v>2.4180448765981843</c:v>
                </c:pt>
                <c:pt idx="1174">
                  <c:v>2.4148965194401777</c:v>
                </c:pt>
                <c:pt idx="1175">
                  <c:v>2.4225290464985214</c:v>
                </c:pt>
                <c:pt idx="1176">
                  <c:v>2.4223700609836696</c:v>
                </c:pt>
                <c:pt idx="1177">
                  <c:v>2.440038791667686</c:v>
                </c:pt>
                <c:pt idx="1178">
                  <c:v>2.4575905466278312</c:v>
                </c:pt>
                <c:pt idx="1179">
                  <c:v>2.462686308223208</c:v>
                </c:pt>
                <c:pt idx="1180">
                  <c:v>2.4776151793240135</c:v>
                </c:pt>
                <c:pt idx="1181">
                  <c:v>2.4750676965633911</c:v>
                </c:pt>
                <c:pt idx="1182">
                  <c:v>2.4787921140768159</c:v>
                </c:pt>
                <c:pt idx="1183">
                  <c:v>2.4521353897102909</c:v>
                </c:pt>
                <c:pt idx="1184">
                  <c:v>2.4313803950705752</c:v>
                </c:pt>
                <c:pt idx="1185">
                  <c:v>2.4493750009082262</c:v>
                </c:pt>
                <c:pt idx="1186">
                  <c:v>2.4334586373669018</c:v>
                </c:pt>
                <c:pt idx="1187">
                  <c:v>2.4254937621310515</c:v>
                </c:pt>
                <c:pt idx="1188">
                  <c:v>2.4066357463343113</c:v>
                </c:pt>
                <c:pt idx="1189">
                  <c:v>2.4108281811614134</c:v>
                </c:pt>
                <c:pt idx="1190">
                  <c:v>2.4049915903436014</c:v>
                </c:pt>
                <c:pt idx="1191">
                  <c:v>2.3740289072986873</c:v>
                </c:pt>
                <c:pt idx="1192">
                  <c:v>2.3557320458104027</c:v>
                </c:pt>
                <c:pt idx="1193">
                  <c:v>2.3805237272960609</c:v>
                </c:pt>
                <c:pt idx="1194">
                  <c:v>2.3672134746665172</c:v>
                </c:pt>
                <c:pt idx="1195">
                  <c:v>2.3680397163021438</c:v>
                </c:pt>
                <c:pt idx="1196">
                  <c:v>2.3660488281507708</c:v>
                </c:pt>
                <c:pt idx="1197">
                  <c:v>2.3471490379088111</c:v>
                </c:pt>
                <c:pt idx="1198">
                  <c:v>2.324517066473506</c:v>
                </c:pt>
                <c:pt idx="1199">
                  <c:v>2.3299840728887871</c:v>
                </c:pt>
                <c:pt idx="1200">
                  <c:v>2.317606003849467</c:v>
                </c:pt>
                <c:pt idx="1201">
                  <c:v>2.3001143579206054</c:v>
                </c:pt>
                <c:pt idx="1202">
                  <c:v>2.2864773103958087</c:v>
                </c:pt>
                <c:pt idx="1203">
                  <c:v>2.2931263836396623</c:v>
                </c:pt>
                <c:pt idx="1204">
                  <c:v>2.2735044796561743</c:v>
                </c:pt>
                <c:pt idx="1205">
                  <c:v>2.2686629986197349</c:v>
                </c:pt>
                <c:pt idx="1206">
                  <c:v>2.2611171739176297</c:v>
                </c:pt>
                <c:pt idx="1207">
                  <c:v>2.2376363369047239</c:v>
                </c:pt>
                <c:pt idx="1208">
                  <c:v>2.1981531090340551</c:v>
                </c:pt>
                <c:pt idx="1209">
                  <c:v>2.2261431046190281</c:v>
                </c:pt>
                <c:pt idx="1210">
                  <c:v>2.2418311022442321</c:v>
                </c:pt>
                <c:pt idx="1211">
                  <c:v>2.2032812094344068</c:v>
                </c:pt>
                <c:pt idx="1212">
                  <c:v>2.1899149284429726</c:v>
                </c:pt>
                <c:pt idx="1213">
                  <c:v>2.2277521480302411</c:v>
                </c:pt>
                <c:pt idx="1214">
                  <c:v>2.2217249177698148</c:v>
                </c:pt>
                <c:pt idx="1215">
                  <c:v>2.2153025604357683</c:v>
                </c:pt>
                <c:pt idx="1216">
                  <c:v>2.1986405099623858</c:v>
                </c:pt>
                <c:pt idx="1217">
                  <c:v>2.1765010290219733</c:v>
                </c:pt>
                <c:pt idx="1218">
                  <c:v>2.1834684160399331</c:v>
                </c:pt>
                <c:pt idx="1219">
                  <c:v>2.2145304032013837</c:v>
                </c:pt>
                <c:pt idx="1220">
                  <c:v>2.2266879778010531</c:v>
                </c:pt>
                <c:pt idx="1221">
                  <c:v>2.2374981707592321</c:v>
                </c:pt>
                <c:pt idx="1222">
                  <c:v>2.239988364467687</c:v>
                </c:pt>
                <c:pt idx="1223">
                  <c:v>2.2481928018005659</c:v>
                </c:pt>
                <c:pt idx="1224">
                  <c:v>2.2493034609014928</c:v>
                </c:pt>
                <c:pt idx="1225">
                  <c:v>2.2491595931649382</c:v>
                </c:pt>
                <c:pt idx="1226">
                  <c:v>2.234947611606676</c:v>
                </c:pt>
                <c:pt idx="1227">
                  <c:v>2.2111190998328683</c:v>
                </c:pt>
                <c:pt idx="1228">
                  <c:v>2.2075168029224361</c:v>
                </c:pt>
                <c:pt idx="1229">
                  <c:v>2.2418745959892878</c:v>
                </c:pt>
                <c:pt idx="1230">
                  <c:v>2.2403598426179259</c:v>
                </c:pt>
                <c:pt idx="1231">
                  <c:v>2.2340693318259786</c:v>
                </c:pt>
                <c:pt idx="1232">
                  <c:v>2.2281959890174843</c:v>
                </c:pt>
                <c:pt idx="1233">
                  <c:v>2.2084934617554821</c:v>
                </c:pt>
                <c:pt idx="1234">
                  <c:v>2.2097765023091718</c:v>
                </c:pt>
                <c:pt idx="1235">
                  <c:v>2.1903872519957197</c:v>
                </c:pt>
                <c:pt idx="1236">
                  <c:v>2.2002862350894032</c:v>
                </c:pt>
                <c:pt idx="1237">
                  <c:v>2.2101156678776861</c:v>
                </c:pt>
                <c:pt idx="1238">
                  <c:v>2.2112803220983364</c:v>
                </c:pt>
                <c:pt idx="1239">
                  <c:v>2.2231009299887989</c:v>
                </c:pt>
                <c:pt idx="1240">
                  <c:v>2.2283498202181704</c:v>
                </c:pt>
                <c:pt idx="1241">
                  <c:v>2.2700595935621006</c:v>
                </c:pt>
                <c:pt idx="1242">
                  <c:v>2.2684943124944867</c:v>
                </c:pt>
                <c:pt idx="1243">
                  <c:v>2.2598974321529375</c:v>
                </c:pt>
                <c:pt idx="1244">
                  <c:v>2.2811761453997574</c:v>
                </c:pt>
                <c:pt idx="1245">
                  <c:v>2.3017333489551373</c:v>
                </c:pt>
                <c:pt idx="1246">
                  <c:v>2.3073851832174204</c:v>
                </c:pt>
                <c:pt idx="1247">
                  <c:v>2.2979348015450101</c:v>
                </c:pt>
                <c:pt idx="1248">
                  <c:v>2.2834032534872826</c:v>
                </c:pt>
                <c:pt idx="1249">
                  <c:v>2.2840021026130275</c:v>
                </c:pt>
                <c:pt idx="1250">
                  <c:v>2.3174751217127025</c:v>
                </c:pt>
                <c:pt idx="1251">
                  <c:v>2.3142534446988665</c:v>
                </c:pt>
                <c:pt idx="1252">
                  <c:v>2.2900340552677099</c:v>
                </c:pt>
                <c:pt idx="1253">
                  <c:v>2.2948456785663152</c:v>
                </c:pt>
                <c:pt idx="1254">
                  <c:v>2.2942916163789739</c:v>
                </c:pt>
                <c:pt idx="1255">
                  <c:v>2.2933973701375137</c:v>
                </c:pt>
                <c:pt idx="1256">
                  <c:v>2.3210101829353653</c:v>
                </c:pt>
                <c:pt idx="1257">
                  <c:v>2.3027126593300813</c:v>
                </c:pt>
                <c:pt idx="1258">
                  <c:v>2.3457960494622974</c:v>
                </c:pt>
                <c:pt idx="1259">
                  <c:v>2.3137916054204983</c:v>
                </c:pt>
                <c:pt idx="1260">
                  <c:v>2.2940517454680092</c:v>
                </c:pt>
                <c:pt idx="1261">
                  <c:v>2.288885311014349</c:v>
                </c:pt>
                <c:pt idx="1262">
                  <c:v>2.2935471430416721</c:v>
                </c:pt>
                <c:pt idx="1263">
                  <c:v>2.2798763651327523</c:v>
                </c:pt>
                <c:pt idx="1264">
                  <c:v>2.2851573322923402</c:v>
                </c:pt>
                <c:pt idx="1265">
                  <c:v>2.2882727259649522</c:v>
                </c:pt>
                <c:pt idx="1266">
                  <c:v>2.2872194494288656</c:v>
                </c:pt>
                <c:pt idx="1267">
                  <c:v>2.3012694494331587</c:v>
                </c:pt>
                <c:pt idx="1268">
                  <c:v>2.3015013761101994</c:v>
                </c:pt>
                <c:pt idx="1269">
                  <c:v>2.3048442452354254</c:v>
                </c:pt>
                <c:pt idx="1270">
                  <c:v>2.2986101078592593</c:v>
                </c:pt>
                <c:pt idx="1271">
                  <c:v>2.3173916049096639</c:v>
                </c:pt>
                <c:pt idx="1272">
                  <c:v>2.3213160153285513</c:v>
                </c:pt>
                <c:pt idx="1273">
                  <c:v>2.3253373997053046</c:v>
                </c:pt>
                <c:pt idx="1274">
                  <c:v>2.3206022113377949</c:v>
                </c:pt>
                <c:pt idx="1275">
                  <c:v>2.3246486097063199</c:v>
                </c:pt>
                <c:pt idx="1276">
                  <c:v>2.3263853740866365</c:v>
                </c:pt>
                <c:pt idx="1277">
                  <c:v>2.3164053288874391</c:v>
                </c:pt>
                <c:pt idx="1278">
                  <c:v>2.3174293293472226</c:v>
                </c:pt>
                <c:pt idx="1279">
                  <c:v>2.3114217009705813</c:v>
                </c:pt>
                <c:pt idx="1280">
                  <c:v>2.2969674485880653</c:v>
                </c:pt>
                <c:pt idx="1281">
                  <c:v>2.2950897586574905</c:v>
                </c:pt>
                <c:pt idx="1282">
                  <c:v>2.2740329180388303</c:v>
                </c:pt>
                <c:pt idx="1283">
                  <c:v>2.2730172506090303</c:v>
                </c:pt>
                <c:pt idx="1284">
                  <c:v>2.275182117926521</c:v>
                </c:pt>
                <c:pt idx="1285">
                  <c:v>2.2809754010520114</c:v>
                </c:pt>
                <c:pt idx="1286">
                  <c:v>2.2899176681607267</c:v>
                </c:pt>
                <c:pt idx="1287">
                  <c:v>2.2832179604207883</c:v>
                </c:pt>
                <c:pt idx="1288">
                  <c:v>2.2808578735449494</c:v>
                </c:pt>
                <c:pt idx="1289">
                  <c:v>2.2630290865833635</c:v>
                </c:pt>
                <c:pt idx="1290">
                  <c:v>2.2371921348321546</c:v>
                </c:pt>
                <c:pt idx="1291">
                  <c:v>2.2474982465788602</c:v>
                </c:pt>
                <c:pt idx="1292">
                  <c:v>2.2579062493737792</c:v>
                </c:pt>
                <c:pt idx="1293">
                  <c:v>2.2594009606724867</c:v>
                </c:pt>
                <c:pt idx="1294">
                  <c:v>2.278150598973383</c:v>
                </c:pt>
                <c:pt idx="1295">
                  <c:v>2.2753765576849614</c:v>
                </c:pt>
                <c:pt idx="1296">
                  <c:v>2.2729306203372417</c:v>
                </c:pt>
                <c:pt idx="1297">
                  <c:v>2.2882218658230218</c:v>
                </c:pt>
                <c:pt idx="1298">
                  <c:v>2.2925553146290332</c:v>
                </c:pt>
                <c:pt idx="1299">
                  <c:v>2.2847098146871909</c:v>
                </c:pt>
                <c:pt idx="1300">
                  <c:v>2.2515803455752716</c:v>
                </c:pt>
                <c:pt idx="1301">
                  <c:v>2.254414998402523</c:v>
                </c:pt>
                <c:pt idx="1302">
                  <c:v>2.2250814900835891</c:v>
                </c:pt>
                <c:pt idx="1303">
                  <c:v>2.2265285430999899</c:v>
                </c:pt>
                <c:pt idx="1304">
                  <c:v>2.2107797014050923</c:v>
                </c:pt>
                <c:pt idx="1305">
                  <c:v>2.2303483558163326</c:v>
                </c:pt>
                <c:pt idx="1306">
                  <c:v>2.2491196852140076</c:v>
                </c:pt>
                <c:pt idx="1307">
                  <c:v>2.2163298512681848</c:v>
                </c:pt>
                <c:pt idx="1308">
                  <c:v>2.1948675081627882</c:v>
                </c:pt>
                <c:pt idx="1309">
                  <c:v>2.2080421354516795</c:v>
                </c:pt>
                <c:pt idx="1310">
                  <c:v>2.2486009864882845</c:v>
                </c:pt>
                <c:pt idx="1311">
                  <c:v>2.2525134173819641</c:v>
                </c:pt>
                <c:pt idx="1312">
                  <c:v>2.2399572584277845</c:v>
                </c:pt>
                <c:pt idx="1313">
                  <c:v>2.2486471679777642</c:v>
                </c:pt>
                <c:pt idx="1314">
                  <c:v>2.2265671094634496</c:v>
                </c:pt>
                <c:pt idx="1315">
                  <c:v>2.2270090022495017</c:v>
                </c:pt>
                <c:pt idx="1316">
                  <c:v>2.2636919859499218</c:v>
                </c:pt>
                <c:pt idx="1317">
                  <c:v>2.2402384865962626</c:v>
                </c:pt>
                <c:pt idx="1318">
                  <c:v>2.2417473072055354</c:v>
                </c:pt>
                <c:pt idx="1319">
                  <c:v>2.2513337003377929</c:v>
                </c:pt>
                <c:pt idx="1320">
                  <c:v>2.2081120075033223</c:v>
                </c:pt>
                <c:pt idx="1321">
                  <c:v>2.2066344767686847</c:v>
                </c:pt>
                <c:pt idx="1322">
                  <c:v>2.2248279048870208</c:v>
                </c:pt>
                <c:pt idx="1323">
                  <c:v>2.2329497602599595</c:v>
                </c:pt>
                <c:pt idx="1324">
                  <c:v>2.2664302231507447</c:v>
                </c:pt>
                <c:pt idx="1325">
                  <c:v>2.2741742463888612</c:v>
                </c:pt>
                <c:pt idx="1326">
                  <c:v>2.2644251308497934</c:v>
                </c:pt>
                <c:pt idx="1327">
                  <c:v>2.2464119908047389</c:v>
                </c:pt>
                <c:pt idx="1328">
                  <c:v>2.2573811542052522</c:v>
                </c:pt>
                <c:pt idx="1329">
                  <c:v>2.2601820464741151</c:v>
                </c:pt>
                <c:pt idx="1330">
                  <c:v>2.2911542996158758</c:v>
                </c:pt>
                <c:pt idx="1331">
                  <c:v>2.296778088333002</c:v>
                </c:pt>
                <c:pt idx="1332">
                  <c:v>2.2927177835612067</c:v>
                </c:pt>
                <c:pt idx="1333">
                  <c:v>2.2931489757412473</c:v>
                </c:pt>
                <c:pt idx="1334">
                  <c:v>2.2834861760496059</c:v>
                </c:pt>
                <c:pt idx="1335">
                  <c:v>2.2817650945261363</c:v>
                </c:pt>
                <c:pt idx="1336">
                  <c:v>2.2640789837995721</c:v>
                </c:pt>
                <c:pt idx="1337">
                  <c:v>2.2699225343999125</c:v>
                </c:pt>
                <c:pt idx="1338">
                  <c:v>2.2732848282523168</c:v>
                </c:pt>
                <c:pt idx="1339">
                  <c:v>2.2710291868798693</c:v>
                </c:pt>
                <c:pt idx="1340">
                  <c:v>2.2682913360798138</c:v>
                </c:pt>
                <c:pt idx="1341">
                  <c:v>2.2867973634837542</c:v>
                </c:pt>
                <c:pt idx="1342">
                  <c:v>2.2916556206582221</c:v>
                </c:pt>
                <c:pt idx="1343">
                  <c:v>2.3077059031759295</c:v>
                </c:pt>
                <c:pt idx="1344">
                  <c:v>2.3209426769953621</c:v>
                </c:pt>
                <c:pt idx="1345">
                  <c:v>2.3299936801934886</c:v>
                </c:pt>
                <c:pt idx="1346">
                  <c:v>2.3386090447499135</c:v>
                </c:pt>
                <c:pt idx="1347">
                  <c:v>2.3524553844656646</c:v>
                </c:pt>
                <c:pt idx="1348">
                  <c:v>2.360060478100404</c:v>
                </c:pt>
                <c:pt idx="1349">
                  <c:v>2.3529387966156423</c:v>
                </c:pt>
                <c:pt idx="1350">
                  <c:v>2.343954861031897</c:v>
                </c:pt>
                <c:pt idx="1351">
                  <c:v>2.3454614136611025</c:v>
                </c:pt>
                <c:pt idx="1352">
                  <c:v>2.3523256098057943</c:v>
                </c:pt>
                <c:pt idx="1353">
                  <c:v>2.3656953557190485</c:v>
                </c:pt>
                <c:pt idx="1354">
                  <c:v>2.3732538395678944</c:v>
                </c:pt>
                <c:pt idx="1355">
                  <c:v>2.3768741998264353</c:v>
                </c:pt>
                <c:pt idx="1356">
                  <c:v>2.3728807549001583</c:v>
                </c:pt>
                <c:pt idx="1357">
                  <c:v>2.3908806820387047</c:v>
                </c:pt>
                <c:pt idx="1358">
                  <c:v>2.4096324493124692</c:v>
                </c:pt>
                <c:pt idx="1359">
                  <c:v>2.4152948768346656</c:v>
                </c:pt>
                <c:pt idx="1360">
                  <c:v>2.4075852850633339</c:v>
                </c:pt>
                <c:pt idx="1361">
                  <c:v>2.3989180721265595</c:v>
                </c:pt>
                <c:pt idx="1362">
                  <c:v>2.4117122691735027</c:v>
                </c:pt>
                <c:pt idx="1363">
                  <c:v>2.4090537146898132</c:v>
                </c:pt>
                <c:pt idx="1364">
                  <c:v>2.4310448915666445</c:v>
                </c:pt>
                <c:pt idx="1365">
                  <c:v>2.4415052332579776</c:v>
                </c:pt>
                <c:pt idx="1366">
                  <c:v>2.4304716737536007</c:v>
                </c:pt>
                <c:pt idx="1367">
                  <c:v>2.4160812788807218</c:v>
                </c:pt>
                <c:pt idx="1368">
                  <c:v>2.4431474095528971</c:v>
                </c:pt>
                <c:pt idx="1369">
                  <c:v>2.4312847223889893</c:v>
                </c:pt>
                <c:pt idx="1370">
                  <c:v>2.4507554449504965</c:v>
                </c:pt>
                <c:pt idx="1371">
                  <c:v>2.4489113550751376</c:v>
                </c:pt>
                <c:pt idx="1372">
                  <c:v>2.4336735100260483</c:v>
                </c:pt>
                <c:pt idx="1373">
                  <c:v>2.4277809048716179</c:v>
                </c:pt>
                <c:pt idx="1374">
                  <c:v>2.3894459844203513</c:v>
                </c:pt>
                <c:pt idx="1375">
                  <c:v>2.3903627601176587</c:v>
                </c:pt>
                <c:pt idx="1376">
                  <c:v>2.3754866960398111</c:v>
                </c:pt>
                <c:pt idx="1377">
                  <c:v>2.3936254140698616</c:v>
                </c:pt>
                <c:pt idx="1378">
                  <c:v>2.4048972874038816</c:v>
                </c:pt>
                <c:pt idx="1379">
                  <c:v>2.4006449264248717</c:v>
                </c:pt>
                <c:pt idx="1380">
                  <c:v>2.3996905270490219</c:v>
                </c:pt>
                <c:pt idx="1381">
                  <c:v>2.4146827103547457</c:v>
                </c:pt>
                <c:pt idx="1382">
                  <c:v>2.407673886648678</c:v>
                </c:pt>
                <c:pt idx="1383">
                  <c:v>2.3998284840073407</c:v>
                </c:pt>
                <c:pt idx="1384">
                  <c:v>2.3977254965259598</c:v>
                </c:pt>
                <c:pt idx="1385">
                  <c:v>2.3774199784446872</c:v>
                </c:pt>
                <c:pt idx="1386">
                  <c:v>2.374546312187316</c:v>
                </c:pt>
                <c:pt idx="1387">
                  <c:v>2.3884020667102943</c:v>
                </c:pt>
                <c:pt idx="1388">
                  <c:v>2.3970573531048909</c:v>
                </c:pt>
                <c:pt idx="1389">
                  <c:v>2.4085449547815467</c:v>
                </c:pt>
                <c:pt idx="1390">
                  <c:v>2.4256723189256033</c:v>
                </c:pt>
                <c:pt idx="1391">
                  <c:v>2.4263423755096785</c:v>
                </c:pt>
                <c:pt idx="1392">
                  <c:v>2.4312163545818564</c:v>
                </c:pt>
                <c:pt idx="1393">
                  <c:v>2.4285572760142435</c:v>
                </c:pt>
                <c:pt idx="1394">
                  <c:v>2.4262609216486863</c:v>
                </c:pt>
                <c:pt idx="1395">
                  <c:v>2.436655375194785</c:v>
                </c:pt>
                <c:pt idx="1396">
                  <c:v>2.447051465652514</c:v>
                </c:pt>
                <c:pt idx="1397">
                  <c:v>2.4525955918597315</c:v>
                </c:pt>
                <c:pt idx="1398">
                  <c:v>2.4641860356618155</c:v>
                </c:pt>
                <c:pt idx="1399">
                  <c:v>2.4733577848226043</c:v>
                </c:pt>
                <c:pt idx="1400">
                  <c:v>2.4859526171654487</c:v>
                </c:pt>
                <c:pt idx="1401">
                  <c:v>2.4760157202337894</c:v>
                </c:pt>
                <c:pt idx="1402">
                  <c:v>2.4865357053848225</c:v>
                </c:pt>
                <c:pt idx="1403">
                  <c:v>2.5046417918430905</c:v>
                </c:pt>
                <c:pt idx="1404">
                  <c:v>2.503432154976422</c:v>
                </c:pt>
                <c:pt idx="1405">
                  <c:v>2.4952903407096727</c:v>
                </c:pt>
                <c:pt idx="1406">
                  <c:v>2.4864745444667111</c:v>
                </c:pt>
                <c:pt idx="1407">
                  <c:v>2.4953238169352256</c:v>
                </c:pt>
                <c:pt idx="1408">
                  <c:v>2.4790143288132391</c:v>
                </c:pt>
                <c:pt idx="1409">
                  <c:v>2.4515990255489339</c:v>
                </c:pt>
                <c:pt idx="1410">
                  <c:v>2.4359544255664396</c:v>
                </c:pt>
                <c:pt idx="1411">
                  <c:v>2.4187735109547046</c:v>
                </c:pt>
                <c:pt idx="1412">
                  <c:v>2.3913785106864465</c:v>
                </c:pt>
                <c:pt idx="1413">
                  <c:v>2.360382234787104</c:v>
                </c:pt>
                <c:pt idx="1414">
                  <c:v>2.3639631613201249</c:v>
                </c:pt>
                <c:pt idx="1415">
                  <c:v>2.2609314497388371</c:v>
                </c:pt>
                <c:pt idx="1416">
                  <c:v>2.2765929400432019</c:v>
                </c:pt>
                <c:pt idx="1417">
                  <c:v>2.2511264905811301</c:v>
                </c:pt>
                <c:pt idx="1418">
                  <c:v>2.1883527186134537</c:v>
                </c:pt>
                <c:pt idx="1419">
                  <c:v>2.1252323233153789</c:v>
                </c:pt>
                <c:pt idx="1420">
                  <c:v>2.1784198015682574</c:v>
                </c:pt>
                <c:pt idx="1421">
                  <c:v>2.2093890702184531</c:v>
                </c:pt>
                <c:pt idx="1422">
                  <c:v>2.2476138556883112</c:v>
                </c:pt>
                <c:pt idx="1423">
                  <c:v>2.2428224568447646</c:v>
                </c:pt>
                <c:pt idx="1424">
                  <c:v>2.2375263246704789</c:v>
                </c:pt>
                <c:pt idx="1425">
                  <c:v>2.2056833955763055</c:v>
                </c:pt>
                <c:pt idx="1426">
                  <c:v>2.228781202648991</c:v>
                </c:pt>
                <c:pt idx="1427">
                  <c:v>2.213033491152296</c:v>
                </c:pt>
                <c:pt idx="1428">
                  <c:v>2.2133440847519972</c:v>
                </c:pt>
                <c:pt idx="1429">
                  <c:v>2.2122396188047562</c:v>
                </c:pt>
                <c:pt idx="1430">
                  <c:v>2.24265355404681</c:v>
                </c:pt>
                <c:pt idx="1431">
                  <c:v>2.264153412644609</c:v>
                </c:pt>
                <c:pt idx="1432">
                  <c:v>2.2661485055198658</c:v>
                </c:pt>
                <c:pt idx="1433">
                  <c:v>2.2658967745487355</c:v>
                </c:pt>
                <c:pt idx="1434">
                  <c:v>2.2516041924566874</c:v>
                </c:pt>
                <c:pt idx="1435">
                  <c:v>2.2366372003025972</c:v>
                </c:pt>
                <c:pt idx="1436">
                  <c:v>2.2196550663075021</c:v>
                </c:pt>
                <c:pt idx="1437">
                  <c:v>2.2037565890470856</c:v>
                </c:pt>
                <c:pt idx="1438">
                  <c:v>2.1922526724354787</c:v>
                </c:pt>
                <c:pt idx="1439">
                  <c:v>2.1930634375411007</c:v>
                </c:pt>
                <c:pt idx="1440">
                  <c:v>2.1670614174740148</c:v>
                </c:pt>
                <c:pt idx="1441">
                  <c:v>2.1872084046025826</c:v>
                </c:pt>
                <c:pt idx="1442">
                  <c:v>2.1780787321675219</c:v>
                </c:pt>
                <c:pt idx="1443">
                  <c:v>2.1787531604705896</c:v>
                </c:pt>
                <c:pt idx="1444">
                  <c:v>2.2201299256178371</c:v>
                </c:pt>
                <c:pt idx="1445">
                  <c:v>2.2055366326236885</c:v>
                </c:pt>
                <c:pt idx="1446">
                  <c:v>2.2117863299840956</c:v>
                </c:pt>
                <c:pt idx="1447">
                  <c:v>2.2469200860282355</c:v>
                </c:pt>
                <c:pt idx="1448">
                  <c:v>2.2339506217205205</c:v>
                </c:pt>
                <c:pt idx="1449">
                  <c:v>2.238177114596434</c:v>
                </c:pt>
                <c:pt idx="1450">
                  <c:v>2.2257189649529843</c:v>
                </c:pt>
                <c:pt idx="1451">
                  <c:v>2.2293741593252294</c:v>
                </c:pt>
                <c:pt idx="1452">
                  <c:v>2.24659937551198</c:v>
                </c:pt>
                <c:pt idx="1453">
                  <c:v>2.2622788822112447</c:v>
                </c:pt>
                <c:pt idx="1454">
                  <c:v>2.2735992706762467</c:v>
                </c:pt>
                <c:pt idx="1455">
                  <c:v>2.2842982505859961</c:v>
                </c:pt>
                <c:pt idx="1456">
                  <c:v>2.2852558105278886</c:v>
                </c:pt>
                <c:pt idx="1457">
                  <c:v>2.2821632096314453</c:v>
                </c:pt>
                <c:pt idx="1458">
                  <c:v>2.2837338174826312</c:v>
                </c:pt>
                <c:pt idx="1459">
                  <c:v>2.2965897014879699</c:v>
                </c:pt>
                <c:pt idx="1460">
                  <c:v>2.3038422957121867</c:v>
                </c:pt>
                <c:pt idx="1461">
                  <c:v>2.2936086538930409</c:v>
                </c:pt>
                <c:pt idx="1462">
                  <c:v>2.2879041171922569</c:v>
                </c:pt>
                <c:pt idx="1463">
                  <c:v>2.2737668143700209</c:v>
                </c:pt>
                <c:pt idx="1464">
                  <c:v>2.2922399358492935</c:v>
                </c:pt>
                <c:pt idx="1465">
                  <c:v>2.3149838196801875</c:v>
                </c:pt>
                <c:pt idx="1466">
                  <c:v>2.3143879470134356</c:v>
                </c:pt>
                <c:pt idx="1467">
                  <c:v>2.3120073211280161</c:v>
                </c:pt>
                <c:pt idx="1468">
                  <c:v>2.2770339183573807</c:v>
                </c:pt>
                <c:pt idx="1469">
                  <c:v>2.2891315477695406</c:v>
                </c:pt>
                <c:pt idx="1470">
                  <c:v>2.2822068802164122</c:v>
                </c:pt>
                <c:pt idx="1471">
                  <c:v>2.2523410247786799</c:v>
                </c:pt>
                <c:pt idx="1472">
                  <c:v>2.2627356795455928</c:v>
                </c:pt>
                <c:pt idx="1473">
                  <c:v>2.2799668592545324</c:v>
                </c:pt>
                <c:pt idx="1474">
                  <c:v>2.2807775120983345</c:v>
                </c:pt>
                <c:pt idx="1475">
                  <c:v>2.2779188767344656</c:v>
                </c:pt>
                <c:pt idx="1476">
                  <c:v>2.262487042238249</c:v>
                </c:pt>
                <c:pt idx="1477">
                  <c:v>2.2717755482082205</c:v>
                </c:pt>
                <c:pt idx="1478">
                  <c:v>2.2789818983288437</c:v>
                </c:pt>
                <c:pt idx="1479">
                  <c:v>2.2746639384522136</c:v>
                </c:pt>
                <c:pt idx="1480">
                  <c:v>2.2824317702272663</c:v>
                </c:pt>
                <c:pt idx="1481">
                  <c:v>2.2961619525814942</c:v>
                </c:pt>
                <c:pt idx="1482">
                  <c:v>2.308582846857766</c:v>
                </c:pt>
                <c:pt idx="1483">
                  <c:v>2.3124693082262953</c:v>
                </c:pt>
                <c:pt idx="1484">
                  <c:v>2.3021331724291372</c:v>
                </c:pt>
                <c:pt idx="1485">
                  <c:v>2.2941200216761555</c:v>
                </c:pt>
                <c:pt idx="1486">
                  <c:v>2.2900518100957448</c:v>
                </c:pt>
                <c:pt idx="1487">
                  <c:v>2.2841972692256691</c:v>
                </c:pt>
                <c:pt idx="1488">
                  <c:v>2.2811002763749166</c:v>
                </c:pt>
                <c:pt idx="1489">
                  <c:v>2.2834285399054197</c:v>
                </c:pt>
                <c:pt idx="1490">
                  <c:v>2.2852412466450747</c:v>
                </c:pt>
                <c:pt idx="1491">
                  <c:v>2.2761071791803387</c:v>
                </c:pt>
                <c:pt idx="1492">
                  <c:v>2.2844624541178624</c:v>
                </c:pt>
                <c:pt idx="1493">
                  <c:v>2.2767982299687293</c:v>
                </c:pt>
                <c:pt idx="1494">
                  <c:v>2.2743457225622681</c:v>
                </c:pt>
                <c:pt idx="1495">
                  <c:v>2.2716825912641996</c:v>
                </c:pt>
                <c:pt idx="1496">
                  <c:v>2.2621645227019331</c:v>
                </c:pt>
                <c:pt idx="1497">
                  <c:v>2.2658507025314512</c:v>
                </c:pt>
                <c:pt idx="1498">
                  <c:v>2.2688127732020371</c:v>
                </c:pt>
                <c:pt idx="1499">
                  <c:v>2.2459284829506303</c:v>
                </c:pt>
                <c:pt idx="1500">
                  <c:v>2.2539054360956796</c:v>
                </c:pt>
                <c:pt idx="1501">
                  <c:v>2.2525406645385555</c:v>
                </c:pt>
                <c:pt idx="1502">
                  <c:v>2.2463617323935332</c:v>
                </c:pt>
                <c:pt idx="1503">
                  <c:v>2.2323674803969693</c:v>
                </c:pt>
                <c:pt idx="1504">
                  <c:v>2.234635087421132</c:v>
                </c:pt>
                <c:pt idx="1505">
                  <c:v>2.2344917409331098</c:v>
                </c:pt>
                <c:pt idx="1506">
                  <c:v>2.2555906667428336</c:v>
                </c:pt>
                <c:pt idx="1507">
                  <c:v>2.2489244309547929</c:v>
                </c:pt>
                <c:pt idx="1508">
                  <c:v>2.2563318076724919</c:v>
                </c:pt>
                <c:pt idx="1509">
                  <c:v>2.2661490967570939</c:v>
                </c:pt>
                <c:pt idx="1510">
                  <c:v>2.2780531005523375</c:v>
                </c:pt>
                <c:pt idx="1511">
                  <c:v>2.2675239820344233</c:v>
                </c:pt>
                <c:pt idx="1512">
                  <c:v>2.2770787072019116</c:v>
                </c:pt>
                <c:pt idx="1513">
                  <c:v>2.2622341728514423</c:v>
                </c:pt>
                <c:pt idx="1514">
                  <c:v>2.2891074341003117</c:v>
                </c:pt>
                <c:pt idx="1515">
                  <c:v>2.2935363234886186</c:v>
                </c:pt>
                <c:pt idx="1516">
                  <c:v>2.2950999168949728</c:v>
                </c:pt>
                <c:pt idx="1517">
                  <c:v>2.3196310506710116</c:v>
                </c:pt>
                <c:pt idx="1518">
                  <c:v>2.3463956547009661</c:v>
                </c:pt>
                <c:pt idx="1519">
                  <c:v>2.3755681178567394</c:v>
                </c:pt>
                <c:pt idx="1520">
                  <c:v>2.3930316940135872</c:v>
                </c:pt>
                <c:pt idx="1521">
                  <c:v>2.3952376312008754</c:v>
                </c:pt>
                <c:pt idx="1522">
                  <c:v>2.396004854459203</c:v>
                </c:pt>
                <c:pt idx="1523">
                  <c:v>2.3779810106497341</c:v>
                </c:pt>
                <c:pt idx="1524">
                  <c:v>2.3682906800431756</c:v>
                </c:pt>
                <c:pt idx="1525">
                  <c:v>2.3784064302695769</c:v>
                </c:pt>
                <c:pt idx="1526">
                  <c:v>2.3919818367715999</c:v>
                </c:pt>
                <c:pt idx="1527">
                  <c:v>2.4056530072588611</c:v>
                </c:pt>
                <c:pt idx="1528">
                  <c:v>2.4030399489106018</c:v>
                </c:pt>
                <c:pt idx="1529">
                  <c:v>2.4152311684109984</c:v>
                </c:pt>
                <c:pt idx="1530">
                  <c:v>2.4098821889758022</c:v>
                </c:pt>
                <c:pt idx="1531">
                  <c:v>2.4183856432069981</c:v>
                </c:pt>
                <c:pt idx="1532">
                  <c:v>2.4284168957833763</c:v>
                </c:pt>
                <c:pt idx="1533">
                  <c:v>2.4029868978193121</c:v>
                </c:pt>
                <c:pt idx="1534">
                  <c:v>2.4231485154299359</c:v>
                </c:pt>
                <c:pt idx="1535">
                  <c:v>2.4264683450248619</c:v>
                </c:pt>
                <c:pt idx="1536">
                  <c:v>2.4304784853595134</c:v>
                </c:pt>
                <c:pt idx="1537">
                  <c:v>2.4293710993898063</c:v>
                </c:pt>
                <c:pt idx="1538">
                  <c:v>2.434103548197057</c:v>
                </c:pt>
                <c:pt idx="1539">
                  <c:v>2.4562008966720912</c:v>
                </c:pt>
                <c:pt idx="1540">
                  <c:v>2.477477730854202</c:v>
                </c:pt>
                <c:pt idx="1541">
                  <c:v>2.496473473458368</c:v>
                </c:pt>
                <c:pt idx="1542">
                  <c:v>2.5248922236094495</c:v>
                </c:pt>
                <c:pt idx="1543">
                  <c:v>2.5130928065084768</c:v>
                </c:pt>
                <c:pt idx="1544">
                  <c:v>2.5402727170256143</c:v>
                </c:pt>
                <c:pt idx="1545">
                  <c:v>2.5276663686504399</c:v>
                </c:pt>
                <c:pt idx="1546">
                  <c:v>2.488283301570219</c:v>
                </c:pt>
                <c:pt idx="1547">
                  <c:v>2.456779529408748</c:v>
                </c:pt>
                <c:pt idx="1548">
                  <c:v>2.4673338369712865</c:v>
                </c:pt>
                <c:pt idx="1549">
                  <c:v>2.4543467469583753</c:v>
                </c:pt>
                <c:pt idx="1550">
                  <c:v>2.4255789866966757</c:v>
                </c:pt>
                <c:pt idx="1551">
                  <c:v>2.3897709089328565</c:v>
                </c:pt>
                <c:pt idx="1552">
                  <c:v>2.4044149726024284</c:v>
                </c:pt>
                <c:pt idx="1553">
                  <c:v>2.4156191385053805</c:v>
                </c:pt>
                <c:pt idx="1554">
                  <c:v>2.4074334519255811</c:v>
                </c:pt>
                <c:pt idx="1555">
                  <c:v>2.427014809327781</c:v>
                </c:pt>
                <c:pt idx="1556">
                  <c:v>2.4458228663354205</c:v>
                </c:pt>
                <c:pt idx="1557">
                  <c:v>2.4496596241883704</c:v>
                </c:pt>
                <c:pt idx="1558">
                  <c:v>2.421943127500521</c:v>
                </c:pt>
                <c:pt idx="1559">
                  <c:v>2.4105295576546326</c:v>
                </c:pt>
                <c:pt idx="1560">
                  <c:v>2.4194305845799535</c:v>
                </c:pt>
                <c:pt idx="1561">
                  <c:v>2.3965522959536378</c:v>
                </c:pt>
                <c:pt idx="1562">
                  <c:v>2.3716604521255014</c:v>
                </c:pt>
                <c:pt idx="1563">
                  <c:v>2.3919946176431348</c:v>
                </c:pt>
                <c:pt idx="1564">
                  <c:v>2.4081878486701904</c:v>
                </c:pt>
                <c:pt idx="1565">
                  <c:v>2.4173615938832147</c:v>
                </c:pt>
                <c:pt idx="1566">
                  <c:v>2.4124366433678697</c:v>
                </c:pt>
                <c:pt idx="1567">
                  <c:v>2.4280104982853152</c:v>
                </c:pt>
                <c:pt idx="1568">
                  <c:v>2.4070901046048419</c:v>
                </c:pt>
                <c:pt idx="1569">
                  <c:v>2.3951247699614555</c:v>
                </c:pt>
                <c:pt idx="1570">
                  <c:v>2.3878005825393029</c:v>
                </c:pt>
                <c:pt idx="1571">
                  <c:v>2.4290157963497676</c:v>
                </c:pt>
                <c:pt idx="1572">
                  <c:v>2.4204951602304492</c:v>
                </c:pt>
                <c:pt idx="1573">
                  <c:v>2.4301995273189738</c:v>
                </c:pt>
                <c:pt idx="1574">
                  <c:v>2.4463899961155828</c:v>
                </c:pt>
                <c:pt idx="1575">
                  <c:v>2.4381585092442966</c:v>
                </c:pt>
                <c:pt idx="1576">
                  <c:v>2.4347494311234703</c:v>
                </c:pt>
                <c:pt idx="1577">
                  <c:v>2.4368473762687262</c:v>
                </c:pt>
                <c:pt idx="1578">
                  <c:v>2.4245742086566446</c:v>
                </c:pt>
                <c:pt idx="1579">
                  <c:v>2.4153418340597144</c:v>
                </c:pt>
                <c:pt idx="1580">
                  <c:v>2.4226350699093442</c:v>
                </c:pt>
                <c:pt idx="1581">
                  <c:v>2.4209513219186221</c:v>
                </c:pt>
                <c:pt idx="1582">
                  <c:v>2.4136507256063475</c:v>
                </c:pt>
                <c:pt idx="1583">
                  <c:v>2.3939744349069896</c:v>
                </c:pt>
                <c:pt idx="1584">
                  <c:v>2.3775269686609311</c:v>
                </c:pt>
                <c:pt idx="1585">
                  <c:v>2.403779476948003</c:v>
                </c:pt>
                <c:pt idx="1586">
                  <c:v>2.3957818771961592</c:v>
                </c:pt>
                <c:pt idx="1587">
                  <c:v>2.3802151455408125</c:v>
                </c:pt>
                <c:pt idx="1588">
                  <c:v>2.3790364223351741</c:v>
                </c:pt>
                <c:pt idx="1589">
                  <c:v>2.3916206078472979</c:v>
                </c:pt>
                <c:pt idx="1590">
                  <c:v>2.3807906386202924</c:v>
                </c:pt>
                <c:pt idx="1591">
                  <c:v>2.4042555979997453</c:v>
                </c:pt>
                <c:pt idx="1592">
                  <c:v>2.3947651416289624</c:v>
                </c:pt>
                <c:pt idx="1593">
                  <c:v>2.3780731997747018</c:v>
                </c:pt>
                <c:pt idx="1594">
                  <c:v>2.3518332196844596</c:v>
                </c:pt>
                <c:pt idx="1595">
                  <c:v>2.3387034489221019</c:v>
                </c:pt>
                <c:pt idx="1596">
                  <c:v>2.3658699036178601</c:v>
                </c:pt>
                <c:pt idx="1597">
                  <c:v>2.3511550360930284</c:v>
                </c:pt>
                <c:pt idx="1598">
                  <c:v>2.3316331552149152</c:v>
                </c:pt>
                <c:pt idx="1599">
                  <c:v>2.2959459486996354</c:v>
                </c:pt>
                <c:pt idx="1600">
                  <c:v>2.2632262424499547</c:v>
                </c:pt>
                <c:pt idx="1601">
                  <c:v>2.2541778742430498</c:v>
                </c:pt>
                <c:pt idx="1602">
                  <c:v>2.2355256803536236</c:v>
                </c:pt>
                <c:pt idx="1603">
                  <c:v>2.2202766698655125</c:v>
                </c:pt>
                <c:pt idx="1604">
                  <c:v>2.2386750632612058</c:v>
                </c:pt>
                <c:pt idx="1605">
                  <c:v>2.1968119184310706</c:v>
                </c:pt>
                <c:pt idx="1606">
                  <c:v>2.1482916953359226</c:v>
                </c:pt>
                <c:pt idx="1607">
                  <c:v>2.1151244802397087</c:v>
                </c:pt>
                <c:pt idx="1608">
                  <c:v>2.0474387369465434</c:v>
                </c:pt>
                <c:pt idx="1609">
                  <c:v>2.0824500827530064</c:v>
                </c:pt>
                <c:pt idx="1610">
                  <c:v>2.1044098774254159</c:v>
                </c:pt>
                <c:pt idx="1611">
                  <c:v>2.1454955774443896</c:v>
                </c:pt>
                <c:pt idx="1612">
                  <c:v>2.238864664410094</c:v>
                </c:pt>
                <c:pt idx="1613">
                  <c:v>2.1990047689616086</c:v>
                </c:pt>
                <c:pt idx="1614">
                  <c:v>2.1778459469348133</c:v>
                </c:pt>
                <c:pt idx="1615">
                  <c:v>2.1439975361411547</c:v>
                </c:pt>
                <c:pt idx="1616">
                  <c:v>2.1516909621169287</c:v>
                </c:pt>
                <c:pt idx="1617">
                  <c:v>2.2007820705079095</c:v>
                </c:pt>
                <c:pt idx="1618">
                  <c:v>2.2000236603034353</c:v>
                </c:pt>
                <c:pt idx="1619">
                  <c:v>2.191987365879112</c:v>
                </c:pt>
                <c:pt idx="1620">
                  <c:v>2.193231554001863</c:v>
                </c:pt>
                <c:pt idx="1621">
                  <c:v>2.172818421242416</c:v>
                </c:pt>
                <c:pt idx="1622">
                  <c:v>2.2130439973121061</c:v>
                </c:pt>
                <c:pt idx="1623">
                  <c:v>2.2253868301488349</c:v>
                </c:pt>
                <c:pt idx="1624">
                  <c:v>2.229409955781422</c:v>
                </c:pt>
                <c:pt idx="1625">
                  <c:v>2.2164928551406429</c:v>
                </c:pt>
                <c:pt idx="1626">
                  <c:v>2.1913460509436193</c:v>
                </c:pt>
                <c:pt idx="1627">
                  <c:v>2.2067308673220292</c:v>
                </c:pt>
                <c:pt idx="1628">
                  <c:v>2.2205497379891135</c:v>
                </c:pt>
                <c:pt idx="1629">
                  <c:v>2.2122366889084049</c:v>
                </c:pt>
                <c:pt idx="1630">
                  <c:v>2.2435532163530483</c:v>
                </c:pt>
                <c:pt idx="1631">
                  <c:v>2.245494317402605</c:v>
                </c:pt>
                <c:pt idx="1632">
                  <c:v>2.2405658656182164</c:v>
                </c:pt>
                <c:pt idx="1633">
                  <c:v>2.1844787641090053</c:v>
                </c:pt>
                <c:pt idx="1634">
                  <c:v>2.192277582535552</c:v>
                </c:pt>
                <c:pt idx="1635">
                  <c:v>2.17799188322978</c:v>
                </c:pt>
                <c:pt idx="1636">
                  <c:v>2.192114875784354</c:v>
                </c:pt>
                <c:pt idx="1637">
                  <c:v>2.1913062139310067</c:v>
                </c:pt>
                <c:pt idx="1638">
                  <c:v>2.1857542195373125</c:v>
                </c:pt>
                <c:pt idx="1639">
                  <c:v>2.1900761077027933</c:v>
                </c:pt>
                <c:pt idx="1640">
                  <c:v>2.1746112903139454</c:v>
                </c:pt>
                <c:pt idx="1641">
                  <c:v>2.1650906425784111</c:v>
                </c:pt>
                <c:pt idx="1642">
                  <c:v>2.1580714355409398</c:v>
                </c:pt>
                <c:pt idx="1643">
                  <c:v>2.1572206759343464</c:v>
                </c:pt>
                <c:pt idx="1644">
                  <c:v>2.193095436590093</c:v>
                </c:pt>
                <c:pt idx="1645">
                  <c:v>2.1668819345914669</c:v>
                </c:pt>
                <c:pt idx="1646">
                  <c:v>2.1622930339244277</c:v>
                </c:pt>
                <c:pt idx="1647">
                  <c:v>2.1392564479271505</c:v>
                </c:pt>
                <c:pt idx="1648">
                  <c:v>2.1114130702434579</c:v>
                </c:pt>
                <c:pt idx="1649">
                  <c:v>2.1185802215770044</c:v>
                </c:pt>
                <c:pt idx="1650">
                  <c:v>2.1492305403170189</c:v>
                </c:pt>
                <c:pt idx="1651">
                  <c:v>2.149831949417548</c:v>
                </c:pt>
                <c:pt idx="1652">
                  <c:v>2.1051565693985523</c:v>
                </c:pt>
                <c:pt idx="1653">
                  <c:v>2.1069827965346701</c:v>
                </c:pt>
                <c:pt idx="1654">
                  <c:v>2.0731654470344534</c:v>
                </c:pt>
                <c:pt idx="1655">
                  <c:v>2.0059230138798205</c:v>
                </c:pt>
                <c:pt idx="1656">
                  <c:v>1.9975937512568014</c:v>
                </c:pt>
                <c:pt idx="1657">
                  <c:v>1.9419431166244636</c:v>
                </c:pt>
                <c:pt idx="1658">
                  <c:v>1.9862959654262786</c:v>
                </c:pt>
                <c:pt idx="1659">
                  <c:v>2.0302927852235833</c:v>
                </c:pt>
                <c:pt idx="1660">
                  <c:v>2.0091633355859728</c:v>
                </c:pt>
                <c:pt idx="1661">
                  <c:v>2.0669335250264078</c:v>
                </c:pt>
                <c:pt idx="1662">
                  <c:v>2.0359263458575074</c:v>
                </c:pt>
                <c:pt idx="1663">
                  <c:v>2.0650013633695408</c:v>
                </c:pt>
                <c:pt idx="1664">
                  <c:v>2.0611946720549117</c:v>
                </c:pt>
                <c:pt idx="1665">
                  <c:v>2.0621932765796029</c:v>
                </c:pt>
                <c:pt idx="1666">
                  <c:v>2.0053734035993935</c:v>
                </c:pt>
                <c:pt idx="1667">
                  <c:v>2.0162904429879673</c:v>
                </c:pt>
                <c:pt idx="1668">
                  <c:v>2.0227362252411472</c:v>
                </c:pt>
                <c:pt idx="1669">
                  <c:v>2.0577701416907854</c:v>
                </c:pt>
                <c:pt idx="1670">
                  <c:v>2.0480618967905895</c:v>
                </c:pt>
                <c:pt idx="1671">
                  <c:v>2.0377765338978078</c:v>
                </c:pt>
                <c:pt idx="1672">
                  <c:v>2.035210656227747</c:v>
                </c:pt>
                <c:pt idx="1673">
                  <c:v>2.0353632618810535</c:v>
                </c:pt>
                <c:pt idx="1674">
                  <c:v>2.0342203500731153</c:v>
                </c:pt>
                <c:pt idx="1675">
                  <c:v>2.044531406366239</c:v>
                </c:pt>
                <c:pt idx="1676">
                  <c:v>2.0514348811311853</c:v>
                </c:pt>
                <c:pt idx="1677">
                  <c:v>2.0502631280899237</c:v>
                </c:pt>
                <c:pt idx="1678">
                  <c:v>2.0481527272274729</c:v>
                </c:pt>
                <c:pt idx="1679">
                  <c:v>2.0466672129862005</c:v>
                </c:pt>
                <c:pt idx="1680">
                  <c:v>2.0469031151129893</c:v>
                </c:pt>
                <c:pt idx="1681">
                  <c:v>2.0351617052931217</c:v>
                </c:pt>
                <c:pt idx="1682">
                  <c:v>2.0390336671720428</c:v>
                </c:pt>
                <c:pt idx="1683">
                  <c:v>2.0350445787475282</c:v>
                </c:pt>
                <c:pt idx="1684">
                  <c:v>2.0358714540411449</c:v>
                </c:pt>
                <c:pt idx="1685">
                  <c:v>2.0347147876603962</c:v>
                </c:pt>
                <c:pt idx="1686">
                  <c:v>2.0321470758703319</c:v>
                </c:pt>
                <c:pt idx="1687">
                  <c:v>2.0290173388735435</c:v>
                </c:pt>
                <c:pt idx="1688">
                  <c:v>2.0279270264515383</c:v>
                </c:pt>
                <c:pt idx="1689">
                  <c:v>2.0358951811194861</c:v>
                </c:pt>
                <c:pt idx="1690">
                  <c:v>2.0363550394380607</c:v>
                </c:pt>
                <c:pt idx="1691">
                  <c:v>2.029832832323891</c:v>
                </c:pt>
                <c:pt idx="1692">
                  <c:v>2.0343941363977684</c:v>
                </c:pt>
                <c:pt idx="1693">
                  <c:v>2.0342432665829713</c:v>
                </c:pt>
                <c:pt idx="1694">
                  <c:v>2.0425189830978843</c:v>
                </c:pt>
                <c:pt idx="1695">
                  <c:v>2.0390617418546433</c:v>
                </c:pt>
                <c:pt idx="1696">
                  <c:v>2.0419469155443988</c:v>
                </c:pt>
                <c:pt idx="1697">
                  <c:v>2.0470463848040197</c:v>
                </c:pt>
                <c:pt idx="1698">
                  <c:v>2.0478275509770798</c:v>
                </c:pt>
                <c:pt idx="1699">
                  <c:v>2.0369997864862821</c:v>
                </c:pt>
                <c:pt idx="1700">
                  <c:v>2.0406817009903633</c:v>
                </c:pt>
                <c:pt idx="1701">
                  <c:v>2.0410774659673234</c:v>
                </c:pt>
                <c:pt idx="1702">
                  <c:v>2.0457922026890687</c:v>
                </c:pt>
                <c:pt idx="1703">
                  <c:v>2.050768654799886</c:v>
                </c:pt>
                <c:pt idx="1704">
                  <c:v>2.0571168029974931</c:v>
                </c:pt>
                <c:pt idx="1705">
                  <c:v>2.0565031593082699</c:v>
                </c:pt>
                <c:pt idx="1706">
                  <c:v>2.0608045159656205</c:v>
                </c:pt>
                <c:pt idx="1707">
                  <c:v>2.0633592771833782</c:v>
                </c:pt>
                <c:pt idx="1708">
                  <c:v>2.0652737018089296</c:v>
                </c:pt>
                <c:pt idx="1709">
                  <c:v>2.0506935957007455</c:v>
                </c:pt>
                <c:pt idx="1710">
                  <c:v>2.0558582145577824</c:v>
                </c:pt>
                <c:pt idx="1711">
                  <c:v>2.0591656203956021</c:v>
                </c:pt>
                <c:pt idx="1712">
                  <c:v>2.0603559667322586</c:v>
                </c:pt>
                <c:pt idx="1713">
                  <c:v>2.0567602351803744</c:v>
                </c:pt>
                <c:pt idx="1714">
                  <c:v>2.0436557143557135</c:v>
                </c:pt>
                <c:pt idx="1715">
                  <c:v>2.0464511477951155</c:v>
                </c:pt>
                <c:pt idx="1716">
                  <c:v>2.0482390607510288</c:v>
                </c:pt>
                <c:pt idx="1717">
                  <c:v>2.0536082696142954</c:v>
                </c:pt>
                <c:pt idx="1718">
                  <c:v>2.0521782598787479</c:v>
                </c:pt>
                <c:pt idx="1719">
                  <c:v>2.0503480147557824</c:v>
                </c:pt>
                <c:pt idx="1720">
                  <c:v>2.0493212596397683</c:v>
                </c:pt>
                <c:pt idx="1721">
                  <c:v>2.0486849405761021</c:v>
                </c:pt>
                <c:pt idx="1722">
                  <c:v>2.050395888024962</c:v>
                </c:pt>
                <c:pt idx="1723">
                  <c:v>2.0490182993238735</c:v>
                </c:pt>
                <c:pt idx="1724">
                  <c:v>2.0428928929334078</c:v>
                </c:pt>
                <c:pt idx="1725">
                  <c:v>2.0303193799558303</c:v>
                </c:pt>
                <c:pt idx="1726">
                  <c:v>2.0345813533373533</c:v>
                </c:pt>
                <c:pt idx="1727">
                  <c:v>2.0297736345812867</c:v>
                </c:pt>
                <c:pt idx="1728">
                  <c:v>2.0288781168781109</c:v>
                </c:pt>
                <c:pt idx="1729">
                  <c:v>2.02859362941282</c:v>
                </c:pt>
                <c:pt idx="1730">
                  <c:v>2.0228179336155137</c:v>
                </c:pt>
                <c:pt idx="1731">
                  <c:v>2.0266213617611699</c:v>
                </c:pt>
                <c:pt idx="1732">
                  <c:v>2.0210596872949518</c:v>
                </c:pt>
                <c:pt idx="1733">
                  <c:v>2.0221759096354472</c:v>
                </c:pt>
                <c:pt idx="1734">
                  <c:v>2.0194998313643526</c:v>
                </c:pt>
                <c:pt idx="1735">
                  <c:v>2.018504903446309</c:v>
                </c:pt>
                <c:pt idx="1736">
                  <c:v>2.0252989579202469</c:v>
                </c:pt>
                <c:pt idx="1737">
                  <c:v>2.025927310183969</c:v>
                </c:pt>
                <c:pt idx="1738">
                  <c:v>2.0349856421878978</c:v>
                </c:pt>
                <c:pt idx="1739">
                  <c:v>2.0395969770263003</c:v>
                </c:pt>
                <c:pt idx="1740">
                  <c:v>2.0419437885579379</c:v>
                </c:pt>
                <c:pt idx="1741">
                  <c:v>2.0434011119209239</c:v>
                </c:pt>
                <c:pt idx="1742">
                  <c:v>2.0410295933854541</c:v>
                </c:pt>
                <c:pt idx="1743">
                  <c:v>2.0468312722560507</c:v>
                </c:pt>
                <c:pt idx="1744">
                  <c:v>2.0448553340598927</c:v>
                </c:pt>
                <c:pt idx="1745">
                  <c:v>2.045927008279774</c:v>
                </c:pt>
                <c:pt idx="1746">
                  <c:v>2.0433813428522134</c:v>
                </c:pt>
                <c:pt idx="1747">
                  <c:v>2.0480420611632235</c:v>
                </c:pt>
                <c:pt idx="1748">
                  <c:v>2.0407139682358655</c:v>
                </c:pt>
                <c:pt idx="1749">
                  <c:v>2.0462879856157938</c:v>
                </c:pt>
                <c:pt idx="1750">
                  <c:v>2.0403425259570267</c:v>
                </c:pt>
                <c:pt idx="1751">
                  <c:v>2.036648683967559</c:v>
                </c:pt>
                <c:pt idx="1752">
                  <c:v>2.0349505114224677</c:v>
                </c:pt>
                <c:pt idx="1753">
                  <c:v>2.0304806814542586</c:v>
                </c:pt>
                <c:pt idx="1754">
                  <c:v>2.0338272932522075</c:v>
                </c:pt>
                <c:pt idx="1755">
                  <c:v>2.03434700543741</c:v>
                </c:pt>
                <c:pt idx="1756">
                  <c:v>2.0274088652548667</c:v>
                </c:pt>
                <c:pt idx="1757">
                  <c:v>2.0246494452562365</c:v>
                </c:pt>
                <c:pt idx="1758">
                  <c:v>2.03016077770523</c:v>
                </c:pt>
                <c:pt idx="1759">
                  <c:v>2.0272920035358042</c:v>
                </c:pt>
                <c:pt idx="1760">
                  <c:v>2.0267934627492066</c:v>
                </c:pt>
                <c:pt idx="1761">
                  <c:v>2.0321350613104459</c:v>
                </c:pt>
                <c:pt idx="1762">
                  <c:v>2.0364489879034795</c:v>
                </c:pt>
                <c:pt idx="1763">
                  <c:v>2.0371996453345642</c:v>
                </c:pt>
                <c:pt idx="1764">
                  <c:v>2.0432296384238731</c:v>
                </c:pt>
                <c:pt idx="1765">
                  <c:v>2.0422802178633797</c:v>
                </c:pt>
                <c:pt idx="1766">
                  <c:v>2.042158149444588</c:v>
                </c:pt>
                <c:pt idx="1767">
                  <c:v>2.0415297218793986</c:v>
                </c:pt>
                <c:pt idx="1768">
                  <c:v>2.039241024685718</c:v>
                </c:pt>
                <c:pt idx="1769">
                  <c:v>2.0453599642588327</c:v>
                </c:pt>
                <c:pt idx="1770">
                  <c:v>2.0454925454892994</c:v>
                </c:pt>
                <c:pt idx="1771">
                  <c:v>2.0433191496376879</c:v>
                </c:pt>
                <c:pt idx="1772">
                  <c:v>2.0373382402414739</c:v>
                </c:pt>
                <c:pt idx="1773">
                  <c:v>2.0422743455477965</c:v>
                </c:pt>
                <c:pt idx="1774">
                  <c:v>2.0520519068911245</c:v>
                </c:pt>
                <c:pt idx="1775">
                  <c:v>2.0498331259997187</c:v>
                </c:pt>
                <c:pt idx="1776">
                  <c:v>2.0547691975192155</c:v>
                </c:pt>
                <c:pt idx="1777">
                  <c:v>2.052749403119801</c:v>
                </c:pt>
                <c:pt idx="1778">
                  <c:v>2.0622725179094128</c:v>
                </c:pt>
                <c:pt idx="1779">
                  <c:v>2.0649838640728069</c:v>
                </c:pt>
                <c:pt idx="1780">
                  <c:v>2.0690611490299458</c:v>
                </c:pt>
                <c:pt idx="1781">
                  <c:v>2.0652604558977128</c:v>
                </c:pt>
                <c:pt idx="1782">
                  <c:v>2.0700555483026188</c:v>
                </c:pt>
                <c:pt idx="1783">
                  <c:v>2.0739795300526427</c:v>
                </c:pt>
                <c:pt idx="1784">
                  <c:v>2.0714520782673103</c:v>
                </c:pt>
                <c:pt idx="1785">
                  <c:v>2.080144755272888</c:v>
                </c:pt>
                <c:pt idx="1786">
                  <c:v>2.0940541442341796</c:v>
                </c:pt>
                <c:pt idx="1787">
                  <c:v>2.1022674635462391</c:v>
                </c:pt>
                <c:pt idx="1788">
                  <c:v>2.1029772132728564</c:v>
                </c:pt>
                <c:pt idx="1789">
                  <c:v>2.111068766962636</c:v>
                </c:pt>
                <c:pt idx="1790">
                  <c:v>2.1226048401405628</c:v>
                </c:pt>
                <c:pt idx="1791">
                  <c:v>2.1239204415053692</c:v>
                </c:pt>
                <c:pt idx="1792">
                  <c:v>2.1309390663414343</c:v>
                </c:pt>
                <c:pt idx="1793">
                  <c:v>2.1307419175168469</c:v>
                </c:pt>
                <c:pt idx="1794">
                  <c:v>2.1415596619965966</c:v>
                </c:pt>
                <c:pt idx="1795">
                  <c:v>2.1344384287725724</c:v>
                </c:pt>
                <c:pt idx="1796">
                  <c:v>2.1485482458954559</c:v>
                </c:pt>
                <c:pt idx="1797">
                  <c:v>2.1445606359194733</c:v>
                </c:pt>
                <c:pt idx="1798">
                  <c:v>2.1577432558851268</c:v>
                </c:pt>
                <c:pt idx="1799">
                  <c:v>2.1580024793503472</c:v>
                </c:pt>
                <c:pt idx="1800">
                  <c:v>2.1546978542200073</c:v>
                </c:pt>
                <c:pt idx="1801">
                  <c:v>2.1501635874851575</c:v>
                </c:pt>
                <c:pt idx="1802">
                  <c:v>2.1464187350146688</c:v>
                </c:pt>
                <c:pt idx="1803">
                  <c:v>2.1580237253402097</c:v>
                </c:pt>
                <c:pt idx="1804">
                  <c:v>2.1710784460849442</c:v>
                </c:pt>
                <c:pt idx="1805">
                  <c:v>2.1666632330487423</c:v>
                </c:pt>
                <c:pt idx="1806">
                  <c:v>2.1663925558729633</c:v>
                </c:pt>
                <c:pt idx="1807">
                  <c:v>2.1707624368557745</c:v>
                </c:pt>
                <c:pt idx="1808">
                  <c:v>2.1852085476366536</c:v>
                </c:pt>
                <c:pt idx="1809">
                  <c:v>2.1874090993581357</c:v>
                </c:pt>
                <c:pt idx="1810">
                  <c:v>2.1920369626442078</c:v>
                </c:pt>
                <c:pt idx="1811">
                  <c:v>2.1909930839292149</c:v>
                </c:pt>
                <c:pt idx="1812">
                  <c:v>2.1911971805383823</c:v>
                </c:pt>
                <c:pt idx="1813">
                  <c:v>2.1804120503606526</c:v>
                </c:pt>
                <c:pt idx="1814">
                  <c:v>2.1669938032103917</c:v>
                </c:pt>
                <c:pt idx="1815">
                  <c:v>2.1652686458494168</c:v>
                </c:pt>
                <c:pt idx="1816">
                  <c:v>2.16212091755364</c:v>
                </c:pt>
                <c:pt idx="1817">
                  <c:v>2.1617792512283356</c:v>
                </c:pt>
                <c:pt idx="1818">
                  <c:v>2.171505405125044</c:v>
                </c:pt>
                <c:pt idx="1819">
                  <c:v>2.1577910406024601</c:v>
                </c:pt>
                <c:pt idx="1820">
                  <c:v>2.1485935029662415</c:v>
                </c:pt>
                <c:pt idx="1821">
                  <c:v>2.1506519373825901</c:v>
                </c:pt>
                <c:pt idx="1822">
                  <c:v>2.1593464587187188</c:v>
                </c:pt>
                <c:pt idx="1823">
                  <c:v>2.1482724772203947</c:v>
                </c:pt>
                <c:pt idx="1824">
                  <c:v>2.1467123563445405</c:v>
                </c:pt>
                <c:pt idx="1825">
                  <c:v>2.1494025690844731</c:v>
                </c:pt>
                <c:pt idx="1826">
                  <c:v>2.149056789945945</c:v>
                </c:pt>
                <c:pt idx="1827">
                  <c:v>2.1455299531096967</c:v>
                </c:pt>
                <c:pt idx="1828">
                  <c:v>2.1560458940039231</c:v>
                </c:pt>
                <c:pt idx="1829">
                  <c:v>2.1507177892339584</c:v>
                </c:pt>
                <c:pt idx="1830">
                  <c:v>2.1276439856108058</c:v>
                </c:pt>
                <c:pt idx="1831">
                  <c:v>2.1272162323014845</c:v>
                </c:pt>
                <c:pt idx="1832">
                  <c:v>2.1166503691775613</c:v>
                </c:pt>
                <c:pt idx="1833">
                  <c:v>2.1160355187946793</c:v>
                </c:pt>
                <c:pt idx="1834">
                  <c:v>2.0923245057384774</c:v>
                </c:pt>
                <c:pt idx="1835">
                  <c:v>2.1011084703837382</c:v>
                </c:pt>
                <c:pt idx="1836">
                  <c:v>2.1056837912130519</c:v>
                </c:pt>
                <c:pt idx="1837">
                  <c:v>2.0989252262490168</c:v>
                </c:pt>
                <c:pt idx="1838">
                  <c:v>2.1034875936551427</c:v>
                </c:pt>
                <c:pt idx="1839">
                  <c:v>2.089856072143732</c:v>
                </c:pt>
                <c:pt idx="1840">
                  <c:v>2.0758097129519681</c:v>
                </c:pt>
                <c:pt idx="1841">
                  <c:v>2.0658356079005911</c:v>
                </c:pt>
                <c:pt idx="1842">
                  <c:v>2.0572479158729711</c:v>
                </c:pt>
                <c:pt idx="1843">
                  <c:v>2.0409156556698775</c:v>
                </c:pt>
                <c:pt idx="1844">
                  <c:v>2.0462817663171</c:v>
                </c:pt>
                <c:pt idx="1845">
                  <c:v>2.0558949196744822</c:v>
                </c:pt>
                <c:pt idx="1846">
                  <c:v>2.0631740549019213</c:v>
                </c:pt>
                <c:pt idx="1847">
                  <c:v>2.0648806645047992</c:v>
                </c:pt>
                <c:pt idx="1848">
                  <c:v>2.0693734299373867</c:v>
                </c:pt>
                <c:pt idx="1849">
                  <c:v>2.0607915934464041</c:v>
                </c:pt>
                <c:pt idx="1850">
                  <c:v>2.0745894428438221</c:v>
                </c:pt>
                <c:pt idx="1851">
                  <c:v>2.0705597205037951</c:v>
                </c:pt>
                <c:pt idx="1852">
                  <c:v>2.0847740801732875</c:v>
                </c:pt>
                <c:pt idx="1853">
                  <c:v>2.0915789469359245</c:v>
                </c:pt>
                <c:pt idx="1854">
                  <c:v>2.0932395185346921</c:v>
                </c:pt>
                <c:pt idx="1855">
                  <c:v>2.0968587503673919</c:v>
                </c:pt>
                <c:pt idx="1856">
                  <c:v>2.0825714632614369</c:v>
                </c:pt>
                <c:pt idx="1857">
                  <c:v>2.0668051267622407</c:v>
                </c:pt>
                <c:pt idx="1858">
                  <c:v>2.0815639784830382</c:v>
                </c:pt>
                <c:pt idx="1859">
                  <c:v>2.0938966523231302</c:v>
                </c:pt>
                <c:pt idx="1860">
                  <c:v>2.1290791396403876</c:v>
                </c:pt>
                <c:pt idx="1861">
                  <c:v>2.1447626343210473</c:v>
                </c:pt>
                <c:pt idx="1862">
                  <c:v>2.1547861663251333</c:v>
                </c:pt>
                <c:pt idx="1863">
                  <c:v>2.1504267706973841</c:v>
                </c:pt>
                <c:pt idx="1864">
                  <c:v>2.1596553374606571</c:v>
                </c:pt>
                <c:pt idx="1865">
                  <c:v>2.1490703393634134</c:v>
                </c:pt>
                <c:pt idx="1866">
                  <c:v>2.1176607360832951</c:v>
                </c:pt>
                <c:pt idx="1867">
                  <c:v>2.1354120088559103</c:v>
                </c:pt>
                <c:pt idx="1868">
                  <c:v>2.1392970175500738</c:v>
                </c:pt>
                <c:pt idx="1869">
                  <c:v>2.1376387797772476</c:v>
                </c:pt>
                <c:pt idx="1870">
                  <c:v>2.1436927991989001</c:v>
                </c:pt>
                <c:pt idx="1871">
                  <c:v>2.1398408387205192</c:v>
                </c:pt>
                <c:pt idx="1872">
                  <c:v>2.1553159191446243</c:v>
                </c:pt>
                <c:pt idx="1873">
                  <c:v>2.1655675302351445</c:v>
                </c:pt>
                <c:pt idx="1874">
                  <c:v>2.1481556232746093</c:v>
                </c:pt>
                <c:pt idx="1875">
                  <c:v>2.1628148105540279</c:v>
                </c:pt>
                <c:pt idx="1876">
                  <c:v>2.1427505626476315</c:v>
                </c:pt>
                <c:pt idx="1877">
                  <c:v>2.1420298719178974</c:v>
                </c:pt>
                <c:pt idx="1878">
                  <c:v>2.1344924520981858</c:v>
                </c:pt>
                <c:pt idx="1879">
                  <c:v>2.1581682674980849</c:v>
                </c:pt>
                <c:pt idx="1880">
                  <c:v>2.1719290948304764</c:v>
                </c:pt>
                <c:pt idx="1881">
                  <c:v>2.1946791837264534</c:v>
                </c:pt>
                <c:pt idx="1882">
                  <c:v>2.2181801112761832</c:v>
                </c:pt>
                <c:pt idx="1883">
                  <c:v>2.2103228856043491</c:v>
                </c:pt>
                <c:pt idx="1884">
                  <c:v>2.2120138335199711</c:v>
                </c:pt>
                <c:pt idx="1885">
                  <c:v>2.2172773324437314</c:v>
                </c:pt>
                <c:pt idx="1886">
                  <c:v>2.2212877297126656</c:v>
                </c:pt>
                <c:pt idx="1887">
                  <c:v>2.231053081908922</c:v>
                </c:pt>
                <c:pt idx="1888">
                  <c:v>2.2351556060114754</c:v>
                </c:pt>
                <c:pt idx="1889">
                  <c:v>2.2295027063821049</c:v>
                </c:pt>
                <c:pt idx="1890">
                  <c:v>2.2321768194600002</c:v>
                </c:pt>
                <c:pt idx="1891">
                  <c:v>2.2121821210105694</c:v>
                </c:pt>
                <c:pt idx="1892">
                  <c:v>2.209539504730222</c:v>
                </c:pt>
                <c:pt idx="1893">
                  <c:v>2.2130005112858306</c:v>
                </c:pt>
                <c:pt idx="1894">
                  <c:v>2.194554286080713</c:v>
                </c:pt>
                <c:pt idx="1895">
                  <c:v>2.1760274113965323</c:v>
                </c:pt>
                <c:pt idx="1896">
                  <c:v>2.1636154393121672</c:v>
                </c:pt>
                <c:pt idx="1897">
                  <c:v>2.1825104610241675</c:v>
                </c:pt>
                <c:pt idx="1898">
                  <c:v>2.1792198148520305</c:v>
                </c:pt>
                <c:pt idx="1899">
                  <c:v>2.1949272579790038</c:v>
                </c:pt>
                <c:pt idx="1900">
                  <c:v>2.2192863202320399</c:v>
                </c:pt>
                <c:pt idx="1901">
                  <c:v>2.2214441283104627</c:v>
                </c:pt>
                <c:pt idx="1902">
                  <c:v>2.2188623290346841</c:v>
                </c:pt>
                <c:pt idx="1903">
                  <c:v>2.2338845712948361</c:v>
                </c:pt>
                <c:pt idx="1904">
                  <c:v>2.2349753952370586</c:v>
                </c:pt>
                <c:pt idx="1905">
                  <c:v>2.228685208764372</c:v>
                </c:pt>
                <c:pt idx="1906">
                  <c:v>2.2194182456589431</c:v>
                </c:pt>
                <c:pt idx="1907">
                  <c:v>2.2507120901602775</c:v>
                </c:pt>
                <c:pt idx="1908">
                  <c:v>2.2549399813291697</c:v>
                </c:pt>
                <c:pt idx="1909">
                  <c:v>2.2575056530370605</c:v>
                </c:pt>
                <c:pt idx="1910">
                  <c:v>2.2425133773746544</c:v>
                </c:pt>
                <c:pt idx="1911">
                  <c:v>2.2376142195264914</c:v>
                </c:pt>
                <c:pt idx="1912">
                  <c:v>2.2403870645097315</c:v>
                </c:pt>
                <c:pt idx="1913">
                  <c:v>2.215489670618934</c:v>
                </c:pt>
                <c:pt idx="1914">
                  <c:v>2.2083504671983323</c:v>
                </c:pt>
                <c:pt idx="1915">
                  <c:v>2.2341616204391901</c:v>
                </c:pt>
                <c:pt idx="1916">
                  <c:v>2.2531079424009692</c:v>
                </c:pt>
                <c:pt idx="1917">
                  <c:v>2.2825382541872146</c:v>
                </c:pt>
                <c:pt idx="1918">
                  <c:v>2.2791564040347305</c:v>
                </c:pt>
                <c:pt idx="1919">
                  <c:v>2.276175924962434</c:v>
                </c:pt>
                <c:pt idx="1920">
                  <c:v>2.2741982615428502</c:v>
                </c:pt>
                <c:pt idx="1921">
                  <c:v>2.267714809244795</c:v>
                </c:pt>
                <c:pt idx="1922">
                  <c:v>2.2834752698726146</c:v>
                </c:pt>
                <c:pt idx="1923">
                  <c:v>2.2761167920538963</c:v>
                </c:pt>
                <c:pt idx="1924">
                  <c:v>2.2704940616465743</c:v>
                </c:pt>
                <c:pt idx="1925">
                  <c:v>2.29385825774941</c:v>
                </c:pt>
                <c:pt idx="1926">
                  <c:v>2.2977329475649131</c:v>
                </c:pt>
                <c:pt idx="1927">
                  <c:v>2.2871067663270637</c:v>
                </c:pt>
                <c:pt idx="1928">
                  <c:v>2.3012240114726965</c:v>
                </c:pt>
                <c:pt idx="1929">
                  <c:v>2.3047782505687757</c:v>
                </c:pt>
                <c:pt idx="1930">
                  <c:v>2.3195131671302889</c:v>
                </c:pt>
                <c:pt idx="1931">
                  <c:v>2.3205055082397315</c:v>
                </c:pt>
                <c:pt idx="1932">
                  <c:v>2.3327064732884435</c:v>
                </c:pt>
                <c:pt idx="1933">
                  <c:v>2.3293044655310191</c:v>
                </c:pt>
                <c:pt idx="1934">
                  <c:v>2.3369508616053722</c:v>
                </c:pt>
                <c:pt idx="1935">
                  <c:v>2.339788125612011</c:v>
                </c:pt>
                <c:pt idx="1936">
                  <c:v>2.3588783382191441</c:v>
                </c:pt>
                <c:pt idx="1937">
                  <c:v>2.3595208415198554</c:v>
                </c:pt>
                <c:pt idx="1938">
                  <c:v>2.3765635169992425</c:v>
                </c:pt>
                <c:pt idx="1939">
                  <c:v>2.3812992946462503</c:v>
                </c:pt>
                <c:pt idx="1940">
                  <c:v>2.3763489525649284</c:v>
                </c:pt>
                <c:pt idx="1941">
                  <c:v>2.3881963449490828</c:v>
                </c:pt>
                <c:pt idx="1942">
                  <c:v>2.3777396634711083</c:v>
                </c:pt>
                <c:pt idx="1943">
                  <c:v>2.3860745861681996</c:v>
                </c:pt>
                <c:pt idx="1944">
                  <c:v>2.3800214249471336</c:v>
                </c:pt>
                <c:pt idx="1945">
                  <c:v>2.3984052430442353</c:v>
                </c:pt>
                <c:pt idx="1946">
                  <c:v>2.3977801450654619</c:v>
                </c:pt>
                <c:pt idx="1947">
                  <c:v>2.3923759338127506</c:v>
                </c:pt>
                <c:pt idx="1948">
                  <c:v>2.3972585845941996</c:v>
                </c:pt>
                <c:pt idx="1949">
                  <c:v>2.412756063683855</c:v>
                </c:pt>
                <c:pt idx="1950">
                  <c:v>2.4136170387140718</c:v>
                </c:pt>
                <c:pt idx="1951">
                  <c:v>2.4123710073594187</c:v>
                </c:pt>
                <c:pt idx="1952">
                  <c:v>2.4380124924311559</c:v>
                </c:pt>
                <c:pt idx="1953">
                  <c:v>2.4390420797214731</c:v>
                </c:pt>
                <c:pt idx="1954">
                  <c:v>2.4176726927764016</c:v>
                </c:pt>
                <c:pt idx="1955">
                  <c:v>2.4379586428142681</c:v>
                </c:pt>
                <c:pt idx="1956">
                  <c:v>2.4352401428913963</c:v>
                </c:pt>
                <c:pt idx="1957">
                  <c:v>2.4040657548117497</c:v>
                </c:pt>
                <c:pt idx="1958">
                  <c:v>2.4101256049472841</c:v>
                </c:pt>
                <c:pt idx="1959">
                  <c:v>2.4529108699871975</c:v>
                </c:pt>
                <c:pt idx="1960">
                  <c:v>2.4540010053151087</c:v>
                </c:pt>
                <c:pt idx="1961">
                  <c:v>2.466604412267476</c:v>
                </c:pt>
                <c:pt idx="1962">
                  <c:v>2.4882901211464619</c:v>
                </c:pt>
                <c:pt idx="1963">
                  <c:v>2.4663561923107649</c:v>
                </c:pt>
                <c:pt idx="1964">
                  <c:v>2.4531273940724949</c:v>
                </c:pt>
                <c:pt idx="1965">
                  <c:v>2.4681815199022803</c:v>
                </c:pt>
                <c:pt idx="1966">
                  <c:v>2.4615171419378457</c:v>
                </c:pt>
                <c:pt idx="1967">
                  <c:v>2.4581589529117833</c:v>
                </c:pt>
                <c:pt idx="1968">
                  <c:v>2.4522741074520402</c:v>
                </c:pt>
                <c:pt idx="1969">
                  <c:v>2.450476561897216</c:v>
                </c:pt>
                <c:pt idx="1970">
                  <c:v>2.4524426794455327</c:v>
                </c:pt>
                <c:pt idx="1971">
                  <c:v>2.4618041918998945</c:v>
                </c:pt>
                <c:pt idx="1972">
                  <c:v>2.4950768035728066</c:v>
                </c:pt>
                <c:pt idx="1973">
                  <c:v>2.4935735692809273</c:v>
                </c:pt>
                <c:pt idx="1974">
                  <c:v>2.5015802835169687</c:v>
                </c:pt>
                <c:pt idx="1975">
                  <c:v>2.5085766900060653</c:v>
                </c:pt>
                <c:pt idx="1976">
                  <c:v>2.5208572951745545</c:v>
                </c:pt>
                <c:pt idx="1977">
                  <c:v>2.5055285253202269</c:v>
                </c:pt>
                <c:pt idx="1978">
                  <c:v>2.4976302258163323</c:v>
                </c:pt>
                <c:pt idx="1979">
                  <c:v>2.4605744304809982</c:v>
                </c:pt>
                <c:pt idx="1980">
                  <c:v>2.4298689325971998</c:v>
                </c:pt>
                <c:pt idx="1981">
                  <c:v>2.4576332814057338</c:v>
                </c:pt>
                <c:pt idx="1982">
                  <c:v>2.4336698708078406</c:v>
                </c:pt>
                <c:pt idx="1983">
                  <c:v>2.4441652921526487</c:v>
                </c:pt>
                <c:pt idx="1984">
                  <c:v>2.4757869312838112</c:v>
                </c:pt>
                <c:pt idx="1985">
                  <c:v>2.4821584541453037</c:v>
                </c:pt>
                <c:pt idx="1986">
                  <c:v>2.4686104800226847</c:v>
                </c:pt>
                <c:pt idx="1987">
                  <c:v>2.4450401265969011</c:v>
                </c:pt>
                <c:pt idx="1988">
                  <c:v>2.4449909027009009</c:v>
                </c:pt>
                <c:pt idx="1989">
                  <c:v>2.438431261397294</c:v>
                </c:pt>
                <c:pt idx="1990">
                  <c:v>2.4659099773306492</c:v>
                </c:pt>
                <c:pt idx="1991">
                  <c:v>2.4569576610396622</c:v>
                </c:pt>
                <c:pt idx="1992">
                  <c:v>2.4774252389637996</c:v>
                </c:pt>
                <c:pt idx="1993">
                  <c:v>2.4998638051394066</c:v>
                </c:pt>
                <c:pt idx="1994">
                  <c:v>2.4922849784818619</c:v>
                </c:pt>
                <c:pt idx="1995">
                  <c:v>2.4449891499529075</c:v>
                </c:pt>
                <c:pt idx="1996">
                  <c:v>2.3913911532465195</c:v>
                </c:pt>
                <c:pt idx="1997">
                  <c:v>2.4061864989130299</c:v>
                </c:pt>
                <c:pt idx="1998">
                  <c:v>2.3787800086412183</c:v>
                </c:pt>
                <c:pt idx="1999">
                  <c:v>2.3223734909525025</c:v>
                </c:pt>
                <c:pt idx="2000">
                  <c:v>2.2965143017391672</c:v>
                </c:pt>
                <c:pt idx="2001">
                  <c:v>2.2879811601734499</c:v>
                </c:pt>
                <c:pt idx="2002">
                  <c:v>2.3088520223284874</c:v>
                </c:pt>
                <c:pt idx="2003">
                  <c:v>2.3298706103857616</c:v>
                </c:pt>
                <c:pt idx="2004">
                  <c:v>2.3343099820096676</c:v>
                </c:pt>
                <c:pt idx="2005">
                  <c:v>2.2700215215075388</c:v>
                </c:pt>
                <c:pt idx="2006">
                  <c:v>2.2830178932407739</c:v>
                </c:pt>
                <c:pt idx="2007">
                  <c:v>2.314736704136918</c:v>
                </c:pt>
                <c:pt idx="2008">
                  <c:v>2.3039970144571496</c:v>
                </c:pt>
                <c:pt idx="2009">
                  <c:v>2.3116199809041342</c:v>
                </c:pt>
                <c:pt idx="2010">
                  <c:v>2.3220700264655862</c:v>
                </c:pt>
                <c:pt idx="2011">
                  <c:v>2.2924422338995236</c:v>
                </c:pt>
                <c:pt idx="2012">
                  <c:v>2.3180857760463889</c:v>
                </c:pt>
                <c:pt idx="2013">
                  <c:v>2.316844682659903</c:v>
                </c:pt>
                <c:pt idx="2014">
                  <c:v>2.3289535789537146</c:v>
                </c:pt>
                <c:pt idx="2015">
                  <c:v>2.3110258611913816</c:v>
                </c:pt>
                <c:pt idx="2016">
                  <c:v>2.2685535706365982</c:v>
                </c:pt>
                <c:pt idx="2017">
                  <c:v>2.244502629538466</c:v>
                </c:pt>
                <c:pt idx="2018">
                  <c:v>2.2637275164822883</c:v>
                </c:pt>
                <c:pt idx="2019">
                  <c:v>2.2761006448831189</c:v>
                </c:pt>
                <c:pt idx="2020">
                  <c:v>2.2678507413483584</c:v>
                </c:pt>
                <c:pt idx="2021">
                  <c:v>2.2719703206027821</c:v>
                </c:pt>
                <c:pt idx="2022">
                  <c:v>2.2557977307873136</c:v>
                </c:pt>
                <c:pt idx="2023">
                  <c:v>2.2706200171411695</c:v>
                </c:pt>
                <c:pt idx="2024">
                  <c:v>2.2578038892267709</c:v>
                </c:pt>
                <c:pt idx="2025">
                  <c:v>2.2699574249177052</c:v>
                </c:pt>
                <c:pt idx="2026">
                  <c:v>2.2730722601219293</c:v>
                </c:pt>
                <c:pt idx="2027">
                  <c:v>2.2831972624726644</c:v>
                </c:pt>
                <c:pt idx="2028">
                  <c:v>2.3181100569332993</c:v>
                </c:pt>
                <c:pt idx="2029">
                  <c:v>2.329112692918037</c:v>
                </c:pt>
                <c:pt idx="2030">
                  <c:v>2.3244718559538398</c:v>
                </c:pt>
                <c:pt idx="2031">
                  <c:v>2.3347236167953578</c:v>
                </c:pt>
                <c:pt idx="2032">
                  <c:v>2.3142071449444139</c:v>
                </c:pt>
                <c:pt idx="2033">
                  <c:v>2.3315451723802108</c:v>
                </c:pt>
                <c:pt idx="2034">
                  <c:v>2.3661111800308325</c:v>
                </c:pt>
                <c:pt idx="2035">
                  <c:v>2.3690107498920878</c:v>
                </c:pt>
                <c:pt idx="2036">
                  <c:v>2.3474884964653437</c:v>
                </c:pt>
                <c:pt idx="2037">
                  <c:v>2.3576265182161671</c:v>
                </c:pt>
                <c:pt idx="2038">
                  <c:v>2.332692150979458</c:v>
                </c:pt>
                <c:pt idx="2039">
                  <c:v>2.3511711449387294</c:v>
                </c:pt>
                <c:pt idx="2040">
                  <c:v>2.3515428893718102</c:v>
                </c:pt>
                <c:pt idx="2041">
                  <c:v>2.34959871139682</c:v>
                </c:pt>
                <c:pt idx="2042">
                  <c:v>2.3539633530021518</c:v>
                </c:pt>
                <c:pt idx="2043">
                  <c:v>2.347484580507619</c:v>
                </c:pt>
                <c:pt idx="2044">
                  <c:v>2.3582734460423258</c:v>
                </c:pt>
                <c:pt idx="2045">
                  <c:v>2.3779857305513663</c:v>
                </c:pt>
                <c:pt idx="2046">
                  <c:v>2.3713361284412833</c:v>
                </c:pt>
                <c:pt idx="2047">
                  <c:v>2.3610343504350482</c:v>
                </c:pt>
                <c:pt idx="2048">
                  <c:v>2.354605380267579</c:v>
                </c:pt>
                <c:pt idx="2049">
                  <c:v>2.3419437807346952</c:v>
                </c:pt>
                <c:pt idx="2050">
                  <c:v>2.354816744245559</c:v>
                </c:pt>
                <c:pt idx="2051">
                  <c:v>2.3433104970974523</c:v>
                </c:pt>
                <c:pt idx="2052">
                  <c:v>2.3468975002033816</c:v>
                </c:pt>
                <c:pt idx="2053">
                  <c:v>2.3400866718872626</c:v>
                </c:pt>
                <c:pt idx="2054">
                  <c:v>2.3444008792990099</c:v>
                </c:pt>
                <c:pt idx="2055">
                  <c:v>2.3467097117228262</c:v>
                </c:pt>
                <c:pt idx="2056">
                  <c:v>2.3436473807383105</c:v>
                </c:pt>
                <c:pt idx="2057">
                  <c:v>2.3408876607243858</c:v>
                </c:pt>
                <c:pt idx="2058">
                  <c:v>2.3354552287752637</c:v>
                </c:pt>
                <c:pt idx="2059">
                  <c:v>2.3516988251938051</c:v>
                </c:pt>
                <c:pt idx="2060">
                  <c:v>2.3481796197626466</c:v>
                </c:pt>
                <c:pt idx="2061">
                  <c:v>2.3496593798567078</c:v>
                </c:pt>
                <c:pt idx="2062">
                  <c:v>2.3266639931526645</c:v>
                </c:pt>
                <c:pt idx="2063">
                  <c:v>2.3313220581578746</c:v>
                </c:pt>
                <c:pt idx="2064">
                  <c:v>2.3268818073043307</c:v>
                </c:pt>
                <c:pt idx="2065">
                  <c:v>2.3187899657014333</c:v>
                </c:pt>
                <c:pt idx="2066">
                  <c:v>2.3110369585264663</c:v>
                </c:pt>
                <c:pt idx="2067">
                  <c:v>2.3143119686365266</c:v>
                </c:pt>
                <c:pt idx="2068">
                  <c:v>2.3172011385321802</c:v>
                </c:pt>
                <c:pt idx="2069">
                  <c:v>2.3173964024420326</c:v>
                </c:pt>
                <c:pt idx="2070">
                  <c:v>2.3162787067434012</c:v>
                </c:pt>
                <c:pt idx="2071">
                  <c:v>2.3130283277610602</c:v>
                </c:pt>
                <c:pt idx="2072">
                  <c:v>2.330261498348182</c:v>
                </c:pt>
                <c:pt idx="2073">
                  <c:v>2.3249951045473063</c:v>
                </c:pt>
                <c:pt idx="2074">
                  <c:v>2.3233207484303806</c:v>
                </c:pt>
                <c:pt idx="2075">
                  <c:v>2.3292493588064138</c:v>
                </c:pt>
                <c:pt idx="2076">
                  <c:v>2.3259668689926829</c:v>
                </c:pt>
                <c:pt idx="2077">
                  <c:v>2.3301545782457422</c:v>
                </c:pt>
                <c:pt idx="2078">
                  <c:v>2.3335287625244838</c:v>
                </c:pt>
                <c:pt idx="2079">
                  <c:v>2.3449914998652104</c:v>
                </c:pt>
                <c:pt idx="2080">
                  <c:v>2.3443593682093846</c:v>
                </c:pt>
                <c:pt idx="2081">
                  <c:v>2.3473095651138114</c:v>
                </c:pt>
                <c:pt idx="2082">
                  <c:v>2.3474000872522991</c:v>
                </c:pt>
                <c:pt idx="2083">
                  <c:v>2.3398505298198597</c:v>
                </c:pt>
                <c:pt idx="2084">
                  <c:v>2.3423143706343921</c:v>
                </c:pt>
                <c:pt idx="2085">
                  <c:v>2.3460904031380898</c:v>
                </c:pt>
                <c:pt idx="2086">
                  <c:v>2.3540038166335835</c:v>
                </c:pt>
                <c:pt idx="2087">
                  <c:v>2.3535325740737796</c:v>
                </c:pt>
                <c:pt idx="2088">
                  <c:v>2.3543576291003094</c:v>
                </c:pt>
                <c:pt idx="2089">
                  <c:v>2.3526390595361062</c:v>
                </c:pt>
                <c:pt idx="2090">
                  <c:v>2.3456085999656069</c:v>
                </c:pt>
                <c:pt idx="2091">
                  <c:v>2.3511676453227643</c:v>
                </c:pt>
                <c:pt idx="2092">
                  <c:v>2.3591828005933633</c:v>
                </c:pt>
                <c:pt idx="2093">
                  <c:v>2.3551484087335437</c:v>
                </c:pt>
                <c:pt idx="2094">
                  <c:v>2.3618319189696693</c:v>
                </c:pt>
                <c:pt idx="2095">
                  <c:v>2.3678432803481395</c:v>
                </c:pt>
                <c:pt idx="2096">
                  <c:v>2.3691985704544569</c:v>
                </c:pt>
                <c:pt idx="2097">
                  <c:v>2.3626526805907799</c:v>
                </c:pt>
                <c:pt idx="2098">
                  <c:v>2.3743881822573729</c:v>
                </c:pt>
                <c:pt idx="2099">
                  <c:v>2.3710453131427789</c:v>
                </c:pt>
                <c:pt idx="2100">
                  <c:v>2.3766631752166547</c:v>
                </c:pt>
                <c:pt idx="2101">
                  <c:v>2.3806748481960116</c:v>
                </c:pt>
                <c:pt idx="2102">
                  <c:v>2.3793883146146659</c:v>
                </c:pt>
                <c:pt idx="2103">
                  <c:v>2.3698732793105988</c:v>
                </c:pt>
                <c:pt idx="2104">
                  <c:v>2.3726828480619324</c:v>
                </c:pt>
                <c:pt idx="2105">
                  <c:v>2.3732696588154165</c:v>
                </c:pt>
                <c:pt idx="2106">
                  <c:v>2.3746760999329251</c:v>
                </c:pt>
                <c:pt idx="2107">
                  <c:v>2.3806686927789587</c:v>
                </c:pt>
                <c:pt idx="2108">
                  <c:v>2.3823761716816843</c:v>
                </c:pt>
                <c:pt idx="2109">
                  <c:v>2.3828830015849056</c:v>
                </c:pt>
                <c:pt idx="2110">
                  <c:v>2.3819910784772484</c:v>
                </c:pt>
                <c:pt idx="2111">
                  <c:v>2.3714183081320703</c:v>
                </c:pt>
                <c:pt idx="2112">
                  <c:v>2.3798834401191571</c:v>
                </c:pt>
                <c:pt idx="2113">
                  <c:v>2.3852002748070058</c:v>
                </c:pt>
                <c:pt idx="2114">
                  <c:v>2.3829188804378996</c:v>
                </c:pt>
                <c:pt idx="2115">
                  <c:v>2.3825947164853543</c:v>
                </c:pt>
                <c:pt idx="2116">
                  <c:v>2.3831085633946167</c:v>
                </c:pt>
                <c:pt idx="2117">
                  <c:v>2.3817321945533556</c:v>
                </c:pt>
                <c:pt idx="2118">
                  <c:v>2.3870791483319307</c:v>
                </c:pt>
                <c:pt idx="2119">
                  <c:v>2.3803318353416243</c:v>
                </c:pt>
                <c:pt idx="2120">
                  <c:v>2.3862562974652572</c:v>
                </c:pt>
                <c:pt idx="2121">
                  <c:v>2.3889192132349506</c:v>
                </c:pt>
                <c:pt idx="2122">
                  <c:v>2.3854260342928946</c:v>
                </c:pt>
                <c:pt idx="2123">
                  <c:v>2.3864527931567148</c:v>
                </c:pt>
                <c:pt idx="2124">
                  <c:v>2.3943689776126047</c:v>
                </c:pt>
                <c:pt idx="2125">
                  <c:v>2.3927835054821824</c:v>
                </c:pt>
                <c:pt idx="2126">
                  <c:v>2.3890350290751421</c:v>
                </c:pt>
                <c:pt idx="2127">
                  <c:v>2.3932931799050499</c:v>
                </c:pt>
                <c:pt idx="2128">
                  <c:v>2.4011783657379038</c:v>
                </c:pt>
                <c:pt idx="2129">
                  <c:v>2.410399340400212</c:v>
                </c:pt>
                <c:pt idx="2130">
                  <c:v>2.3945649762525552</c:v>
                </c:pt>
                <c:pt idx="2131">
                  <c:v>2.3875512484393462</c:v>
                </c:pt>
                <c:pt idx="2132">
                  <c:v>2.3912776734012091</c:v>
                </c:pt>
                <c:pt idx="2133">
                  <c:v>2.3893102818784766</c:v>
                </c:pt>
                <c:pt idx="2134">
                  <c:v>2.3958436775367749</c:v>
                </c:pt>
                <c:pt idx="2135">
                  <c:v>2.4143533062846725</c:v>
                </c:pt>
                <c:pt idx="2136">
                  <c:v>2.4171679177076619</c:v>
                </c:pt>
                <c:pt idx="2137">
                  <c:v>2.4080652917516097</c:v>
                </c:pt>
                <c:pt idx="2138">
                  <c:v>2.4249261632330361</c:v>
                </c:pt>
                <c:pt idx="2139">
                  <c:v>2.4274514488731094</c:v>
                </c:pt>
                <c:pt idx="2140">
                  <c:v>2.4085102108277283</c:v>
                </c:pt>
                <c:pt idx="2141">
                  <c:v>2.4129063808337676</c:v>
                </c:pt>
                <c:pt idx="2142">
                  <c:v>2.413847989734351</c:v>
                </c:pt>
                <c:pt idx="2143">
                  <c:v>2.423696240460238</c:v>
                </c:pt>
                <c:pt idx="2144">
                  <c:v>2.4248063279954075</c:v>
                </c:pt>
                <c:pt idx="2145">
                  <c:v>2.4302558911461407</c:v>
                </c:pt>
                <c:pt idx="2146">
                  <c:v>2.42408765960948</c:v>
                </c:pt>
                <c:pt idx="2147">
                  <c:v>2.4475967635590905</c:v>
                </c:pt>
                <c:pt idx="2148">
                  <c:v>2.4514146349673851</c:v>
                </c:pt>
                <c:pt idx="2149">
                  <c:v>2.4457395929809618</c:v>
                </c:pt>
                <c:pt idx="2150">
                  <c:v>2.4600923073632237</c:v>
                </c:pt>
                <c:pt idx="2151">
                  <c:v>2.4528209724425136</c:v>
                </c:pt>
                <c:pt idx="2152">
                  <c:v>2.454605592648258</c:v>
                </c:pt>
                <c:pt idx="2153">
                  <c:v>2.4614331703348848</c:v>
                </c:pt>
                <c:pt idx="2154">
                  <c:v>2.4666340808518372</c:v>
                </c:pt>
                <c:pt idx="2155">
                  <c:v>2.4781271955545385</c:v>
                </c:pt>
                <c:pt idx="2156">
                  <c:v>2.4586463253896138</c:v>
                </c:pt>
                <c:pt idx="2157">
                  <c:v>2.4556135493750997</c:v>
                </c:pt>
                <c:pt idx="2158">
                  <c:v>2.4622603481637757</c:v>
                </c:pt>
                <c:pt idx="2159">
                  <c:v>2.4685588611931393</c:v>
                </c:pt>
                <c:pt idx="2160">
                  <c:v>2.4667073124848855</c:v>
                </c:pt>
                <c:pt idx="2161">
                  <c:v>2.4654045460185041</c:v>
                </c:pt>
                <c:pt idx="2162">
                  <c:v>2.4585348869041619</c:v>
                </c:pt>
                <c:pt idx="2163">
                  <c:v>2.4599772573545109</c:v>
                </c:pt>
                <c:pt idx="2164">
                  <c:v>2.4571046988974659</c:v>
                </c:pt>
                <c:pt idx="2165">
                  <c:v>2.4540708835000862</c:v>
                </c:pt>
                <c:pt idx="2166">
                  <c:v>2.4249131944808777</c:v>
                </c:pt>
                <c:pt idx="2167">
                  <c:v>2.4242193510740351</c:v>
                </c:pt>
                <c:pt idx="2168">
                  <c:v>2.4309872211339205</c:v>
                </c:pt>
                <c:pt idx="2169">
                  <c:v>2.4318421947525151</c:v>
                </c:pt>
                <c:pt idx="2170">
                  <c:v>2.4394137532829183</c:v>
                </c:pt>
                <c:pt idx="2171">
                  <c:v>2.4384682982184387</c:v>
                </c:pt>
                <c:pt idx="2172">
                  <c:v>2.4441902052340181</c:v>
                </c:pt>
                <c:pt idx="2173">
                  <c:v>2.4468517918564396</c:v>
                </c:pt>
                <c:pt idx="2174">
                  <c:v>2.4529662612346468</c:v>
                </c:pt>
                <c:pt idx="2175">
                  <c:v>2.4692598198616258</c:v>
                </c:pt>
                <c:pt idx="2176">
                  <c:v>2.4605684643337091</c:v>
                </c:pt>
                <c:pt idx="2177">
                  <c:v>2.4558269294915576</c:v>
                </c:pt>
                <c:pt idx="2178">
                  <c:v>2.4503832032989501</c:v>
                </c:pt>
                <c:pt idx="2179">
                  <c:v>2.4536406338207866</c:v>
                </c:pt>
                <c:pt idx="2180">
                  <c:v>2.4445748329444452</c:v>
                </c:pt>
                <c:pt idx="2181">
                  <c:v>2.4507944234331269</c:v>
                </c:pt>
                <c:pt idx="2182">
                  <c:v>2.4503020750249975</c:v>
                </c:pt>
                <c:pt idx="2183">
                  <c:v>2.467167911984828</c:v>
                </c:pt>
                <c:pt idx="2184">
                  <c:v>2.475672459117475</c:v>
                </c:pt>
                <c:pt idx="2185">
                  <c:v>2.4674976855914492</c:v>
                </c:pt>
                <c:pt idx="2186">
                  <c:v>2.4931249699807405</c:v>
                </c:pt>
                <c:pt idx="2187">
                  <c:v>2.4891471755823029</c:v>
                </c:pt>
                <c:pt idx="2188">
                  <c:v>2.4913640152932954</c:v>
                </c:pt>
                <c:pt idx="2189">
                  <c:v>2.4751362217939854</c:v>
                </c:pt>
                <c:pt idx="2190">
                  <c:v>2.4851066906680774</c:v>
                </c:pt>
                <c:pt idx="2191">
                  <c:v>2.5055185718404083</c:v>
                </c:pt>
                <c:pt idx="2192">
                  <c:v>2.5062156510711784</c:v>
                </c:pt>
                <c:pt idx="2193">
                  <c:v>2.5156808070123762</c:v>
                </c:pt>
                <c:pt idx="2194">
                  <c:v>2.5156120775150592</c:v>
                </c:pt>
                <c:pt idx="2195">
                  <c:v>2.4973420352594764</c:v>
                </c:pt>
                <c:pt idx="2196">
                  <c:v>2.5003188043573403</c:v>
                </c:pt>
                <c:pt idx="2197">
                  <c:v>2.4640683496546667</c:v>
                </c:pt>
                <c:pt idx="2198">
                  <c:v>2.478506084424172</c:v>
                </c:pt>
                <c:pt idx="2199">
                  <c:v>2.4925416842579842</c:v>
                </c:pt>
                <c:pt idx="2200">
                  <c:v>2.5061948735840445</c:v>
                </c:pt>
                <c:pt idx="2201">
                  <c:v>2.5008970112441626</c:v>
                </c:pt>
                <c:pt idx="2202">
                  <c:v>2.501882808017637</c:v>
                </c:pt>
                <c:pt idx="2203">
                  <c:v>2.5363517262824842</c:v>
                </c:pt>
                <c:pt idx="2204">
                  <c:v>2.5356207695104671</c:v>
                </c:pt>
                <c:pt idx="2205">
                  <c:v>2.528231233370156</c:v>
                </c:pt>
                <c:pt idx="2206">
                  <c:v>2.5032932821825513</c:v>
                </c:pt>
                <c:pt idx="2207">
                  <c:v>2.5117386900483538</c:v>
                </c:pt>
                <c:pt idx="2208">
                  <c:v>2.4975098723622828</c:v>
                </c:pt>
                <c:pt idx="2209">
                  <c:v>2.5072824716242414</c:v>
                </c:pt>
                <c:pt idx="2210">
                  <c:v>2.4883847293574561</c:v>
                </c:pt>
                <c:pt idx="2211">
                  <c:v>2.4723260453719074</c:v>
                </c:pt>
                <c:pt idx="2212">
                  <c:v>2.4759585463122198</c:v>
                </c:pt>
                <c:pt idx="2213">
                  <c:v>2.4697208963076673</c:v>
                </c:pt>
                <c:pt idx="2214">
                  <c:v>2.4583842977248134</c:v>
                </c:pt>
                <c:pt idx="2215">
                  <c:v>2.4319223877629561</c:v>
                </c:pt>
                <c:pt idx="2216">
                  <c:v>2.4289528480512343</c:v>
                </c:pt>
                <c:pt idx="2217">
                  <c:v>2.4317744347960586</c:v>
                </c:pt>
                <c:pt idx="2218">
                  <c:v>2.4350535949734211</c:v>
                </c:pt>
                <c:pt idx="2219">
                  <c:v>2.4141798454105876</c:v>
                </c:pt>
                <c:pt idx="2220">
                  <c:v>2.4036082638724503</c:v>
                </c:pt>
                <c:pt idx="2221">
                  <c:v>2.4065655912618897</c:v>
                </c:pt>
                <c:pt idx="2222">
                  <c:v>2.4208076343500182</c:v>
                </c:pt>
                <c:pt idx="2223">
                  <c:v>2.4276569267938366</c:v>
                </c:pt>
                <c:pt idx="2224">
                  <c:v>2.4411486565144758</c:v>
                </c:pt>
                <c:pt idx="2225">
                  <c:v>2.422725678447891</c:v>
                </c:pt>
                <c:pt idx="2226">
                  <c:v>2.4256803880445617</c:v>
                </c:pt>
                <c:pt idx="2227">
                  <c:v>2.4358356058131636</c:v>
                </c:pt>
                <c:pt idx="2228">
                  <c:v>2.4071455392492482</c:v>
                </c:pt>
                <c:pt idx="2229">
                  <c:v>2.376335268865676</c:v>
                </c:pt>
                <c:pt idx="2230">
                  <c:v>2.3415345734101605</c:v>
                </c:pt>
                <c:pt idx="2231">
                  <c:v>2.3406935016894841</c:v>
                </c:pt>
                <c:pt idx="2232">
                  <c:v>2.3666469060270328</c:v>
                </c:pt>
                <c:pt idx="2233">
                  <c:v>2.332528954770849</c:v>
                </c:pt>
                <c:pt idx="2234">
                  <c:v>2.3779113021842546</c:v>
                </c:pt>
                <c:pt idx="2235">
                  <c:v>2.3672712097618156</c:v>
                </c:pt>
                <c:pt idx="2236">
                  <c:v>2.3842921354230993</c:v>
                </c:pt>
                <c:pt idx="2237">
                  <c:v>2.3587677524866493</c:v>
                </c:pt>
                <c:pt idx="2238">
                  <c:v>2.3640098789266601</c:v>
                </c:pt>
                <c:pt idx="2239">
                  <c:v>2.3661884674352547</c:v>
                </c:pt>
                <c:pt idx="2240">
                  <c:v>2.3689518499548283</c:v>
                </c:pt>
                <c:pt idx="2241">
                  <c:v>2.3738897916317208</c:v>
                </c:pt>
                <c:pt idx="2242">
                  <c:v>2.3807490038170336</c:v>
                </c:pt>
                <c:pt idx="2243">
                  <c:v>2.3648623894213019</c:v>
                </c:pt>
                <c:pt idx="2244">
                  <c:v>2.3655218087531056</c:v>
                </c:pt>
                <c:pt idx="2245">
                  <c:v>2.3671244959886022</c:v>
                </c:pt>
                <c:pt idx="2246">
                  <c:v>2.3715451947283643</c:v>
                </c:pt>
                <c:pt idx="2247">
                  <c:v>2.3683673751875238</c:v>
                </c:pt>
                <c:pt idx="2248">
                  <c:v>2.371598952554375</c:v>
                </c:pt>
                <c:pt idx="2249">
                  <c:v>2.3739684017562603</c:v>
                </c:pt>
                <c:pt idx="2250">
                  <c:v>2.3767670309663922</c:v>
                </c:pt>
                <c:pt idx="2251">
                  <c:v>2.3891748049016548</c:v>
                </c:pt>
                <c:pt idx="2252">
                  <c:v>2.3825015503372633</c:v>
                </c:pt>
                <c:pt idx="2253">
                  <c:v>2.3816931674010964</c:v>
                </c:pt>
                <c:pt idx="2254">
                  <c:v>2.3929107047831097</c:v>
                </c:pt>
                <c:pt idx="2255">
                  <c:v>2.3972100710991193</c:v>
                </c:pt>
                <c:pt idx="2256">
                  <c:v>2.3901337165376395</c:v>
                </c:pt>
                <c:pt idx="2257">
                  <c:v>2.3913304371336812</c:v>
                </c:pt>
                <c:pt idx="2258">
                  <c:v>2.4070742206030928</c:v>
                </c:pt>
                <c:pt idx="2259">
                  <c:v>2.4073716777253416</c:v>
                </c:pt>
                <c:pt idx="2260">
                  <c:v>2.3938244161646787</c:v>
                </c:pt>
                <c:pt idx="2261">
                  <c:v>2.398940901567443</c:v>
                </c:pt>
                <c:pt idx="2262">
                  <c:v>2.4048889909551234</c:v>
                </c:pt>
                <c:pt idx="2263">
                  <c:v>2.4004383845206192</c:v>
                </c:pt>
                <c:pt idx="2264">
                  <c:v>2.4012372439044469</c:v>
                </c:pt>
                <c:pt idx="2265">
                  <c:v>2.3877612943173911</c:v>
                </c:pt>
                <c:pt idx="2266">
                  <c:v>2.3837945272127059</c:v>
                </c:pt>
                <c:pt idx="2267">
                  <c:v>2.3824866251793431</c:v>
                </c:pt>
                <c:pt idx="2268">
                  <c:v>2.3826849220207773</c:v>
                </c:pt>
                <c:pt idx="2269">
                  <c:v>2.3900582794799479</c:v>
                </c:pt>
                <c:pt idx="2270">
                  <c:v>2.3894618046107619</c:v>
                </c:pt>
                <c:pt idx="2271">
                  <c:v>2.3864350915460584</c:v>
                </c:pt>
                <c:pt idx="2272">
                  <c:v>2.3927551417592636</c:v>
                </c:pt>
                <c:pt idx="2273">
                  <c:v>2.4081731803177338</c:v>
                </c:pt>
                <c:pt idx="2274">
                  <c:v>2.4001994306565688</c:v>
                </c:pt>
                <c:pt idx="2275">
                  <c:v>2.4020785213913434</c:v>
                </c:pt>
                <c:pt idx="2276">
                  <c:v>2.4043643057441888</c:v>
                </c:pt>
                <c:pt idx="2277">
                  <c:v>2.3992797204699317</c:v>
                </c:pt>
                <c:pt idx="2278">
                  <c:v>2.3788806801257731</c:v>
                </c:pt>
                <c:pt idx="2279">
                  <c:v>2.369782786245541</c:v>
                </c:pt>
                <c:pt idx="2280">
                  <c:v>2.3720171082041879</c:v>
                </c:pt>
                <c:pt idx="2281">
                  <c:v>2.3779226665696154</c:v>
                </c:pt>
                <c:pt idx="2282">
                  <c:v>2.3738299347775764</c:v>
                </c:pt>
                <c:pt idx="2283">
                  <c:v>2.379246201160556</c:v>
                </c:pt>
                <c:pt idx="2284">
                  <c:v>2.3775907703660231</c:v>
                </c:pt>
                <c:pt idx="2285">
                  <c:v>2.3720570819526046</c:v>
                </c:pt>
                <c:pt idx="2286">
                  <c:v>2.3643001439526512</c:v>
                </c:pt>
                <c:pt idx="2287">
                  <c:v>2.3659407718864807</c:v>
                </c:pt>
                <c:pt idx="2288">
                  <c:v>2.3628488519294537</c:v>
                </c:pt>
                <c:pt idx="2289">
                  <c:v>2.3665004218713168</c:v>
                </c:pt>
                <c:pt idx="2290">
                  <c:v>2.3738663323249618</c:v>
                </c:pt>
                <c:pt idx="2291">
                  <c:v>2.3631220389689394</c:v>
                </c:pt>
                <c:pt idx="2292">
                  <c:v>2.3719122977859977</c:v>
                </c:pt>
                <c:pt idx="2293">
                  <c:v>2.3685725607871744</c:v>
                </c:pt>
                <c:pt idx="2294">
                  <c:v>2.3692368131915349</c:v>
                </c:pt>
                <c:pt idx="2295">
                  <c:v>2.3695427762386494</c:v>
                </c:pt>
                <c:pt idx="2296">
                  <c:v>2.3662776433444743</c:v>
                </c:pt>
                <c:pt idx="2297">
                  <c:v>2.3717991904891242</c:v>
                </c:pt>
                <c:pt idx="2298">
                  <c:v>2.3804444889149878</c:v>
                </c:pt>
                <c:pt idx="2299">
                  <c:v>2.3670617519348198</c:v>
                </c:pt>
                <c:pt idx="2300">
                  <c:v>2.3484905444508315</c:v>
                </c:pt>
                <c:pt idx="2301">
                  <c:v>2.3434582185114841</c:v>
                </c:pt>
                <c:pt idx="2302">
                  <c:v>2.3565535326961502</c:v>
                </c:pt>
                <c:pt idx="2303">
                  <c:v>2.3553053713536061</c:v>
                </c:pt>
                <c:pt idx="2304">
                  <c:v>2.3684727843609945</c:v>
                </c:pt>
                <c:pt idx="2305">
                  <c:v>2.3703780707338238</c:v>
                </c:pt>
                <c:pt idx="2306">
                  <c:v>2.3755945944573882</c:v>
                </c:pt>
                <c:pt idx="2307">
                  <c:v>2.3656351404085361</c:v>
                </c:pt>
                <c:pt idx="2308">
                  <c:v>2.3580378323645186</c:v>
                </c:pt>
                <c:pt idx="2309">
                  <c:v>2.3637651374396254</c:v>
                </c:pt>
                <c:pt idx="2310">
                  <c:v>2.3666273789266725</c:v>
                </c:pt>
                <c:pt idx="2311">
                  <c:v>2.3665211648178013</c:v>
                </c:pt>
                <c:pt idx="2312">
                  <c:v>2.3683312187850092</c:v>
                </c:pt>
                <c:pt idx="2313">
                  <c:v>2.3577670031188038</c:v>
                </c:pt>
                <c:pt idx="2314">
                  <c:v>2.366167174356796</c:v>
                </c:pt>
                <c:pt idx="2315">
                  <c:v>2.3565588627537979</c:v>
                </c:pt>
                <c:pt idx="2316">
                  <c:v>2.3674216133143053</c:v>
                </c:pt>
                <c:pt idx="2317">
                  <c:v>2.3702644836871634</c:v>
                </c:pt>
                <c:pt idx="2318">
                  <c:v>2.3707365873546169</c:v>
                </c:pt>
                <c:pt idx="2319">
                  <c:v>2.3720688948223696</c:v>
                </c:pt>
                <c:pt idx="2320">
                  <c:v>2.3671670913053524</c:v>
                </c:pt>
                <c:pt idx="2321">
                  <c:v>2.3653859655426284</c:v>
                </c:pt>
                <c:pt idx="2322">
                  <c:v>2.372683475293583</c:v>
                </c:pt>
                <c:pt idx="2323">
                  <c:v>2.3659405563486335</c:v>
                </c:pt>
                <c:pt idx="2324">
                  <c:v>2.3674341828462682</c:v>
                </c:pt>
                <c:pt idx="2325">
                  <c:v>2.36156447820585</c:v>
                </c:pt>
                <c:pt idx="2326">
                  <c:v>2.3565601844586177</c:v>
                </c:pt>
                <c:pt idx="2327">
                  <c:v>2.3546987532689303</c:v>
                </c:pt>
                <c:pt idx="2328">
                  <c:v>2.3564479027492795</c:v>
                </c:pt>
                <c:pt idx="2329">
                  <c:v>2.351210054541387</c:v>
                </c:pt>
                <c:pt idx="2330">
                  <c:v>2.3558132749911374</c:v>
                </c:pt>
                <c:pt idx="2331">
                  <c:v>2.3576692341454462</c:v>
                </c:pt>
                <c:pt idx="2332">
                  <c:v>2.348193955363274</c:v>
                </c:pt>
                <c:pt idx="2333">
                  <c:v>2.3451508310516433</c:v>
                </c:pt>
                <c:pt idx="2334">
                  <c:v>2.3453327524609535</c:v>
                </c:pt>
                <c:pt idx="2335">
                  <c:v>2.350550688604176</c:v>
                </c:pt>
                <c:pt idx="2336">
                  <c:v>2.3401783616945613</c:v>
                </c:pt>
                <c:pt idx="2337">
                  <c:v>2.3313803868051544</c:v>
                </c:pt>
                <c:pt idx="2338">
                  <c:v>2.315638978477117</c:v>
                </c:pt>
                <c:pt idx="2339">
                  <c:v>2.3349548095668116</c:v>
                </c:pt>
                <c:pt idx="2340">
                  <c:v>2.3376562320762089</c:v>
                </c:pt>
                <c:pt idx="2341">
                  <c:v>2.3306482074269526</c:v>
                </c:pt>
                <c:pt idx="2342">
                  <c:v>2.3268974082783096</c:v>
                </c:pt>
                <c:pt idx="2343">
                  <c:v>2.2992949558346085</c:v>
                </c:pt>
                <c:pt idx="2344">
                  <c:v>2.3017358882270162</c:v>
                </c:pt>
                <c:pt idx="2345">
                  <c:v>2.3111779236533834</c:v>
                </c:pt>
                <c:pt idx="2346">
                  <c:v>2.3196021278257399</c:v>
                </c:pt>
                <c:pt idx="2347">
                  <c:v>2.2983401614513967</c:v>
                </c:pt>
                <c:pt idx="2348">
                  <c:v>2.2908771849316749</c:v>
                </c:pt>
                <c:pt idx="2349">
                  <c:v>2.2595040304278133</c:v>
                </c:pt>
                <c:pt idx="2350">
                  <c:v>2.280737117485411</c:v>
                </c:pt>
                <c:pt idx="2351">
                  <c:v>2.2966539895174956</c:v>
                </c:pt>
                <c:pt idx="2352">
                  <c:v>2.3116802604602791</c:v>
                </c:pt>
                <c:pt idx="2353">
                  <c:v>2.3033190332691036</c:v>
                </c:pt>
                <c:pt idx="2354">
                  <c:v>2.3019664862906972</c:v>
                </c:pt>
                <c:pt idx="2355">
                  <c:v>2.2878862472041104</c:v>
                </c:pt>
                <c:pt idx="2356">
                  <c:v>2.3131411999415072</c:v>
                </c:pt>
                <c:pt idx="2357">
                  <c:v>2.305565398510192</c:v>
                </c:pt>
                <c:pt idx="2358">
                  <c:v>2.2862906571611354</c:v>
                </c:pt>
                <c:pt idx="2359">
                  <c:v>2.295615270568879</c:v>
                </c:pt>
                <c:pt idx="2360">
                  <c:v>2.2954230230873325</c:v>
                </c:pt>
                <c:pt idx="2361">
                  <c:v>2.3122667647119068</c:v>
                </c:pt>
                <c:pt idx="2362">
                  <c:v>2.3183543307310592</c:v>
                </c:pt>
                <c:pt idx="2363">
                  <c:v>2.3346231938769426</c:v>
                </c:pt>
                <c:pt idx="2364">
                  <c:v>2.3240732167983813</c:v>
                </c:pt>
                <c:pt idx="2365">
                  <c:v>2.3184699100604731</c:v>
                </c:pt>
                <c:pt idx="2366">
                  <c:v>2.3382314066643146</c:v>
                </c:pt>
                <c:pt idx="2367">
                  <c:v>2.3708837759465418</c:v>
                </c:pt>
                <c:pt idx="2368">
                  <c:v>2.3782091799056975</c:v>
                </c:pt>
                <c:pt idx="2369">
                  <c:v>2.395332685014957</c:v>
                </c:pt>
                <c:pt idx="2370">
                  <c:v>2.410836634197107</c:v>
                </c:pt>
                <c:pt idx="2371">
                  <c:v>2.4106731993566788</c:v>
                </c:pt>
                <c:pt idx="2372">
                  <c:v>2.411127333911073</c:v>
                </c:pt>
                <c:pt idx="2373">
                  <c:v>2.4160901088162592</c:v>
                </c:pt>
                <c:pt idx="2374">
                  <c:v>2.4613178284107917</c:v>
                </c:pt>
                <c:pt idx="2375">
                  <c:v>2.4690259335096902</c:v>
                </c:pt>
                <c:pt idx="2376">
                  <c:v>2.4800111202569428</c:v>
                </c:pt>
                <c:pt idx="2377">
                  <c:v>2.4886398026873011</c:v>
                </c:pt>
                <c:pt idx="2378">
                  <c:v>2.4851283387945791</c:v>
                </c:pt>
                <c:pt idx="2379">
                  <c:v>2.5076064254668506</c:v>
                </c:pt>
                <c:pt idx="2380">
                  <c:v>2.5231892598537184</c:v>
                </c:pt>
                <c:pt idx="2381">
                  <c:v>2.5392998297818838</c:v>
                </c:pt>
                <c:pt idx="2382">
                  <c:v>2.5292651579957037</c:v>
                </c:pt>
                <c:pt idx="2383">
                  <c:v>2.5097702385664324</c:v>
                </c:pt>
                <c:pt idx="2384">
                  <c:v>2.4923467732816063</c:v>
                </c:pt>
                <c:pt idx="2385">
                  <c:v>2.4998883612068772</c:v>
                </c:pt>
                <c:pt idx="2386">
                  <c:v>2.4965899156755587</c:v>
                </c:pt>
                <c:pt idx="2387">
                  <c:v>2.4679620551946542</c:v>
                </c:pt>
                <c:pt idx="2388">
                  <c:v>2.4789163890908497</c:v>
                </c:pt>
                <c:pt idx="2389">
                  <c:v>2.4997887039759967</c:v>
                </c:pt>
                <c:pt idx="2390">
                  <c:v>2.4984984662270091</c:v>
                </c:pt>
                <c:pt idx="2391">
                  <c:v>2.5023409256363309</c:v>
                </c:pt>
                <c:pt idx="2392">
                  <c:v>2.5225419847217916</c:v>
                </c:pt>
                <c:pt idx="2393">
                  <c:v>2.579143861557299</c:v>
                </c:pt>
                <c:pt idx="2394">
                  <c:v>2.5918450766569743</c:v>
                </c:pt>
                <c:pt idx="2395">
                  <c:v>2.5787839267542001</c:v>
                </c:pt>
                <c:pt idx="2396">
                  <c:v>2.6139792395135064</c:v>
                </c:pt>
                <c:pt idx="2397">
                  <c:v>2.6286018851040374</c:v>
                </c:pt>
                <c:pt idx="2398">
                  <c:v>2.6221299428833738</c:v>
                </c:pt>
                <c:pt idx="2399">
                  <c:v>2.6356547236398264</c:v>
                </c:pt>
                <c:pt idx="2400">
                  <c:v>2.6255909999717337</c:v>
                </c:pt>
                <c:pt idx="2401">
                  <c:v>2.6383308886391164</c:v>
                </c:pt>
                <c:pt idx="2402">
                  <c:v>2.6301624891346664</c:v>
                </c:pt>
                <c:pt idx="2403">
                  <c:v>2.605158743516232</c:v>
                </c:pt>
                <c:pt idx="2404">
                  <c:v>2.6332831351819359</c:v>
                </c:pt>
                <c:pt idx="2405">
                  <c:v>2.5948888030883479</c:v>
                </c:pt>
                <c:pt idx="2406">
                  <c:v>2.6121023402547938</c:v>
                </c:pt>
                <c:pt idx="2407">
                  <c:v>2.6128696965635827</c:v>
                </c:pt>
                <c:pt idx="2408">
                  <c:v>2.6212894883209641</c:v>
                </c:pt>
                <c:pt idx="2409">
                  <c:v>2.6294334594066515</c:v>
                </c:pt>
                <c:pt idx="2410">
                  <c:v>2.6415655112260898</c:v>
                </c:pt>
                <c:pt idx="2411">
                  <c:v>2.653247859365607</c:v>
                </c:pt>
                <c:pt idx="2412">
                  <c:v>2.641782520932197</c:v>
                </c:pt>
                <c:pt idx="2413">
                  <c:v>2.6163900979667849</c:v>
                </c:pt>
                <c:pt idx="2414">
                  <c:v>2.6173553323397059</c:v>
                </c:pt>
                <c:pt idx="2415">
                  <c:v>2.5865688318921034</c:v>
                </c:pt>
                <c:pt idx="2416">
                  <c:v>2.5931056285317751</c:v>
                </c:pt>
                <c:pt idx="2417">
                  <c:v>2.6124233585456618</c:v>
                </c:pt>
                <c:pt idx="2418">
                  <c:v>2.6019777522473846</c:v>
                </c:pt>
                <c:pt idx="2419">
                  <c:v>2.5949374875335334</c:v>
                </c:pt>
                <c:pt idx="2420">
                  <c:v>2.6130834622886141</c:v>
                </c:pt>
                <c:pt idx="2421">
                  <c:v>2.6111747240867293</c:v>
                </c:pt>
                <c:pt idx="2422">
                  <c:v>2.6333666532208544</c:v>
                </c:pt>
                <c:pt idx="2423">
                  <c:v>2.6492490582701125</c:v>
                </c:pt>
                <c:pt idx="2424">
                  <c:v>2.6540772435847542</c:v>
                </c:pt>
                <c:pt idx="2425">
                  <c:v>2.6778575838429264</c:v>
                </c:pt>
                <c:pt idx="2426">
                  <c:v>2.6667688207445095</c:v>
                </c:pt>
                <c:pt idx="2427">
                  <c:v>2.6680427909537161</c:v>
                </c:pt>
                <c:pt idx="2428">
                  <c:v>2.6857651877496425</c:v>
                </c:pt>
                <c:pt idx="2429">
                  <c:v>2.6839732802086225</c:v>
                </c:pt>
                <c:pt idx="2430">
                  <c:v>2.6795358878693794</c:v>
                </c:pt>
                <c:pt idx="2431">
                  <c:v>2.6973174586595117</c:v>
                </c:pt>
                <c:pt idx="2432">
                  <c:v>2.6604536620654775</c:v>
                </c:pt>
                <c:pt idx="2433">
                  <c:v>2.6620615338147178</c:v>
                </c:pt>
                <c:pt idx="2434">
                  <c:v>2.6773063475125185</c:v>
                </c:pt>
                <c:pt idx="2435">
                  <c:v>2.7075115432932382</c:v>
                </c:pt>
                <c:pt idx="2436">
                  <c:v>2.7150637697558455</c:v>
                </c:pt>
                <c:pt idx="2437">
                  <c:v>2.7426465739876509</c:v>
                </c:pt>
                <c:pt idx="2438">
                  <c:v>2.7709996365369807</c:v>
                </c:pt>
                <c:pt idx="2439">
                  <c:v>2.7955663510758422</c:v>
                </c:pt>
                <c:pt idx="2440">
                  <c:v>2.8134831925428232</c:v>
                </c:pt>
                <c:pt idx="2441">
                  <c:v>2.7919688575059287</c:v>
                </c:pt>
                <c:pt idx="2442">
                  <c:v>2.7587161808565943</c:v>
                </c:pt>
                <c:pt idx="2443">
                  <c:v>2.7743830098408409</c:v>
                </c:pt>
                <c:pt idx="2444">
                  <c:v>2.7663788947745349</c:v>
                </c:pt>
                <c:pt idx="2445">
                  <c:v>2.7744513497961321</c:v>
                </c:pt>
                <c:pt idx="2446">
                  <c:v>2.7538328648910344</c:v>
                </c:pt>
                <c:pt idx="2447">
                  <c:v>2.7569567309336409</c:v>
                </c:pt>
                <c:pt idx="2448">
                  <c:v>2.8002493548695742</c:v>
                </c:pt>
                <c:pt idx="2449">
                  <c:v>2.7919626654355287</c:v>
                </c:pt>
                <c:pt idx="2450">
                  <c:v>2.8087880871890731</c:v>
                </c:pt>
                <c:pt idx="2451">
                  <c:v>2.8254894571698594</c:v>
                </c:pt>
                <c:pt idx="2452">
                  <c:v>2.8121794160084574</c:v>
                </c:pt>
                <c:pt idx="2453">
                  <c:v>2.772511184377831</c:v>
                </c:pt>
                <c:pt idx="2454">
                  <c:v>2.7701274621708412</c:v>
                </c:pt>
                <c:pt idx="2455">
                  <c:v>2.7530836414953677</c:v>
                </c:pt>
                <c:pt idx="2456">
                  <c:v>2.7479469403793066</c:v>
                </c:pt>
                <c:pt idx="2457">
                  <c:v>2.7434883470383697</c:v>
                </c:pt>
                <c:pt idx="2458">
                  <c:v>2.7561816723790313</c:v>
                </c:pt>
                <c:pt idx="2459">
                  <c:v>2.8051320840158085</c:v>
                </c:pt>
                <c:pt idx="2460">
                  <c:v>2.8421283434058888</c:v>
                </c:pt>
                <c:pt idx="2461">
                  <c:v>2.8348963279720283</c:v>
                </c:pt>
                <c:pt idx="2462">
                  <c:v>2.8492603547212223</c:v>
                </c:pt>
                <c:pt idx="2463">
                  <c:v>2.8505751759205182</c:v>
                </c:pt>
                <c:pt idx="2464">
                  <c:v>2.8401498473333455</c:v>
                </c:pt>
                <c:pt idx="2465">
                  <c:v>2.8468317138578407</c:v>
                </c:pt>
                <c:pt idx="2466">
                  <c:v>2.8281131988350179</c:v>
                </c:pt>
                <c:pt idx="2467">
                  <c:v>2.8576571390266023</c:v>
                </c:pt>
                <c:pt idx="2468">
                  <c:v>2.8423355664582295</c:v>
                </c:pt>
                <c:pt idx="2469">
                  <c:v>2.8688768369860997</c:v>
                </c:pt>
                <c:pt idx="2470">
                  <c:v>2.919437412396539</c:v>
                </c:pt>
                <c:pt idx="2471">
                  <c:v>2.9159689648651956</c:v>
                </c:pt>
                <c:pt idx="2472">
                  <c:v>2.9304986535740314</c:v>
                </c:pt>
                <c:pt idx="2473">
                  <c:v>2.9290664747630473</c:v>
                </c:pt>
                <c:pt idx="2474">
                  <c:v>2.9003827868001411</c:v>
                </c:pt>
                <c:pt idx="2475">
                  <c:v>2.8609129115470369</c:v>
                </c:pt>
                <c:pt idx="2476">
                  <c:v>2.8365575282480395</c:v>
                </c:pt>
                <c:pt idx="2477">
                  <c:v>2.8434715071169445</c:v>
                </c:pt>
                <c:pt idx="2478">
                  <c:v>2.7520455667146035</c:v>
                </c:pt>
                <c:pt idx="2479">
                  <c:v>2.7484481842943085</c:v>
                </c:pt>
                <c:pt idx="2480">
                  <c:v>2.7528425327704671</c:v>
                </c:pt>
                <c:pt idx="2481">
                  <c:v>2.7014010918042737</c:v>
                </c:pt>
                <c:pt idx="2482">
                  <c:v>2.7163950093672384</c:v>
                </c:pt>
                <c:pt idx="2483">
                  <c:v>2.7076297751858847</c:v>
                </c:pt>
                <c:pt idx="2484">
                  <c:v>2.7594937393160479</c:v>
                </c:pt>
                <c:pt idx="2485">
                  <c:v>2.7762307037551692</c:v>
                </c:pt>
                <c:pt idx="2486">
                  <c:v>2.7955506609278409</c:v>
                </c:pt>
                <c:pt idx="2487">
                  <c:v>2.826356294515104</c:v>
                </c:pt>
                <c:pt idx="2488">
                  <c:v>2.8035619917775656</c:v>
                </c:pt>
                <c:pt idx="2489">
                  <c:v>2.7719852535523977</c:v>
                </c:pt>
                <c:pt idx="2490">
                  <c:v>2.7591715156811869</c:v>
                </c:pt>
                <c:pt idx="2491">
                  <c:v>2.7209198804829668</c:v>
                </c:pt>
                <c:pt idx="2492">
                  <c:v>2.7250986812389684</c:v>
                </c:pt>
                <c:pt idx="2493">
                  <c:v>2.6911148424184739</c:v>
                </c:pt>
                <c:pt idx="2494">
                  <c:v>2.6141367915306519</c:v>
                </c:pt>
                <c:pt idx="2495">
                  <c:v>2.6266407579727922</c:v>
                </c:pt>
                <c:pt idx="2496">
                  <c:v>2.692204280638582</c:v>
                </c:pt>
                <c:pt idx="2497">
                  <c:v>2.6885338821010567</c:v>
                </c:pt>
                <c:pt idx="2498">
                  <c:v>2.6604566037405384</c:v>
                </c:pt>
                <c:pt idx="2499">
                  <c:v>2.6698649037458004</c:v>
                </c:pt>
                <c:pt idx="2500">
                  <c:v>2.7074883144287005</c:v>
                </c:pt>
                <c:pt idx="2501">
                  <c:v>2.6891615228267343</c:v>
                </c:pt>
                <c:pt idx="2502">
                  <c:v>2.6827069546564992</c:v>
                </c:pt>
                <c:pt idx="2503">
                  <c:v>2.7054396907941953</c:v>
                </c:pt>
                <c:pt idx="2504">
                  <c:v>2.6798569172082076</c:v>
                </c:pt>
                <c:pt idx="2505">
                  <c:v>2.6941028941764564</c:v>
                </c:pt>
                <c:pt idx="2506">
                  <c:v>2.7227912346778997</c:v>
                </c:pt>
                <c:pt idx="2507">
                  <c:v>2.7070599788497902</c:v>
                </c:pt>
                <c:pt idx="2508">
                  <c:v>2.717298390909062</c:v>
                </c:pt>
                <c:pt idx="2509">
                  <c:v>2.699616497464306</c:v>
                </c:pt>
                <c:pt idx="2510">
                  <c:v>2.7010044670384188</c:v>
                </c:pt>
                <c:pt idx="2511">
                  <c:v>2.7228382953488239</c:v>
                </c:pt>
                <c:pt idx="2512">
                  <c:v>2.7103582705434577</c:v>
                </c:pt>
                <c:pt idx="2513">
                  <c:v>2.6767225328784976</c:v>
                </c:pt>
                <c:pt idx="2514">
                  <c:v>2.6696899358393882</c:v>
                </c:pt>
                <c:pt idx="2515">
                  <c:v>2.6522037269079846</c:v>
                </c:pt>
                <c:pt idx="2516">
                  <c:v>2.6600742270329012</c:v>
                </c:pt>
                <c:pt idx="2517">
                  <c:v>2.6926399647608852</c:v>
                </c:pt>
                <c:pt idx="2518">
                  <c:v>2.6706886216854833</c:v>
                </c:pt>
                <c:pt idx="2519">
                  <c:v>2.651967747554163</c:v>
                </c:pt>
                <c:pt idx="2520">
                  <c:v>2.6914542556908749</c:v>
                </c:pt>
                <c:pt idx="2521">
                  <c:v>2.6941598617721612</c:v>
                </c:pt>
                <c:pt idx="2522">
                  <c:v>2.6934243839071219</c:v>
                </c:pt>
                <c:pt idx="2523">
                  <c:v>2.7019987672923134</c:v>
                </c:pt>
                <c:pt idx="2524">
                  <c:v>2.6958864404028247</c:v>
                </c:pt>
                <c:pt idx="2525">
                  <c:v>2.7188612961342393</c:v>
                </c:pt>
                <c:pt idx="2526">
                  <c:v>2.7171599850685859</c:v>
                </c:pt>
                <c:pt idx="2527">
                  <c:v>2.7137188165635786</c:v>
                </c:pt>
                <c:pt idx="2528">
                  <c:v>2.7213885022360693</c:v>
                </c:pt>
                <c:pt idx="2529">
                  <c:v>2.70182332897551</c:v>
                </c:pt>
                <c:pt idx="2530">
                  <c:v>2.6961540897213694</c:v>
                </c:pt>
                <c:pt idx="2531">
                  <c:v>2.6921718597767943</c:v>
                </c:pt>
                <c:pt idx="2532">
                  <c:v>2.6791660543324469</c:v>
                </c:pt>
                <c:pt idx="2533">
                  <c:v>2.6741053035696405</c:v>
                </c:pt>
                <c:pt idx="2534">
                  <c:v>2.6984376464349551</c:v>
                </c:pt>
                <c:pt idx="2535">
                  <c:v>2.7079934522276869</c:v>
                </c:pt>
                <c:pt idx="2536">
                  <c:v>2.7002811057404483</c:v>
                </c:pt>
                <c:pt idx="2537">
                  <c:v>2.7138976049824564</c:v>
                </c:pt>
                <c:pt idx="2538">
                  <c:v>2.7116486180562838</c:v>
                </c:pt>
                <c:pt idx="2539">
                  <c:v>2.7107612157370031</c:v>
                </c:pt>
                <c:pt idx="2540">
                  <c:v>2.6973122632976159</c:v>
                </c:pt>
                <c:pt idx="2541">
                  <c:v>2.706354781793145</c:v>
                </c:pt>
                <c:pt idx="2542">
                  <c:v>2.7083954450690353</c:v>
                </c:pt>
                <c:pt idx="2543">
                  <c:v>2.7068767229837527</c:v>
                </c:pt>
                <c:pt idx="2544">
                  <c:v>2.7079481015365028</c:v>
                </c:pt>
                <c:pt idx="2545">
                  <c:v>2.6984855727482056</c:v>
                </c:pt>
                <c:pt idx="2546">
                  <c:v>2.7095772030798249</c:v>
                </c:pt>
                <c:pt idx="2547">
                  <c:v>2.6957626622760182</c:v>
                </c:pt>
                <c:pt idx="2548">
                  <c:v>2.6805258908118756</c:v>
                </c:pt>
                <c:pt idx="2549">
                  <c:v>2.6871046153328577</c:v>
                </c:pt>
                <c:pt idx="2550">
                  <c:v>2.6642759701057663</c:v>
                </c:pt>
                <c:pt idx="2551">
                  <c:v>2.6684658721458892</c:v>
                </c:pt>
                <c:pt idx="2552">
                  <c:v>2.6798668550734477</c:v>
                </c:pt>
                <c:pt idx="2553">
                  <c:v>2.6738649426119645</c:v>
                </c:pt>
                <c:pt idx="2554">
                  <c:v>2.6753959178071112</c:v>
                </c:pt>
                <c:pt idx="2555">
                  <c:v>2.6781481629926813</c:v>
                </c:pt>
                <c:pt idx="2556">
                  <c:v>2.6721055210331701</c:v>
                </c:pt>
                <c:pt idx="2557">
                  <c:v>2.6619237197793155</c:v>
                </c:pt>
                <c:pt idx="2558">
                  <c:v>2.6636291190587418</c:v>
                </c:pt>
                <c:pt idx="2559">
                  <c:v>2.6595282029968801</c:v>
                </c:pt>
                <c:pt idx="2560">
                  <c:v>2.6610416052608348</c:v>
                </c:pt>
                <c:pt idx="2561">
                  <c:v>2.6660130649540501</c:v>
                </c:pt>
                <c:pt idx="2562">
                  <c:v>2.6953235524194556</c:v>
                </c:pt>
                <c:pt idx="2563">
                  <c:v>2.7002811665360826</c:v>
                </c:pt>
                <c:pt idx="2564">
                  <c:v>2.7007490041980806</c:v>
                </c:pt>
                <c:pt idx="2565">
                  <c:v>2.7160503862661458</c:v>
                </c:pt>
                <c:pt idx="2566">
                  <c:v>2.7073988098097002</c:v>
                </c:pt>
                <c:pt idx="2567">
                  <c:v>2.6937829331320313</c:v>
                </c:pt>
                <c:pt idx="2568">
                  <c:v>2.7002050526349541</c:v>
                </c:pt>
                <c:pt idx="2569">
                  <c:v>2.6828689987330812</c:v>
                </c:pt>
                <c:pt idx="2570">
                  <c:v>2.6795927055045174</c:v>
                </c:pt>
                <c:pt idx="2571">
                  <c:v>2.6833548756429679</c:v>
                </c:pt>
                <c:pt idx="2572">
                  <c:v>2.6804747097242494</c:v>
                </c:pt>
                <c:pt idx="2573">
                  <c:v>2.6850635690275899</c:v>
                </c:pt>
                <c:pt idx="2574">
                  <c:v>2.6866672948908974</c:v>
                </c:pt>
                <c:pt idx="2575">
                  <c:v>2.6865885422029976</c:v>
                </c:pt>
                <c:pt idx="2576">
                  <c:v>2.6850045237948228</c:v>
                </c:pt>
                <c:pt idx="2577">
                  <c:v>2.6844921408732101</c:v>
                </c:pt>
                <c:pt idx="2578">
                  <c:v>2.6791599272849966</c:v>
                </c:pt>
                <c:pt idx="2579">
                  <c:v>2.6830926541837741</c:v>
                </c:pt>
                <c:pt idx="2580">
                  <c:v>2.6929004197347108</c:v>
                </c:pt>
                <c:pt idx="2581">
                  <c:v>2.7021573423038148</c:v>
                </c:pt>
                <c:pt idx="2582">
                  <c:v>2.7080844631247212</c:v>
                </c:pt>
                <c:pt idx="2583">
                  <c:v>2.7095826460330188</c:v>
                </c:pt>
                <c:pt idx="2584">
                  <c:v>2.7036536003865836</c:v>
                </c:pt>
                <c:pt idx="2585">
                  <c:v>2.6868618576640135</c:v>
                </c:pt>
                <c:pt idx="2586">
                  <c:v>2.6964874821987288</c:v>
                </c:pt>
                <c:pt idx="2587">
                  <c:v>2.7054854426529866</c:v>
                </c:pt>
                <c:pt idx="2588">
                  <c:v>2.7113708877584193</c:v>
                </c:pt>
                <c:pt idx="2589">
                  <c:v>2.707733594235723</c:v>
                </c:pt>
                <c:pt idx="2590">
                  <c:v>2.7125499220120961</c:v>
                </c:pt>
                <c:pt idx="2591">
                  <c:v>2.7132547257048194</c:v>
                </c:pt>
                <c:pt idx="2592">
                  <c:v>2.72271863873525</c:v>
                </c:pt>
                <c:pt idx="2593">
                  <c:v>2.719129858535132</c:v>
                </c:pt>
                <c:pt idx="2594">
                  <c:v>2.7159268875806317</c:v>
                </c:pt>
                <c:pt idx="2595">
                  <c:v>2.7233416883354509</c:v>
                </c:pt>
                <c:pt idx="2596">
                  <c:v>2.7260937926135584</c:v>
                </c:pt>
                <c:pt idx="2597">
                  <c:v>2.7303230160409795</c:v>
                </c:pt>
                <c:pt idx="2598">
                  <c:v>2.7349356515215208</c:v>
                </c:pt>
                <c:pt idx="2599">
                  <c:v>2.7345764539668393</c:v>
                </c:pt>
                <c:pt idx="2600">
                  <c:v>2.7262443491146606</c:v>
                </c:pt>
                <c:pt idx="2601">
                  <c:v>2.7328692011396623</c:v>
                </c:pt>
                <c:pt idx="2602">
                  <c:v>2.7333606763267468</c:v>
                </c:pt>
                <c:pt idx="2603">
                  <c:v>2.7461499196086057</c:v>
                </c:pt>
                <c:pt idx="2604">
                  <c:v>2.7454202835590795</c:v>
                </c:pt>
                <c:pt idx="2605">
                  <c:v>2.7415086732884033</c:v>
                </c:pt>
                <c:pt idx="2606">
                  <c:v>2.7344558063274436</c:v>
                </c:pt>
                <c:pt idx="2607">
                  <c:v>2.7269330241473719</c:v>
                </c:pt>
                <c:pt idx="2608">
                  <c:v>2.7368540426452501</c:v>
                </c:pt>
                <c:pt idx="2609">
                  <c:v>2.7386381217261335</c:v>
                </c:pt>
                <c:pt idx="2610">
                  <c:v>2.7278006537732362</c:v>
                </c:pt>
                <c:pt idx="2611">
                  <c:v>2.7347301236418633</c:v>
                </c:pt>
                <c:pt idx="2612">
                  <c:v>2.7355040595448736</c:v>
                </c:pt>
                <c:pt idx="2613">
                  <c:v>2.7321973899152407</c:v>
                </c:pt>
                <c:pt idx="2614">
                  <c:v>2.7329069677037934</c:v>
                </c:pt>
                <c:pt idx="2615">
                  <c:v>2.7320489358369198</c:v>
                </c:pt>
                <c:pt idx="2616">
                  <c:v>2.7337823109597688</c:v>
                </c:pt>
                <c:pt idx="2617">
                  <c:v>2.7149104187346174</c:v>
                </c:pt>
                <c:pt idx="2618">
                  <c:v>2.7270431835219338</c:v>
                </c:pt>
                <c:pt idx="2619">
                  <c:v>2.726177087824782</c:v>
                </c:pt>
                <c:pt idx="2620">
                  <c:v>2.733454300114365</c:v>
                </c:pt>
                <c:pt idx="2621">
                  <c:v>2.7438149437907806</c:v>
                </c:pt>
                <c:pt idx="2622">
                  <c:v>2.7264337159935064</c:v>
                </c:pt>
                <c:pt idx="2623">
                  <c:v>2.7350384610049825</c:v>
                </c:pt>
                <c:pt idx="2624">
                  <c:v>2.7336777760049134</c:v>
                </c:pt>
                <c:pt idx="2625">
                  <c:v>2.7321376887630304</c:v>
                </c:pt>
                <c:pt idx="2626">
                  <c:v>2.7311356376116813</c:v>
                </c:pt>
                <c:pt idx="2627">
                  <c:v>2.7361238827044718</c:v>
                </c:pt>
                <c:pt idx="2628">
                  <c:v>2.7357776881779401</c:v>
                </c:pt>
                <c:pt idx="2629">
                  <c:v>2.7328191803725832</c:v>
                </c:pt>
                <c:pt idx="2630">
                  <c:v>2.7319293956663628</c:v>
                </c:pt>
                <c:pt idx="2631">
                  <c:v>2.7317309723966967</c:v>
                </c:pt>
                <c:pt idx="2632">
                  <c:v>2.7301584510352046</c:v>
                </c:pt>
                <c:pt idx="2633">
                  <c:v>2.7262466144276067</c:v>
                </c:pt>
                <c:pt idx="2634">
                  <c:v>2.7375854249267011</c:v>
                </c:pt>
                <c:pt idx="2635">
                  <c:v>2.7111058064525428</c:v>
                </c:pt>
                <c:pt idx="2636">
                  <c:v>2.7092670101751093</c:v>
                </c:pt>
                <c:pt idx="2637">
                  <c:v>2.7055225820041597</c:v>
                </c:pt>
                <c:pt idx="2638">
                  <c:v>2.7225848612540151</c:v>
                </c:pt>
                <c:pt idx="2639">
                  <c:v>2.72522352893162</c:v>
                </c:pt>
                <c:pt idx="2640">
                  <c:v>2.7240397891886383</c:v>
                </c:pt>
                <c:pt idx="2641">
                  <c:v>2.7283743348911211</c:v>
                </c:pt>
                <c:pt idx="2642">
                  <c:v>2.7353895723888759</c:v>
                </c:pt>
                <c:pt idx="2643">
                  <c:v>2.7302587091860202</c:v>
                </c:pt>
                <c:pt idx="2644">
                  <c:v>2.7108806887178929</c:v>
                </c:pt>
                <c:pt idx="2645">
                  <c:v>2.7012069472585991</c:v>
                </c:pt>
                <c:pt idx="2646">
                  <c:v>2.7258994275453916</c:v>
                </c:pt>
                <c:pt idx="2647">
                  <c:v>2.7461886958791863</c:v>
                </c:pt>
                <c:pt idx="2648">
                  <c:v>2.7494311841988357</c:v>
                </c:pt>
                <c:pt idx="2649">
                  <c:v>2.7480171949930252</c:v>
                </c:pt>
                <c:pt idx="2650">
                  <c:v>2.7542673575982146</c:v>
                </c:pt>
                <c:pt idx="2651">
                  <c:v>2.7502651276806969</c:v>
                </c:pt>
                <c:pt idx="2652">
                  <c:v>2.7497013640153414</c:v>
                </c:pt>
                <c:pt idx="2653">
                  <c:v>2.7418015152475625</c:v>
                </c:pt>
                <c:pt idx="2654">
                  <c:v>2.741856573409633</c:v>
                </c:pt>
                <c:pt idx="2655">
                  <c:v>2.73207342837881</c:v>
                </c:pt>
                <c:pt idx="2656">
                  <c:v>2.6930726422066287</c:v>
                </c:pt>
                <c:pt idx="2657">
                  <c:v>2.6601044539572714</c:v>
                </c:pt>
                <c:pt idx="2658">
                  <c:v>2.7123271725251641</c:v>
                </c:pt>
                <c:pt idx="2659">
                  <c:v>2.706728993624008</c:v>
                </c:pt>
                <c:pt idx="2660">
                  <c:v>2.7311656147717414</c:v>
                </c:pt>
                <c:pt idx="2661">
                  <c:v>2.7342236418712673</c:v>
                </c:pt>
                <c:pt idx="2662">
                  <c:v>2.7428337162414986</c:v>
                </c:pt>
                <c:pt idx="2663">
                  <c:v>2.6890294130865402</c:v>
                </c:pt>
                <c:pt idx="2664">
                  <c:v>2.6990976611394193</c:v>
                </c:pt>
                <c:pt idx="2665">
                  <c:v>2.7034412120924243</c:v>
                </c:pt>
                <c:pt idx="2666">
                  <c:v>2.6966301972520963</c:v>
                </c:pt>
                <c:pt idx="2667">
                  <c:v>2.7282513380007192</c:v>
                </c:pt>
                <c:pt idx="2668">
                  <c:v>2.7448394972743539</c:v>
                </c:pt>
                <c:pt idx="2669">
                  <c:v>2.7863364606356797</c:v>
                </c:pt>
                <c:pt idx="2670">
                  <c:v>2.7854432107924842</c:v>
                </c:pt>
                <c:pt idx="2671">
                  <c:v>2.7891544859260957</c:v>
                </c:pt>
                <c:pt idx="2672">
                  <c:v>2.7805704895716703</c:v>
                </c:pt>
                <c:pt idx="2673">
                  <c:v>2.7719593611798232</c:v>
                </c:pt>
                <c:pt idx="2674">
                  <c:v>2.7509297931321304</c:v>
                </c:pt>
                <c:pt idx="2675">
                  <c:v>2.7521061738221597</c:v>
                </c:pt>
                <c:pt idx="2676">
                  <c:v>2.7610292464336443</c:v>
                </c:pt>
                <c:pt idx="2677">
                  <c:v>2.7748984015371168</c:v>
                </c:pt>
                <c:pt idx="2678">
                  <c:v>2.7838705215908202</c:v>
                </c:pt>
                <c:pt idx="2679">
                  <c:v>2.7740109449289228</c:v>
                </c:pt>
                <c:pt idx="2680">
                  <c:v>2.7985498965843716</c:v>
                </c:pt>
                <c:pt idx="2681">
                  <c:v>2.7812659544057428</c:v>
                </c:pt>
                <c:pt idx="2682">
                  <c:v>2.7949376757423607</c:v>
                </c:pt>
                <c:pt idx="2683">
                  <c:v>2.8026632599189054</c:v>
                </c:pt>
                <c:pt idx="2684">
                  <c:v>2.8242464758675276</c:v>
                </c:pt>
                <c:pt idx="2685">
                  <c:v>2.8077341428459226</c:v>
                </c:pt>
                <c:pt idx="2686">
                  <c:v>2.8078020527878857</c:v>
                </c:pt>
                <c:pt idx="2687">
                  <c:v>2.7960640175713545</c:v>
                </c:pt>
                <c:pt idx="2688">
                  <c:v>2.8245127324921047</c:v>
                </c:pt>
                <c:pt idx="2689">
                  <c:v>2.8218298273700864</c:v>
                </c:pt>
                <c:pt idx="2690">
                  <c:v>2.7992398297085526</c:v>
                </c:pt>
                <c:pt idx="2691">
                  <c:v>2.830921240595595</c:v>
                </c:pt>
                <c:pt idx="2692">
                  <c:v>2.8113970380568452</c:v>
                </c:pt>
                <c:pt idx="2693">
                  <c:v>2.8151820465557602</c:v>
                </c:pt>
                <c:pt idx="2694">
                  <c:v>2.8293237339073256</c:v>
                </c:pt>
                <c:pt idx="2695">
                  <c:v>2.8473818356708951</c:v>
                </c:pt>
                <c:pt idx="2696">
                  <c:v>2.8608132842600034</c:v>
                </c:pt>
                <c:pt idx="2697">
                  <c:v>2.8617061772262828</c:v>
                </c:pt>
                <c:pt idx="2698">
                  <c:v>2.8561612765573492</c:v>
                </c:pt>
                <c:pt idx="2699">
                  <c:v>2.8603002475661943</c:v>
                </c:pt>
                <c:pt idx="2700">
                  <c:v>2.826048774968537</c:v>
                </c:pt>
                <c:pt idx="2701">
                  <c:v>2.8496117927574018</c:v>
                </c:pt>
                <c:pt idx="2702">
                  <c:v>2.8432167527791665</c:v>
                </c:pt>
                <c:pt idx="2703">
                  <c:v>2.8454242437246546</c:v>
                </c:pt>
                <c:pt idx="2704">
                  <c:v>2.8565447375367308</c:v>
                </c:pt>
                <c:pt idx="2705">
                  <c:v>2.8484112658361243</c:v>
                </c:pt>
                <c:pt idx="2706">
                  <c:v>2.8725043984800509</c:v>
                </c:pt>
                <c:pt idx="2707">
                  <c:v>2.872074932223728</c:v>
                </c:pt>
                <c:pt idx="2708">
                  <c:v>2.86748600988677</c:v>
                </c:pt>
                <c:pt idx="2709">
                  <c:v>2.8697117953136893</c:v>
                </c:pt>
                <c:pt idx="2710">
                  <c:v>2.8425435117395637</c:v>
                </c:pt>
                <c:pt idx="2711">
                  <c:v>2.8538916743460336</c:v>
                </c:pt>
                <c:pt idx="2712">
                  <c:v>2.8635786505711209</c:v>
                </c:pt>
                <c:pt idx="2713">
                  <c:v>2.878002604196948</c:v>
                </c:pt>
                <c:pt idx="2714">
                  <c:v>2.8800002254686872</c:v>
                </c:pt>
                <c:pt idx="2715">
                  <c:v>2.8697935493133304</c:v>
                </c:pt>
                <c:pt idx="2716">
                  <c:v>2.8420322741758057</c:v>
                </c:pt>
                <c:pt idx="2717">
                  <c:v>2.7973089447397266</c:v>
                </c:pt>
                <c:pt idx="2718">
                  <c:v>2.8297156229611256</c:v>
                </c:pt>
                <c:pt idx="2719">
                  <c:v>2.8330711462408433</c:v>
                </c:pt>
                <c:pt idx="2720">
                  <c:v>2.8011282867734262</c:v>
                </c:pt>
                <c:pt idx="2721">
                  <c:v>2.8373218108260567</c:v>
                </c:pt>
                <c:pt idx="2722">
                  <c:v>2.853047649596363</c:v>
                </c:pt>
                <c:pt idx="2723">
                  <c:v>2.8707761329448647</c:v>
                </c:pt>
                <c:pt idx="2724">
                  <c:v>2.8669672786613396</c:v>
                </c:pt>
                <c:pt idx="2725">
                  <c:v>2.8726381330956539</c:v>
                </c:pt>
                <c:pt idx="2726">
                  <c:v>2.8360729627275045</c:v>
                </c:pt>
                <c:pt idx="2727">
                  <c:v>2.8514772746340795</c:v>
                </c:pt>
                <c:pt idx="2728">
                  <c:v>2.8245495227129371</c:v>
                </c:pt>
                <c:pt idx="2729">
                  <c:v>2.8105355305746187</c:v>
                </c:pt>
                <c:pt idx="2730">
                  <c:v>2.787184165808164</c:v>
                </c:pt>
                <c:pt idx="2731">
                  <c:v>2.8210951426980873</c:v>
                </c:pt>
                <c:pt idx="2732">
                  <c:v>2.8448892220060467</c:v>
                </c:pt>
                <c:pt idx="2733">
                  <c:v>2.8514369715698789</c:v>
                </c:pt>
                <c:pt idx="2734">
                  <c:v>2.8561525721069407</c:v>
                </c:pt>
                <c:pt idx="2735">
                  <c:v>2.8745367969002182</c:v>
                </c:pt>
                <c:pt idx="2736">
                  <c:v>2.8743111010194817</c:v>
                </c:pt>
                <c:pt idx="2737">
                  <c:v>2.8565570199427879</c:v>
                </c:pt>
                <c:pt idx="2738">
                  <c:v>2.8706142050866275</c:v>
                </c:pt>
                <c:pt idx="2739">
                  <c:v>2.9032299773808972</c:v>
                </c:pt>
                <c:pt idx="2740">
                  <c:v>2.9099625845602581</c:v>
                </c:pt>
                <c:pt idx="2741">
                  <c:v>2.8939048750219403</c:v>
                </c:pt>
                <c:pt idx="2742">
                  <c:v>2.8875825184654111</c:v>
                </c:pt>
                <c:pt idx="2743">
                  <c:v>2.8967733895684589</c:v>
                </c:pt>
                <c:pt idx="2744">
                  <c:v>2.9080896537506389</c:v>
                </c:pt>
                <c:pt idx="2745">
                  <c:v>2.891135274625944</c:v>
                </c:pt>
                <c:pt idx="2746">
                  <c:v>2.8925210847921714</c:v>
                </c:pt>
                <c:pt idx="2747">
                  <c:v>2.8544583655829214</c:v>
                </c:pt>
                <c:pt idx="2748">
                  <c:v>2.8635528354996773</c:v>
                </c:pt>
                <c:pt idx="2749">
                  <c:v>2.8077271867054159</c:v>
                </c:pt>
                <c:pt idx="2750">
                  <c:v>2.7805526749106879</c:v>
                </c:pt>
                <c:pt idx="2751">
                  <c:v>2.7760059559220309</c:v>
                </c:pt>
                <c:pt idx="2752">
                  <c:v>2.7810457026612747</c:v>
                </c:pt>
                <c:pt idx="2753">
                  <c:v>2.781119188161477</c:v>
                </c:pt>
                <c:pt idx="2754">
                  <c:v>2.7746545646635985</c:v>
                </c:pt>
                <c:pt idx="2755">
                  <c:v>2.7800156204938467</c:v>
                </c:pt>
                <c:pt idx="2756">
                  <c:v>2.7705945083692467</c:v>
                </c:pt>
                <c:pt idx="2757">
                  <c:v>2.7683271602055326</c:v>
                </c:pt>
                <c:pt idx="2758">
                  <c:v>2.7644081278069206</c:v>
                </c:pt>
                <c:pt idx="2759">
                  <c:v>2.7669838176802743</c:v>
                </c:pt>
                <c:pt idx="2760">
                  <c:v>2.7697899361068807</c:v>
                </c:pt>
                <c:pt idx="2761">
                  <c:v>2.7704183007879983</c:v>
                </c:pt>
                <c:pt idx="2762">
                  <c:v>2.7757716733191788</c:v>
                </c:pt>
                <c:pt idx="2763">
                  <c:v>2.7839140997923426</c:v>
                </c:pt>
                <c:pt idx="2764">
                  <c:v>2.7891719901378988</c:v>
                </c:pt>
                <c:pt idx="2765">
                  <c:v>2.7985284951686125</c:v>
                </c:pt>
                <c:pt idx="2766">
                  <c:v>2.7971751171638877</c:v>
                </c:pt>
                <c:pt idx="2767">
                  <c:v>2.7986229896725781</c:v>
                </c:pt>
                <c:pt idx="2768">
                  <c:v>2.8077645632315589</c:v>
                </c:pt>
                <c:pt idx="2769">
                  <c:v>2.8105902356314818</c:v>
                </c:pt>
                <c:pt idx="2770">
                  <c:v>2.809782478167524</c:v>
                </c:pt>
                <c:pt idx="2771">
                  <c:v>2.8119912311460769</c:v>
                </c:pt>
                <c:pt idx="2772">
                  <c:v>2.8165916544947676</c:v>
                </c:pt>
                <c:pt idx="2773">
                  <c:v>2.8270200805374159</c:v>
                </c:pt>
                <c:pt idx="2774">
                  <c:v>2.8218194387683315</c:v>
                </c:pt>
                <c:pt idx="2775">
                  <c:v>2.8417982154109547</c:v>
                </c:pt>
                <c:pt idx="2776">
                  <c:v>2.8488511903095355</c:v>
                </c:pt>
                <c:pt idx="2777">
                  <c:v>2.8495470518391683</c:v>
                </c:pt>
                <c:pt idx="2778">
                  <c:v>2.8500353733925792</c:v>
                </c:pt>
                <c:pt idx="2779">
                  <c:v>2.8369050868256345</c:v>
                </c:pt>
                <c:pt idx="2780">
                  <c:v>2.8398736788417476</c:v>
                </c:pt>
                <c:pt idx="2781">
                  <c:v>2.8444032255377976</c:v>
                </c:pt>
                <c:pt idx="2782">
                  <c:v>2.8542526553620644</c:v>
                </c:pt>
                <c:pt idx="2783">
                  <c:v>2.8528231796720043</c:v>
                </c:pt>
                <c:pt idx="2784">
                  <c:v>2.834423208267856</c:v>
                </c:pt>
                <c:pt idx="2785">
                  <c:v>2.8490332486340946</c:v>
                </c:pt>
                <c:pt idx="2786">
                  <c:v>2.8505160670259988</c:v>
                </c:pt>
                <c:pt idx="2787">
                  <c:v>2.8466516506322983</c:v>
                </c:pt>
                <c:pt idx="2788">
                  <c:v>2.8500470150399373</c:v>
                </c:pt>
                <c:pt idx="2789">
                  <c:v>2.8485131946776541</c:v>
                </c:pt>
                <c:pt idx="2790">
                  <c:v>2.8016006546676784</c:v>
                </c:pt>
                <c:pt idx="2791">
                  <c:v>2.7958647245642374</c:v>
                </c:pt>
                <c:pt idx="2792">
                  <c:v>2.8270055217550754</c:v>
                </c:pt>
                <c:pt idx="2793">
                  <c:v>2.8447489645706243</c:v>
                </c:pt>
                <c:pt idx="2794">
                  <c:v>2.8034330476513127</c:v>
                </c:pt>
                <c:pt idx="2795">
                  <c:v>2.8251919881157495</c:v>
                </c:pt>
                <c:pt idx="2796">
                  <c:v>2.8424413275849503</c:v>
                </c:pt>
                <c:pt idx="2797">
                  <c:v>2.8610049476078427</c:v>
                </c:pt>
                <c:pt idx="2798">
                  <c:v>2.879251501002555</c:v>
                </c:pt>
                <c:pt idx="2799">
                  <c:v>2.9034169737192084</c:v>
                </c:pt>
                <c:pt idx="2800">
                  <c:v>2.8997557032129619</c:v>
                </c:pt>
                <c:pt idx="2801">
                  <c:v>2.8865493735445509</c:v>
                </c:pt>
                <c:pt idx="2802">
                  <c:v>2.927519529020759</c:v>
                </c:pt>
                <c:pt idx="2803">
                  <c:v>2.9041923537750121</c:v>
                </c:pt>
                <c:pt idx="2804">
                  <c:v>2.8895489755641242</c:v>
                </c:pt>
                <c:pt idx="2805">
                  <c:v>2.8933662468275516</c:v>
                </c:pt>
                <c:pt idx="2806">
                  <c:v>2.9006843606674</c:v>
                </c:pt>
                <c:pt idx="2807">
                  <c:v>2.939586978519606</c:v>
                </c:pt>
                <c:pt idx="2808">
                  <c:v>2.9889875483552584</c:v>
                </c:pt>
                <c:pt idx="2809">
                  <c:v>3.0191461485285149</c:v>
                </c:pt>
                <c:pt idx="2810">
                  <c:v>3.0275257834976039</c:v>
                </c:pt>
                <c:pt idx="2811">
                  <c:v>3.0532090923428821</c:v>
                </c:pt>
                <c:pt idx="2812">
                  <c:v>3.0450103216045417</c:v>
                </c:pt>
                <c:pt idx="2813">
                  <c:v>3.0572730250493287</c:v>
                </c:pt>
                <c:pt idx="2814">
                  <c:v>3.0581360855336079</c:v>
                </c:pt>
                <c:pt idx="2815">
                  <c:v>3.057175696056452</c:v>
                </c:pt>
                <c:pt idx="2816">
                  <c:v>3.0649580775637748</c:v>
                </c:pt>
                <c:pt idx="2817">
                  <c:v>3.0372931366043709</c:v>
                </c:pt>
                <c:pt idx="2818">
                  <c:v>3.0409737494878679</c:v>
                </c:pt>
                <c:pt idx="2819">
                  <c:v>3.054298466431546</c:v>
                </c:pt>
                <c:pt idx="2820">
                  <c:v>3.0504607972217768</c:v>
                </c:pt>
                <c:pt idx="2821">
                  <c:v>3.0544737824596098</c:v>
                </c:pt>
                <c:pt idx="2822">
                  <c:v>3.0562449325202818</c:v>
                </c:pt>
                <c:pt idx="2823">
                  <c:v>3.0811805092650082</c:v>
                </c:pt>
                <c:pt idx="2824">
                  <c:v>3.0854803211519832</c:v>
                </c:pt>
                <c:pt idx="2825">
                  <c:v>3.1126994160148587</c:v>
                </c:pt>
                <c:pt idx="2826">
                  <c:v>3.1425965622937824</c:v>
                </c:pt>
                <c:pt idx="2827">
                  <c:v>3.1185224828110183</c:v>
                </c:pt>
                <c:pt idx="2828">
                  <c:v>3.1103283304413734</c:v>
                </c:pt>
                <c:pt idx="2829">
                  <c:v>3.1200022687176148</c:v>
                </c:pt>
                <c:pt idx="2830">
                  <c:v>3.1234650567369755</c:v>
                </c:pt>
                <c:pt idx="2831">
                  <c:v>3.1249366640982563</c:v>
                </c:pt>
                <c:pt idx="2832">
                  <c:v>3.1199540180513465</c:v>
                </c:pt>
                <c:pt idx="2833">
                  <c:v>3.0984103024026499</c:v>
                </c:pt>
                <c:pt idx="2834">
                  <c:v>3.0939391452578366</c:v>
                </c:pt>
                <c:pt idx="2835">
                  <c:v>3.1293616689941408</c:v>
                </c:pt>
                <c:pt idx="2836">
                  <c:v>3.1093939438633922</c:v>
                </c:pt>
                <c:pt idx="2837">
                  <c:v>3.0782676926549324</c:v>
                </c:pt>
                <c:pt idx="2838">
                  <c:v>3.062634673885793</c:v>
                </c:pt>
                <c:pt idx="2839">
                  <c:v>3.0640207802134807</c:v>
                </c:pt>
                <c:pt idx="2840">
                  <c:v>3.077129705848193</c:v>
                </c:pt>
                <c:pt idx="2841">
                  <c:v>3.1008839140120417</c:v>
                </c:pt>
                <c:pt idx="2842">
                  <c:v>3.097048209517808</c:v>
                </c:pt>
                <c:pt idx="2843">
                  <c:v>3.0904389062112902</c:v>
                </c:pt>
                <c:pt idx="2844">
                  <c:v>3.0896003548591655</c:v>
                </c:pt>
                <c:pt idx="2845">
                  <c:v>3.0825245705549786</c:v>
                </c:pt>
                <c:pt idx="2846">
                  <c:v>3.0929848008990084</c:v>
                </c:pt>
                <c:pt idx="2847">
                  <c:v>3.1151318438119544</c:v>
                </c:pt>
                <c:pt idx="2848">
                  <c:v>3.1254200678027013</c:v>
                </c:pt>
                <c:pt idx="2849">
                  <c:v>3.1216044134496612</c:v>
                </c:pt>
                <c:pt idx="2850">
                  <c:v>3.1231186301840239</c:v>
                </c:pt>
                <c:pt idx="2851">
                  <c:v>3.1304107847051221</c:v>
                </c:pt>
                <c:pt idx="2852">
                  <c:v>3.1327294843560223</c:v>
                </c:pt>
                <c:pt idx="2853">
                  <c:v>3.1295399239593538</c:v>
                </c:pt>
                <c:pt idx="2854">
                  <c:v>3.1401139109028158</c:v>
                </c:pt>
                <c:pt idx="2855">
                  <c:v>3.1494053462338614</c:v>
                </c:pt>
                <c:pt idx="2856">
                  <c:v>3.1486252189656034</c:v>
                </c:pt>
                <c:pt idx="2857">
                  <c:v>3.1290312947058436</c:v>
                </c:pt>
                <c:pt idx="2858">
                  <c:v>3.1394060886190465</c:v>
                </c:pt>
                <c:pt idx="2859">
                  <c:v>3.1423965397913265</c:v>
                </c:pt>
                <c:pt idx="2860">
                  <c:v>3.1644444742768787</c:v>
                </c:pt>
                <c:pt idx="2861">
                  <c:v>3.1489302429430799</c:v>
                </c:pt>
                <c:pt idx="2862">
                  <c:v>3.138475058949509</c:v>
                </c:pt>
                <c:pt idx="2863">
                  <c:v>3.1640678662595763</c:v>
                </c:pt>
                <c:pt idx="2864">
                  <c:v>3.1633983039399505</c:v>
                </c:pt>
                <c:pt idx="2865">
                  <c:v>3.1534820573974001</c:v>
                </c:pt>
                <c:pt idx="2866">
                  <c:v>3.1622260770112547</c:v>
                </c:pt>
                <c:pt idx="2867">
                  <c:v>3.1527011711374184</c:v>
                </c:pt>
                <c:pt idx="2868">
                  <c:v>3.1502035359522456</c:v>
                </c:pt>
                <c:pt idx="2869">
                  <c:v>3.1409804795541794</c:v>
                </c:pt>
                <c:pt idx="2870">
                  <c:v>3.1206611046225463</c:v>
                </c:pt>
                <c:pt idx="2871">
                  <c:v>3.1488112617507671</c:v>
                </c:pt>
                <c:pt idx="2872">
                  <c:v>3.1599379105392531</c:v>
                </c:pt>
                <c:pt idx="2873">
                  <c:v>3.1530946688053763</c:v>
                </c:pt>
                <c:pt idx="2874">
                  <c:v>3.1510645977235709</c:v>
                </c:pt>
                <c:pt idx="2875">
                  <c:v>3.1377294341301067</c:v>
                </c:pt>
                <c:pt idx="2876">
                  <c:v>3.1437686292261562</c:v>
                </c:pt>
                <c:pt idx="2877">
                  <c:v>3.1391270726937548</c:v>
                </c:pt>
                <c:pt idx="2878">
                  <c:v>3.1422288874750848</c:v>
                </c:pt>
                <c:pt idx="2879">
                  <c:v>3.1623848536778612</c:v>
                </c:pt>
                <c:pt idx="2880">
                  <c:v>3.1627606886003501</c:v>
                </c:pt>
                <c:pt idx="2881">
                  <c:v>3.1535367577290194</c:v>
                </c:pt>
                <c:pt idx="2882">
                  <c:v>3.1699414534595363</c:v>
                </c:pt>
                <c:pt idx="2883">
                  <c:v>3.1793630118863239</c:v>
                </c:pt>
                <c:pt idx="2884">
                  <c:v>3.1819417132431744</c:v>
                </c:pt>
                <c:pt idx="2885">
                  <c:v>3.160098473294183</c:v>
                </c:pt>
                <c:pt idx="2886">
                  <c:v>3.1688923526370023</c:v>
                </c:pt>
                <c:pt idx="2887">
                  <c:v>3.1757945559835501</c:v>
                </c:pt>
                <c:pt idx="2888">
                  <c:v>3.175089074731293</c:v>
                </c:pt>
                <c:pt idx="2889">
                  <c:v>3.1918109653096796</c:v>
                </c:pt>
                <c:pt idx="2890">
                  <c:v>3.1933239988443165</c:v>
                </c:pt>
                <c:pt idx="2891">
                  <c:v>3.219455041122361</c:v>
                </c:pt>
                <c:pt idx="2892">
                  <c:v>3.2067976427176887</c:v>
                </c:pt>
                <c:pt idx="2893">
                  <c:v>3.219424271064439</c:v>
                </c:pt>
                <c:pt idx="2894">
                  <c:v>3.210514024693611</c:v>
                </c:pt>
                <c:pt idx="2895">
                  <c:v>3.212945264553313</c:v>
                </c:pt>
                <c:pt idx="2896">
                  <c:v>3.1924614680021377</c:v>
                </c:pt>
                <c:pt idx="2897">
                  <c:v>3.1841967490322207</c:v>
                </c:pt>
                <c:pt idx="2898">
                  <c:v>3.1602138916951135</c:v>
                </c:pt>
                <c:pt idx="2899">
                  <c:v>3.1816230984548532</c:v>
                </c:pt>
                <c:pt idx="2900">
                  <c:v>3.1921598394349555</c:v>
                </c:pt>
                <c:pt idx="2901">
                  <c:v>3.190399937712479</c:v>
                </c:pt>
                <c:pt idx="2902">
                  <c:v>3.1852859990199249</c:v>
                </c:pt>
                <c:pt idx="2903">
                  <c:v>3.1849756982602138</c:v>
                </c:pt>
                <c:pt idx="2904">
                  <c:v>3.1869403113393249</c:v>
                </c:pt>
                <c:pt idx="2905">
                  <c:v>3.2100714113419571</c:v>
                </c:pt>
                <c:pt idx="2906">
                  <c:v>3.2006471268657428</c:v>
                </c:pt>
                <c:pt idx="2907">
                  <c:v>3.1948898367385716</c:v>
                </c:pt>
                <c:pt idx="2908">
                  <c:v>3.2108972864747241</c:v>
                </c:pt>
                <c:pt idx="2909">
                  <c:v>3.1985848306865257</c:v>
                </c:pt>
                <c:pt idx="2910">
                  <c:v>3.1970669634927575</c:v>
                </c:pt>
                <c:pt idx="2911">
                  <c:v>3.1934046093566004</c:v>
                </c:pt>
                <c:pt idx="2912">
                  <c:v>3.188599604203636</c:v>
                </c:pt>
                <c:pt idx="2913">
                  <c:v>3.1951826669515637</c:v>
                </c:pt>
                <c:pt idx="2914">
                  <c:v>3.1800674949895793</c:v>
                </c:pt>
                <c:pt idx="2915">
                  <c:v>3.1836739816060997</c:v>
                </c:pt>
                <c:pt idx="2916">
                  <c:v>3.1854245508963164</c:v>
                </c:pt>
                <c:pt idx="2917">
                  <c:v>3.1826047117958547</c:v>
                </c:pt>
                <c:pt idx="2918">
                  <c:v>3.1784499769660224</c:v>
                </c:pt>
                <c:pt idx="2919">
                  <c:v>3.1532382552442293</c:v>
                </c:pt>
                <c:pt idx="2920">
                  <c:v>3.1596066945583114</c:v>
                </c:pt>
                <c:pt idx="2921">
                  <c:v>3.1649667593384998</c:v>
                </c:pt>
                <c:pt idx="2922">
                  <c:v>3.1661848852912131</c:v>
                </c:pt>
                <c:pt idx="2923">
                  <c:v>3.1579350369266077</c:v>
                </c:pt>
                <c:pt idx="2924">
                  <c:v>3.1685885111411602</c:v>
                </c:pt>
                <c:pt idx="2925">
                  <c:v>3.1704817367542844</c:v>
                </c:pt>
                <c:pt idx="2926">
                  <c:v>3.1645591155391259</c:v>
                </c:pt>
                <c:pt idx="2927">
                  <c:v>3.1858026603037328</c:v>
                </c:pt>
                <c:pt idx="2928">
                  <c:v>3.1907662169429756</c:v>
                </c:pt>
                <c:pt idx="2929">
                  <c:v>3.1906196139219434</c:v>
                </c:pt>
                <c:pt idx="2930">
                  <c:v>3.1753873547630418</c:v>
                </c:pt>
                <c:pt idx="2931">
                  <c:v>3.1717733867994129</c:v>
                </c:pt>
                <c:pt idx="2932">
                  <c:v>3.1959639426574959</c:v>
                </c:pt>
                <c:pt idx="2933">
                  <c:v>3.1956869399183425</c:v>
                </c:pt>
                <c:pt idx="2934">
                  <c:v>3.205382681633302</c:v>
                </c:pt>
                <c:pt idx="2935">
                  <c:v>3.2079787428743369</c:v>
                </c:pt>
                <c:pt idx="2936">
                  <c:v>3.2037533451901576</c:v>
                </c:pt>
                <c:pt idx="2937">
                  <c:v>3.1793491018895006</c:v>
                </c:pt>
                <c:pt idx="2938">
                  <c:v>3.1870434856490397</c:v>
                </c:pt>
                <c:pt idx="2939">
                  <c:v>3.1754652799768937</c:v>
                </c:pt>
                <c:pt idx="2940">
                  <c:v>3.1629647061338124</c:v>
                </c:pt>
                <c:pt idx="2941">
                  <c:v>3.1740496304989967</c:v>
                </c:pt>
                <c:pt idx="2942">
                  <c:v>3.1791080757036645</c:v>
                </c:pt>
                <c:pt idx="2943">
                  <c:v>3.1686073175798413</c:v>
                </c:pt>
                <c:pt idx="2944">
                  <c:v>3.1801744081559185</c:v>
                </c:pt>
                <c:pt idx="2945">
                  <c:v>3.1889799984076235</c:v>
                </c:pt>
                <c:pt idx="2946">
                  <c:v>3.1638574431306274</c:v>
                </c:pt>
                <c:pt idx="2947">
                  <c:v>3.1499887386354941</c:v>
                </c:pt>
                <c:pt idx="2948">
                  <c:v>3.1547884830481689</c:v>
                </c:pt>
                <c:pt idx="2949">
                  <c:v>3.1369132687312824</c:v>
                </c:pt>
                <c:pt idx="2950">
                  <c:v>3.139308633906166</c:v>
                </c:pt>
                <c:pt idx="2951">
                  <c:v>3.1464153304804756</c:v>
                </c:pt>
                <c:pt idx="2952">
                  <c:v>3.1432177897458446</c:v>
                </c:pt>
                <c:pt idx="2953">
                  <c:v>3.1535802597573923</c:v>
                </c:pt>
                <c:pt idx="2954">
                  <c:v>3.1419202999125542</c:v>
                </c:pt>
                <c:pt idx="2955">
                  <c:v>3.1432001917013643</c:v>
                </c:pt>
                <c:pt idx="2956">
                  <c:v>3.1344872471379941</c:v>
                </c:pt>
                <c:pt idx="2957">
                  <c:v>3.1472011571287091</c:v>
                </c:pt>
                <c:pt idx="2958">
                  <c:v>3.1535839830338959</c:v>
                </c:pt>
                <c:pt idx="2959">
                  <c:v>3.1619793379158478</c:v>
                </c:pt>
                <c:pt idx="2960">
                  <c:v>3.163352928140521</c:v>
                </c:pt>
                <c:pt idx="2961">
                  <c:v>3.1619495140578744</c:v>
                </c:pt>
                <c:pt idx="2962">
                  <c:v>3.1581354619306112</c:v>
                </c:pt>
                <c:pt idx="2963">
                  <c:v>3.1541249447198463</c:v>
                </c:pt>
                <c:pt idx="2964">
                  <c:v>3.1901081934672679</c:v>
                </c:pt>
                <c:pt idx="2965">
                  <c:v>3.1581987519458345</c:v>
                </c:pt>
                <c:pt idx="2966">
                  <c:v>3.1755619323819362</c:v>
                </c:pt>
                <c:pt idx="2967">
                  <c:v>3.1571295046164871</c:v>
                </c:pt>
                <c:pt idx="2968">
                  <c:v>3.1506094734046388</c:v>
                </c:pt>
                <c:pt idx="2969">
                  <c:v>3.14592499039887</c:v>
                </c:pt>
                <c:pt idx="2970">
                  <c:v>3.1574440115008855</c:v>
                </c:pt>
                <c:pt idx="2971">
                  <c:v>3.1495409952815603</c:v>
                </c:pt>
                <c:pt idx="2972">
                  <c:v>3.1376311641418964</c:v>
                </c:pt>
                <c:pt idx="2973">
                  <c:v>3.147518618529475</c:v>
                </c:pt>
                <c:pt idx="2974">
                  <c:v>3.152534782093753</c:v>
                </c:pt>
                <c:pt idx="2975">
                  <c:v>3.1561484027319584</c:v>
                </c:pt>
                <c:pt idx="2976">
                  <c:v>3.1390963925137356</c:v>
                </c:pt>
                <c:pt idx="2977">
                  <c:v>3.1312377791392021</c:v>
                </c:pt>
                <c:pt idx="2978">
                  <c:v>3.1334484665834355</c:v>
                </c:pt>
                <c:pt idx="2979">
                  <c:v>3.1524536770611493</c:v>
                </c:pt>
                <c:pt idx="2980">
                  <c:v>3.1463083697315239</c:v>
                </c:pt>
                <c:pt idx="2981">
                  <c:v>3.1239237027199231</c:v>
                </c:pt>
                <c:pt idx="2982">
                  <c:v>3.1207388360689894</c:v>
                </c:pt>
                <c:pt idx="2983">
                  <c:v>3.1254202841264886</c:v>
                </c:pt>
                <c:pt idx="2984">
                  <c:v>3.1312917795454362</c:v>
                </c:pt>
                <c:pt idx="2985">
                  <c:v>3.1317551956652285</c:v>
                </c:pt>
                <c:pt idx="2986">
                  <c:v>3.117923259367323</c:v>
                </c:pt>
                <c:pt idx="2987">
                  <c:v>3.1293885988987475</c:v>
                </c:pt>
                <c:pt idx="2988">
                  <c:v>3.1230688944941316</c:v>
                </c:pt>
                <c:pt idx="2989">
                  <c:v>3.1322280941371239</c:v>
                </c:pt>
                <c:pt idx="2990">
                  <c:v>3.1330468896085781</c:v>
                </c:pt>
                <c:pt idx="2991">
                  <c:v>3.1365653634082777</c:v>
                </c:pt>
                <c:pt idx="2992">
                  <c:v>3.1279546115418282</c:v>
                </c:pt>
                <c:pt idx="2993">
                  <c:v>3.1466037388839596</c:v>
                </c:pt>
                <c:pt idx="2994">
                  <c:v>3.1470802017820372</c:v>
                </c:pt>
                <c:pt idx="2995">
                  <c:v>3.1340608533327239</c:v>
                </c:pt>
                <c:pt idx="2996">
                  <c:v>3.1409282740179925</c:v>
                </c:pt>
                <c:pt idx="2997">
                  <c:v>3.1437072485949007</c:v>
                </c:pt>
                <c:pt idx="2998">
                  <c:v>3.1560861931881372</c:v>
                </c:pt>
                <c:pt idx="2999">
                  <c:v>3.1614591372847372</c:v>
                </c:pt>
                <c:pt idx="3000">
                  <c:v>3.1669771505824786</c:v>
                </c:pt>
                <c:pt idx="3001">
                  <c:v>3.1562995783137899</c:v>
                </c:pt>
                <c:pt idx="3002">
                  <c:v>3.1516599009211204</c:v>
                </c:pt>
                <c:pt idx="3003">
                  <c:v>3.1667644421359089</c:v>
                </c:pt>
                <c:pt idx="3004">
                  <c:v>3.1501895921891787</c:v>
                </c:pt>
                <c:pt idx="3005">
                  <c:v>3.1471398028562296</c:v>
                </c:pt>
                <c:pt idx="3006">
                  <c:v>3.1504089079668116</c:v>
                </c:pt>
                <c:pt idx="3007">
                  <c:v>3.1433970237406381</c:v>
                </c:pt>
                <c:pt idx="3008">
                  <c:v>3.1492658032764278</c:v>
                </c:pt>
                <c:pt idx="3009">
                  <c:v>3.1507321046329539</c:v>
                </c:pt>
                <c:pt idx="3010">
                  <c:v>3.1486157252634999</c:v>
                </c:pt>
                <c:pt idx="3011">
                  <c:v>3.1435303922732483</c:v>
                </c:pt>
                <c:pt idx="3012">
                  <c:v>3.1307192051992461</c:v>
                </c:pt>
                <c:pt idx="3013">
                  <c:v>3.1105527350747098</c:v>
                </c:pt>
                <c:pt idx="3014">
                  <c:v>3.0973361086750821</c:v>
                </c:pt>
                <c:pt idx="3015">
                  <c:v>3.1028413901457683</c:v>
                </c:pt>
                <c:pt idx="3016">
                  <c:v>3.108711092281919</c:v>
                </c:pt>
                <c:pt idx="3017">
                  <c:v>3.1072930744832807</c:v>
                </c:pt>
                <c:pt idx="3018">
                  <c:v>3.1116123769109381</c:v>
                </c:pt>
                <c:pt idx="3019">
                  <c:v>3.0830067940891484</c:v>
                </c:pt>
                <c:pt idx="3020">
                  <c:v>3.0686242680068059</c:v>
                </c:pt>
                <c:pt idx="3021">
                  <c:v>3.0710084433751392</c:v>
                </c:pt>
                <c:pt idx="3022">
                  <c:v>3.0501924321731102</c:v>
                </c:pt>
                <c:pt idx="3023">
                  <c:v>3.0200476770979754</c:v>
                </c:pt>
                <c:pt idx="3024">
                  <c:v>2.9637496077727419</c:v>
                </c:pt>
                <c:pt idx="3025">
                  <c:v>2.9384169841978651</c:v>
                </c:pt>
                <c:pt idx="3026">
                  <c:v>2.9559439136804371</c:v>
                </c:pt>
                <c:pt idx="3027">
                  <c:v>2.9217422169241445</c:v>
                </c:pt>
                <c:pt idx="3028">
                  <c:v>2.8919020297375995</c:v>
                </c:pt>
                <c:pt idx="3029">
                  <c:v>2.8991198208915838</c:v>
                </c:pt>
                <c:pt idx="3030">
                  <c:v>2.9132804937833261</c:v>
                </c:pt>
                <c:pt idx="3031">
                  <c:v>2.9240119375532023</c:v>
                </c:pt>
                <c:pt idx="3032">
                  <c:v>2.9297646142614227</c:v>
                </c:pt>
                <c:pt idx="3033">
                  <c:v>2.916466272195513</c:v>
                </c:pt>
                <c:pt idx="3034">
                  <c:v>2.9167880786025577</c:v>
                </c:pt>
                <c:pt idx="3035">
                  <c:v>2.8840554975112305</c:v>
                </c:pt>
                <c:pt idx="3036">
                  <c:v>2.8707330029224676</c:v>
                </c:pt>
                <c:pt idx="3037">
                  <c:v>2.888997696660037</c:v>
                </c:pt>
                <c:pt idx="3038">
                  <c:v>2.898531084799687</c:v>
                </c:pt>
                <c:pt idx="3039">
                  <c:v>2.9030502022102849</c:v>
                </c:pt>
                <c:pt idx="3040">
                  <c:v>2.9490351774648405</c:v>
                </c:pt>
                <c:pt idx="3041">
                  <c:v>2.9470428434813272</c:v>
                </c:pt>
                <c:pt idx="3042">
                  <c:v>2.9229408709432847</c:v>
                </c:pt>
                <c:pt idx="3043">
                  <c:v>2.9228812264780997</c:v>
                </c:pt>
                <c:pt idx="3044">
                  <c:v>2.9236996162554445</c:v>
                </c:pt>
                <c:pt idx="3045">
                  <c:v>2.922806922735222</c:v>
                </c:pt>
                <c:pt idx="3046">
                  <c:v>2.9246880643727065</c:v>
                </c:pt>
                <c:pt idx="3047">
                  <c:v>2.9242476793758034</c:v>
                </c:pt>
                <c:pt idx="3048">
                  <c:v>2.9382096620539069</c:v>
                </c:pt>
                <c:pt idx="3049">
                  <c:v>2.9450727839936288</c:v>
                </c:pt>
                <c:pt idx="3050">
                  <c:v>2.9694755995330753</c:v>
                </c:pt>
                <c:pt idx="3051">
                  <c:v>2.9814794156155955</c:v>
                </c:pt>
                <c:pt idx="3052">
                  <c:v>3.0196497208909503</c:v>
                </c:pt>
                <c:pt idx="3053">
                  <c:v>3.0141001720987712</c:v>
                </c:pt>
                <c:pt idx="3054">
                  <c:v>3.0074458791140959</c:v>
                </c:pt>
                <c:pt idx="3055">
                  <c:v>3.0546249436922808</c:v>
                </c:pt>
                <c:pt idx="3056">
                  <c:v>3.061084991519905</c:v>
                </c:pt>
                <c:pt idx="3057">
                  <c:v>3.0867693025457741</c:v>
                </c:pt>
                <c:pt idx="3058">
                  <c:v>3.0970572352727554</c:v>
                </c:pt>
                <c:pt idx="3059">
                  <c:v>3.1071050087967995</c:v>
                </c:pt>
                <c:pt idx="3060">
                  <c:v>3.0855874682122795</c:v>
                </c:pt>
                <c:pt idx="3061">
                  <c:v>3.0866686033792239</c:v>
                </c:pt>
                <c:pt idx="3062">
                  <c:v>3.1051162118652491</c:v>
                </c:pt>
                <c:pt idx="3063">
                  <c:v>3.1074405451288163</c:v>
                </c:pt>
                <c:pt idx="3064">
                  <c:v>3.1177807933851547</c:v>
                </c:pt>
                <c:pt idx="3065">
                  <c:v>3.1290584248333335</c:v>
                </c:pt>
                <c:pt idx="3066">
                  <c:v>3.132577678037292</c:v>
                </c:pt>
                <c:pt idx="3067">
                  <c:v>3.1916742907690407</c:v>
                </c:pt>
                <c:pt idx="3068">
                  <c:v>3.2088040674060738</c:v>
                </c:pt>
                <c:pt idx="3069">
                  <c:v>3.2211423475027705</c:v>
                </c:pt>
                <c:pt idx="3070">
                  <c:v>3.2093970773193372</c:v>
                </c:pt>
                <c:pt idx="3071">
                  <c:v>3.1989651392236822</c:v>
                </c:pt>
                <c:pt idx="3072">
                  <c:v>3.1938784904991326</c:v>
                </c:pt>
                <c:pt idx="3073">
                  <c:v>3.1933593288632247</c:v>
                </c:pt>
                <c:pt idx="3074">
                  <c:v>3.2120044927888389</c:v>
                </c:pt>
                <c:pt idx="3075">
                  <c:v>3.2181009444264888</c:v>
                </c:pt>
                <c:pt idx="3076">
                  <c:v>3.1832394184659996</c:v>
                </c:pt>
                <c:pt idx="3077">
                  <c:v>3.1746564933594481</c:v>
                </c:pt>
                <c:pt idx="3078">
                  <c:v>3.1755649240000841</c:v>
                </c:pt>
                <c:pt idx="3079">
                  <c:v>3.1650765891553125</c:v>
                </c:pt>
                <c:pt idx="3080">
                  <c:v>3.176731012382374</c:v>
                </c:pt>
                <c:pt idx="3081">
                  <c:v>3.1840782758317849</c:v>
                </c:pt>
                <c:pt idx="3082">
                  <c:v>3.1906456774445355</c:v>
                </c:pt>
                <c:pt idx="3083">
                  <c:v>3.1932040639897661</c:v>
                </c:pt>
                <c:pt idx="3084">
                  <c:v>3.2005298178472277</c:v>
                </c:pt>
                <c:pt idx="3085">
                  <c:v>3.199475593822287</c:v>
                </c:pt>
                <c:pt idx="3086">
                  <c:v>3.179204118872982</c:v>
                </c:pt>
                <c:pt idx="3087">
                  <c:v>3.1677423376083507</c:v>
                </c:pt>
                <c:pt idx="3088">
                  <c:v>3.1501692100845742</c:v>
                </c:pt>
                <c:pt idx="3089">
                  <c:v>3.1294263098082231</c:v>
                </c:pt>
                <c:pt idx="3090">
                  <c:v>3.138334025750892</c:v>
                </c:pt>
                <c:pt idx="3091">
                  <c:v>3.1335323394886654</c:v>
                </c:pt>
                <c:pt idx="3092">
                  <c:v>3.1526946414674217</c:v>
                </c:pt>
                <c:pt idx="3093">
                  <c:v>3.1397694392091573</c:v>
                </c:pt>
                <c:pt idx="3094">
                  <c:v>3.1552830944261459</c:v>
                </c:pt>
                <c:pt idx="3095">
                  <c:v>3.1354338080614967</c:v>
                </c:pt>
                <c:pt idx="3096">
                  <c:v>3.1220009331621972</c:v>
                </c:pt>
                <c:pt idx="3097">
                  <c:v>3.1344252550642211</c:v>
                </c:pt>
                <c:pt idx="3098">
                  <c:v>3.1255567052600717</c:v>
                </c:pt>
                <c:pt idx="3099">
                  <c:v>3.1179187084239124</c:v>
                </c:pt>
                <c:pt idx="3100">
                  <c:v>3.1432861331156325</c:v>
                </c:pt>
                <c:pt idx="3101">
                  <c:v>3.1699067276380606</c:v>
                </c:pt>
                <c:pt idx="3102">
                  <c:v>3.1711009896470119</c:v>
                </c:pt>
                <c:pt idx="3103">
                  <c:v>3.1455030870684255</c:v>
                </c:pt>
                <c:pt idx="3104">
                  <c:v>3.1841231070841456</c:v>
                </c:pt>
                <c:pt idx="3105">
                  <c:v>3.1668109384022833</c:v>
                </c:pt>
                <c:pt idx="3106">
                  <c:v>3.1465341009246974</c:v>
                </c:pt>
                <c:pt idx="3107">
                  <c:v>3.1557429262082719</c:v>
                </c:pt>
                <c:pt idx="3108">
                  <c:v>3.1485113641901394</c:v>
                </c:pt>
                <c:pt idx="3109">
                  <c:v>3.141919515161542</c:v>
                </c:pt>
                <c:pt idx="3110">
                  <c:v>3.1122297034896977</c:v>
                </c:pt>
                <c:pt idx="3111">
                  <c:v>3.11768749193546</c:v>
                </c:pt>
                <c:pt idx="3112">
                  <c:v>3.1100763391523811</c:v>
                </c:pt>
                <c:pt idx="3113">
                  <c:v>3.1035905598871225</c:v>
                </c:pt>
                <c:pt idx="3114">
                  <c:v>3.1240936547336253</c:v>
                </c:pt>
                <c:pt idx="3115">
                  <c:v>3.1129004124126594</c:v>
                </c:pt>
                <c:pt idx="3116">
                  <c:v>3.1066729609319288</c:v>
                </c:pt>
                <c:pt idx="3117">
                  <c:v>3.1042950519779811</c:v>
                </c:pt>
                <c:pt idx="3118">
                  <c:v>3.1270319031393545</c:v>
                </c:pt>
                <c:pt idx="3119">
                  <c:v>3.152453370256596</c:v>
                </c:pt>
                <c:pt idx="3120">
                  <c:v>3.153795868264953</c:v>
                </c:pt>
                <c:pt idx="3121">
                  <c:v>3.1370930300286299</c:v>
                </c:pt>
                <c:pt idx="3122">
                  <c:v>3.1427616963941238</c:v>
                </c:pt>
                <c:pt idx="3123">
                  <c:v>3.2455947709814299</c:v>
                </c:pt>
                <c:pt idx="3124">
                  <c:v>3.2337202682244417</c:v>
                </c:pt>
                <c:pt idx="3125">
                  <c:v>3.2237514055973029</c:v>
                </c:pt>
                <c:pt idx="3126">
                  <c:v>3.2406203016378594</c:v>
                </c:pt>
                <c:pt idx="3127">
                  <c:v>3.2263170397407146</c:v>
                </c:pt>
                <c:pt idx="3128">
                  <c:v>3.2167211999824565</c:v>
                </c:pt>
                <c:pt idx="3129">
                  <c:v>3.2320854288234635</c:v>
                </c:pt>
                <c:pt idx="3130">
                  <c:v>3.2204266327400082</c:v>
                </c:pt>
                <c:pt idx="3131">
                  <c:v>3.2394503235755217</c:v>
                </c:pt>
                <c:pt idx="3132">
                  <c:v>3.2337503939991854</c:v>
                </c:pt>
                <c:pt idx="3133">
                  <c:v>3.2029681389555122</c:v>
                </c:pt>
                <c:pt idx="3134">
                  <c:v>3.1859351065063395</c:v>
                </c:pt>
                <c:pt idx="3135">
                  <c:v>3.1893318876859871</c:v>
                </c:pt>
                <c:pt idx="3136">
                  <c:v>3.2066184964226947</c:v>
                </c:pt>
                <c:pt idx="3137">
                  <c:v>3.205369346831501</c:v>
                </c:pt>
                <c:pt idx="3138">
                  <c:v>3.2266149828258404</c:v>
                </c:pt>
                <c:pt idx="3139">
                  <c:v>3.2335553688884615</c:v>
                </c:pt>
                <c:pt idx="3140">
                  <c:v>3.240835799652944</c:v>
                </c:pt>
                <c:pt idx="3141">
                  <c:v>3.2289642491555224</c:v>
                </c:pt>
                <c:pt idx="3142">
                  <c:v>3.2045931449356773</c:v>
                </c:pt>
                <c:pt idx="3143">
                  <c:v>3.2111878684101671</c:v>
                </c:pt>
                <c:pt idx="3144">
                  <c:v>3.2076168192783263</c:v>
                </c:pt>
                <c:pt idx="3145">
                  <c:v>3.2004110073113883</c:v>
                </c:pt>
                <c:pt idx="3146">
                  <c:v>3.2080761318055915</c:v>
                </c:pt>
                <c:pt idx="3147">
                  <c:v>3.2066809583100775</c:v>
                </c:pt>
                <c:pt idx="3148">
                  <c:v>3.2060212148641094</c:v>
                </c:pt>
                <c:pt idx="3149">
                  <c:v>3.1878577168590496</c:v>
                </c:pt>
                <c:pt idx="3150">
                  <c:v>3.1844314102412072</c:v>
                </c:pt>
                <c:pt idx="3151">
                  <c:v>3.2101560223888894</c:v>
                </c:pt>
                <c:pt idx="3152">
                  <c:v>3.2062291677550117</c:v>
                </c:pt>
                <c:pt idx="3153">
                  <c:v>3.2150001369314132</c:v>
                </c:pt>
                <c:pt idx="3154">
                  <c:v>3.1815388989090798</c:v>
                </c:pt>
                <c:pt idx="3155">
                  <c:v>3.1988529408303616</c:v>
                </c:pt>
                <c:pt idx="3156">
                  <c:v>3.2165349563580463</c:v>
                </c:pt>
                <c:pt idx="3157">
                  <c:v>3.2175455433001585</c:v>
                </c:pt>
                <c:pt idx="3158">
                  <c:v>3.2171949362960199</c:v>
                </c:pt>
                <c:pt idx="3159">
                  <c:v>3.2219682521371289</c:v>
                </c:pt>
                <c:pt idx="3160">
                  <c:v>3.2131462445225014</c:v>
                </c:pt>
                <c:pt idx="3161">
                  <c:v>3.2143297861461244</c:v>
                </c:pt>
                <c:pt idx="3162">
                  <c:v>3.2135312424638709</c:v>
                </c:pt>
                <c:pt idx="3163">
                  <c:v>3.224555433144876</c:v>
                </c:pt>
                <c:pt idx="3164">
                  <c:v>3.186724982449225</c:v>
                </c:pt>
                <c:pt idx="3165">
                  <c:v>3.1722491927315439</c:v>
                </c:pt>
                <c:pt idx="3166">
                  <c:v>3.1607592498674166</c:v>
                </c:pt>
                <c:pt idx="3167">
                  <c:v>3.124237691174331</c:v>
                </c:pt>
                <c:pt idx="3168">
                  <c:v>3.1313157314718696</c:v>
                </c:pt>
                <c:pt idx="3169">
                  <c:v>3.1515442183505478</c:v>
                </c:pt>
                <c:pt idx="3170">
                  <c:v>3.0853864674634339</c:v>
                </c:pt>
                <c:pt idx="3171">
                  <c:v>3.1356061077558524</c:v>
                </c:pt>
                <c:pt idx="3172">
                  <c:v>3.0614145133823749</c:v>
                </c:pt>
                <c:pt idx="3173">
                  <c:v>3.0543109488964202</c:v>
                </c:pt>
                <c:pt idx="3174">
                  <c:v>3.0694707024786561</c:v>
                </c:pt>
                <c:pt idx="3175">
                  <c:v>3.0751678865516707</c:v>
                </c:pt>
                <c:pt idx="3176">
                  <c:v>3.0789663442241846</c:v>
                </c:pt>
                <c:pt idx="3177">
                  <c:v>3.0413146710338093</c:v>
                </c:pt>
                <c:pt idx="3178">
                  <c:v>2.9935132926149586</c:v>
                </c:pt>
                <c:pt idx="3179">
                  <c:v>3.002909489959821</c:v>
                </c:pt>
                <c:pt idx="3180">
                  <c:v>3.0135578939323255</c:v>
                </c:pt>
                <c:pt idx="3181">
                  <c:v>2.9922978677042882</c:v>
                </c:pt>
                <c:pt idx="3182">
                  <c:v>3.005822328455384</c:v>
                </c:pt>
                <c:pt idx="3183">
                  <c:v>2.9499942430558153</c:v>
                </c:pt>
                <c:pt idx="3184">
                  <c:v>2.9642328372569753</c:v>
                </c:pt>
                <c:pt idx="3185">
                  <c:v>2.9840338460533986</c:v>
                </c:pt>
                <c:pt idx="3186">
                  <c:v>3.0288649168178821</c:v>
                </c:pt>
                <c:pt idx="3187">
                  <c:v>3.0345868411291863</c:v>
                </c:pt>
                <c:pt idx="3188">
                  <c:v>3.0735234526704209</c:v>
                </c:pt>
                <c:pt idx="3189">
                  <c:v>3.0263742436675849</c:v>
                </c:pt>
                <c:pt idx="3190">
                  <c:v>3.0212417789378789</c:v>
                </c:pt>
                <c:pt idx="3191">
                  <c:v>3.0089698242945544</c:v>
                </c:pt>
                <c:pt idx="3192">
                  <c:v>2.9754884678890678</c:v>
                </c:pt>
                <c:pt idx="3193">
                  <c:v>2.9813505518420493</c:v>
                </c:pt>
                <c:pt idx="3194">
                  <c:v>2.9735688034797643</c:v>
                </c:pt>
                <c:pt idx="3195">
                  <c:v>2.9898676922765399</c:v>
                </c:pt>
                <c:pt idx="3196">
                  <c:v>3.0051278578163534</c:v>
                </c:pt>
                <c:pt idx="3197">
                  <c:v>3.0484298538938579</c:v>
                </c:pt>
                <c:pt idx="3198">
                  <c:v>3.0397723060983037</c:v>
                </c:pt>
                <c:pt idx="3199">
                  <c:v>3.0382200306689469</c:v>
                </c:pt>
                <c:pt idx="3200">
                  <c:v>3.0816411513151403</c:v>
                </c:pt>
                <c:pt idx="3201">
                  <c:v>3.0856253942122072</c:v>
                </c:pt>
                <c:pt idx="3202">
                  <c:v>3.1030187944751155</c:v>
                </c:pt>
                <c:pt idx="3203">
                  <c:v>3.1037214303909093</c:v>
                </c:pt>
                <c:pt idx="3204">
                  <c:v>3.1119565459798273</c:v>
                </c:pt>
                <c:pt idx="3205">
                  <c:v>3.1163956828609574</c:v>
                </c:pt>
                <c:pt idx="3206">
                  <c:v>3.0789943789294414</c:v>
                </c:pt>
                <c:pt idx="3207">
                  <c:v>3.0643384972910677</c:v>
                </c:pt>
                <c:pt idx="3208">
                  <c:v>3.1149010049293366</c:v>
                </c:pt>
                <c:pt idx="3209">
                  <c:v>3.1229669067353911</c:v>
                </c:pt>
                <c:pt idx="3210">
                  <c:v>3.113978708783252</c:v>
                </c:pt>
                <c:pt idx="3211">
                  <c:v>3.097857553333633</c:v>
                </c:pt>
                <c:pt idx="3212">
                  <c:v>3.1385321014038303</c:v>
                </c:pt>
                <c:pt idx="3213">
                  <c:v>3.131955298578128</c:v>
                </c:pt>
                <c:pt idx="3214">
                  <c:v>3.0928762148778861</c:v>
                </c:pt>
                <c:pt idx="3215">
                  <c:v>3.1260772945488267</c:v>
                </c:pt>
                <c:pt idx="3216">
                  <c:v>3.1499565913448353</c:v>
                </c:pt>
                <c:pt idx="3217">
                  <c:v>3.1257783789840663</c:v>
                </c:pt>
                <c:pt idx="3218">
                  <c:v>3.0488540533232675</c:v>
                </c:pt>
                <c:pt idx="3219">
                  <c:v>3.0730594349001272</c:v>
                </c:pt>
                <c:pt idx="3220">
                  <c:v>3.1000177086494167</c:v>
                </c:pt>
                <c:pt idx="3221">
                  <c:v>3.1319665482788772</c:v>
                </c:pt>
                <c:pt idx="3222">
                  <c:v>3.193367850693432</c:v>
                </c:pt>
                <c:pt idx="3223">
                  <c:v>3.1930632639639041</c:v>
                </c:pt>
                <c:pt idx="3224">
                  <c:v>3.1992753488353691</c:v>
                </c:pt>
                <c:pt idx="3225">
                  <c:v>3.1995869468523521</c:v>
                </c:pt>
                <c:pt idx="3226">
                  <c:v>3.2067249789143348</c:v>
                </c:pt>
                <c:pt idx="3227">
                  <c:v>3.1358945621227425</c:v>
                </c:pt>
                <c:pt idx="3228">
                  <c:v>3.1241491922764775</c:v>
                </c:pt>
                <c:pt idx="3229">
                  <c:v>3.1502363119112462</c:v>
                </c:pt>
                <c:pt idx="3230">
                  <c:v>3.1944614035570718</c:v>
                </c:pt>
                <c:pt idx="3231">
                  <c:v>3.222139645368888</c:v>
                </c:pt>
                <c:pt idx="3232">
                  <c:v>3.2470418062588631</c:v>
                </c:pt>
                <c:pt idx="3233">
                  <c:v>3.2802618194987456</c:v>
                </c:pt>
                <c:pt idx="3234">
                  <c:v>3.2795663558891563</c:v>
                </c:pt>
                <c:pt idx="3235">
                  <c:v>3.2955290720802419</c:v>
                </c:pt>
                <c:pt idx="3236">
                  <c:v>3.3093018066327544</c:v>
                </c:pt>
                <c:pt idx="3237">
                  <c:v>3.3594632594266121</c:v>
                </c:pt>
                <c:pt idx="3238">
                  <c:v>3.3542777329103206</c:v>
                </c:pt>
                <c:pt idx="3239">
                  <c:v>3.3565057298211336</c:v>
                </c:pt>
                <c:pt idx="3240">
                  <c:v>3.3478092652064202</c:v>
                </c:pt>
                <c:pt idx="3241">
                  <c:v>3.3674727922139467</c:v>
                </c:pt>
                <c:pt idx="3242">
                  <c:v>3.3393286803033453</c:v>
                </c:pt>
                <c:pt idx="3243">
                  <c:v>3.3024139288833618</c:v>
                </c:pt>
                <c:pt idx="3244">
                  <c:v>3.2848745792608254</c:v>
                </c:pt>
                <c:pt idx="3245">
                  <c:v>3.3436295241180609</c:v>
                </c:pt>
                <c:pt idx="3246">
                  <c:v>3.2616174433215499</c:v>
                </c:pt>
                <c:pt idx="3247">
                  <c:v>3.2454827870277669</c:v>
                </c:pt>
                <c:pt idx="3248">
                  <c:v>3.2939163817511012</c:v>
                </c:pt>
                <c:pt idx="3249">
                  <c:v>3.3411005524648729</c:v>
                </c:pt>
                <c:pt idx="3250">
                  <c:v>3.3502982621846926</c:v>
                </c:pt>
                <c:pt idx="3251">
                  <c:v>3.3759520452704286</c:v>
                </c:pt>
                <c:pt idx="3252">
                  <c:v>3.3965225624823017</c:v>
                </c:pt>
                <c:pt idx="3253">
                  <c:v>3.4098242769103302</c:v>
                </c:pt>
                <c:pt idx="3254">
                  <c:v>3.4028526989236143</c:v>
                </c:pt>
                <c:pt idx="3255">
                  <c:v>3.4614598960810259</c:v>
                </c:pt>
                <c:pt idx="3256">
                  <c:v>3.4741136084706259</c:v>
                </c:pt>
                <c:pt idx="3257">
                  <c:v>3.4481358258557497</c:v>
                </c:pt>
                <c:pt idx="3258">
                  <c:v>3.4766532223033844</c:v>
                </c:pt>
                <c:pt idx="3259">
                  <c:v>3.4583242163923513</c:v>
                </c:pt>
                <c:pt idx="3260">
                  <c:v>3.4272626353303677</c:v>
                </c:pt>
                <c:pt idx="3261">
                  <c:v>3.462100217645792</c:v>
                </c:pt>
                <c:pt idx="3262">
                  <c:v>3.4225004581454055</c:v>
                </c:pt>
                <c:pt idx="3263">
                  <c:v>3.3854452784571589</c:v>
                </c:pt>
                <c:pt idx="3264">
                  <c:v>3.369916475181264</c:v>
                </c:pt>
                <c:pt idx="3265">
                  <c:v>3.3062371190932711</c:v>
                </c:pt>
                <c:pt idx="3266">
                  <c:v>3.3305029728969822</c:v>
                </c:pt>
                <c:pt idx="3267">
                  <c:v>3.3410354592146976</c:v>
                </c:pt>
                <c:pt idx="3268">
                  <c:v>3.3496580722138147</c:v>
                </c:pt>
                <c:pt idx="3269">
                  <c:v>3.4112759814816673</c:v>
                </c:pt>
                <c:pt idx="3270">
                  <c:v>3.4202122499821734</c:v>
                </c:pt>
                <c:pt idx="3271">
                  <c:v>3.4981155916091828</c:v>
                </c:pt>
                <c:pt idx="3272">
                  <c:v>3.4987517486138997</c:v>
                </c:pt>
                <c:pt idx="3273">
                  <c:v>3.5166317162940466</c:v>
                </c:pt>
                <c:pt idx="3274">
                  <c:v>3.4808724611127291</c:v>
                </c:pt>
                <c:pt idx="3275">
                  <c:v>3.4997116491116715</c:v>
                </c:pt>
                <c:pt idx="3276">
                  <c:v>3.5504747135822115</c:v>
                </c:pt>
                <c:pt idx="3277">
                  <c:v>3.5545905252769372</c:v>
                </c:pt>
                <c:pt idx="3278">
                  <c:v>3.5523852530523121</c:v>
                </c:pt>
                <c:pt idx="3279">
                  <c:v>3.50609199653104</c:v>
                </c:pt>
                <c:pt idx="3280">
                  <c:v>3.4936406166985745</c:v>
                </c:pt>
                <c:pt idx="3281">
                  <c:v>3.5380171078294897</c:v>
                </c:pt>
                <c:pt idx="3282">
                  <c:v>3.5434415181617087</c:v>
                </c:pt>
                <c:pt idx="3283">
                  <c:v>3.5558951025510548</c:v>
                </c:pt>
                <c:pt idx="3284">
                  <c:v>3.6113662266918483</c:v>
                </c:pt>
                <c:pt idx="3285">
                  <c:v>3.6631488860600943</c:v>
                </c:pt>
                <c:pt idx="3286">
                  <c:v>3.647455539633635</c:v>
                </c:pt>
                <c:pt idx="3287">
                  <c:v>3.5071453709354254</c:v>
                </c:pt>
                <c:pt idx="3288">
                  <c:v>3.4872393311474736</c:v>
                </c:pt>
                <c:pt idx="3289">
                  <c:v>3.4197071019233105</c:v>
                </c:pt>
                <c:pt idx="3290">
                  <c:v>3.4164366283735865</c:v>
                </c:pt>
                <c:pt idx="3291">
                  <c:v>3.4161720912678821</c:v>
                </c:pt>
                <c:pt idx="3292">
                  <c:v>3.3745163362694139</c:v>
                </c:pt>
                <c:pt idx="3293">
                  <c:v>3.4036732879907672</c:v>
                </c:pt>
                <c:pt idx="3294">
                  <c:v>3.3996859135677844</c:v>
                </c:pt>
                <c:pt idx="3295">
                  <c:v>3.4417290477823852</c:v>
                </c:pt>
                <c:pt idx="3296">
                  <c:v>3.313942098155541</c:v>
                </c:pt>
                <c:pt idx="3297">
                  <c:v>3.3596167240248871</c:v>
                </c:pt>
                <c:pt idx="3298">
                  <c:v>3.3048938219914077</c:v>
                </c:pt>
                <c:pt idx="3299">
                  <c:v>3.284864551484822</c:v>
                </c:pt>
                <c:pt idx="3300">
                  <c:v>3.2986076066113896</c:v>
                </c:pt>
                <c:pt idx="3301">
                  <c:v>3.3506111710022752</c:v>
                </c:pt>
                <c:pt idx="3302">
                  <c:v>3.3573576544563917</c:v>
                </c:pt>
                <c:pt idx="3303">
                  <c:v>3.3265283851029346</c:v>
                </c:pt>
                <c:pt idx="3304">
                  <c:v>3.3829466113336566</c:v>
                </c:pt>
                <c:pt idx="3305">
                  <c:v>3.3919026150130445</c:v>
                </c:pt>
                <c:pt idx="3306">
                  <c:v>3.3942895077893835</c:v>
                </c:pt>
                <c:pt idx="3307">
                  <c:v>3.4086143363863424</c:v>
                </c:pt>
                <c:pt idx="3308">
                  <c:v>3.4199582204596943</c:v>
                </c:pt>
                <c:pt idx="3309">
                  <c:v>3.4247370698050661</c:v>
                </c:pt>
                <c:pt idx="3310">
                  <c:v>3.3927964181439907</c:v>
                </c:pt>
                <c:pt idx="3311">
                  <c:v>3.42145284353307</c:v>
                </c:pt>
                <c:pt idx="3312">
                  <c:v>3.430706403086615</c:v>
                </c:pt>
                <c:pt idx="3313">
                  <c:v>3.3921996911108439</c:v>
                </c:pt>
                <c:pt idx="3314">
                  <c:v>3.4345899655187346</c:v>
                </c:pt>
                <c:pt idx="3315">
                  <c:v>3.3996591373958989</c:v>
                </c:pt>
                <c:pt idx="3316">
                  <c:v>3.3342848907251668</c:v>
                </c:pt>
                <c:pt idx="3317">
                  <c:v>3.2599574151679933</c:v>
                </c:pt>
                <c:pt idx="3318">
                  <c:v>3.2766780595367684</c:v>
                </c:pt>
                <c:pt idx="3319">
                  <c:v>3.2629429412418283</c:v>
                </c:pt>
                <c:pt idx="3320">
                  <c:v>3.2784635386799947</c:v>
                </c:pt>
                <c:pt idx="3321">
                  <c:v>3.3335607667531804</c:v>
                </c:pt>
                <c:pt idx="3322">
                  <c:v>3.3709655428396372</c:v>
                </c:pt>
                <c:pt idx="3323">
                  <c:v>3.3547954247557805</c:v>
                </c:pt>
                <c:pt idx="3324">
                  <c:v>3.2458439758263977</c:v>
                </c:pt>
                <c:pt idx="3325">
                  <c:v>3.2530775798605824</c:v>
                </c:pt>
                <c:pt idx="3326">
                  <c:v>3.2302284080465551</c:v>
                </c:pt>
                <c:pt idx="3327">
                  <c:v>3.2711506929422636</c:v>
                </c:pt>
                <c:pt idx="3328">
                  <c:v>3.2642804916251036</c:v>
                </c:pt>
                <c:pt idx="3329">
                  <c:v>3.3034853855465713</c:v>
                </c:pt>
                <c:pt idx="3330">
                  <c:v>3.3007323072599646</c:v>
                </c:pt>
                <c:pt idx="3331">
                  <c:v>3.3576343392209727</c:v>
                </c:pt>
                <c:pt idx="3332">
                  <c:v>3.3686178154777595</c:v>
                </c:pt>
                <c:pt idx="3333">
                  <c:v>3.3889534424036101</c:v>
                </c:pt>
                <c:pt idx="3334">
                  <c:v>3.3918891184414068</c:v>
                </c:pt>
                <c:pt idx="3335">
                  <c:v>3.3901752788804629</c:v>
                </c:pt>
                <c:pt idx="3336">
                  <c:v>3.3498041379778964</c:v>
                </c:pt>
                <c:pt idx="3337">
                  <c:v>3.3721804154996504</c:v>
                </c:pt>
                <c:pt idx="3338">
                  <c:v>3.4035930189751338</c:v>
                </c:pt>
                <c:pt idx="3339">
                  <c:v>3.4159946375050789</c:v>
                </c:pt>
                <c:pt idx="3340">
                  <c:v>3.4206317228068084</c:v>
                </c:pt>
                <c:pt idx="3341">
                  <c:v>3.428024857764989</c:v>
                </c:pt>
                <c:pt idx="3342">
                  <c:v>3.4738217406147505</c:v>
                </c:pt>
                <c:pt idx="3343">
                  <c:v>3.4725542426868543</c:v>
                </c:pt>
                <c:pt idx="3344">
                  <c:v>3.4767686934291326</c:v>
                </c:pt>
                <c:pt idx="3345">
                  <c:v>3.4889089790713133</c:v>
                </c:pt>
                <c:pt idx="3346">
                  <c:v>3.5023853163938816</c:v>
                </c:pt>
                <c:pt idx="3347">
                  <c:v>3.5010249463737897</c:v>
                </c:pt>
                <c:pt idx="3348">
                  <c:v>3.5017718825366804</c:v>
                </c:pt>
                <c:pt idx="3349">
                  <c:v>3.5322512800757222</c:v>
                </c:pt>
                <c:pt idx="3350">
                  <c:v>3.5506689542185561</c:v>
                </c:pt>
                <c:pt idx="3351">
                  <c:v>3.5501677152621336</c:v>
                </c:pt>
                <c:pt idx="3352">
                  <c:v>3.5290212312052751</c:v>
                </c:pt>
                <c:pt idx="3353">
                  <c:v>3.5455056094115247</c:v>
                </c:pt>
                <c:pt idx="3354">
                  <c:v>3.5692095096666829</c:v>
                </c:pt>
                <c:pt idx="3355">
                  <c:v>3.5486422251499152</c:v>
                </c:pt>
                <c:pt idx="3356">
                  <c:v>3.5438090319588729</c:v>
                </c:pt>
                <c:pt idx="3357">
                  <c:v>3.5454031138508868</c:v>
                </c:pt>
                <c:pt idx="3358">
                  <c:v>3.5680070299621613</c:v>
                </c:pt>
                <c:pt idx="3359">
                  <c:v>3.6042311733285652</c:v>
                </c:pt>
                <c:pt idx="3360">
                  <c:v>3.6181348783479281</c:v>
                </c:pt>
                <c:pt idx="3361">
                  <c:v>3.6273873363616671</c:v>
                </c:pt>
                <c:pt idx="3362">
                  <c:v>3.6146968348704247</c:v>
                </c:pt>
                <c:pt idx="3363">
                  <c:v>3.6236859631175333</c:v>
                </c:pt>
                <c:pt idx="3364">
                  <c:v>3.6421671517711314</c:v>
                </c:pt>
                <c:pt idx="3365">
                  <c:v>3.6430074082321875</c:v>
                </c:pt>
                <c:pt idx="3366">
                  <c:v>3.6420824299315782</c:v>
                </c:pt>
                <c:pt idx="3367">
                  <c:v>3.6740163287550738</c:v>
                </c:pt>
                <c:pt idx="3368">
                  <c:v>3.682471877358811</c:v>
                </c:pt>
                <c:pt idx="3369">
                  <c:v>3.6198931412633439</c:v>
                </c:pt>
                <c:pt idx="3370">
                  <c:v>3.6255716991122</c:v>
                </c:pt>
                <c:pt idx="3371">
                  <c:v>3.6401601014846059</c:v>
                </c:pt>
                <c:pt idx="3372">
                  <c:v>3.6414664891990047</c:v>
                </c:pt>
                <c:pt idx="3373">
                  <c:v>3.6361988972317518</c:v>
                </c:pt>
                <c:pt idx="3374">
                  <c:v>3.660291330898267</c:v>
                </c:pt>
                <c:pt idx="3375">
                  <c:v>3.6610462006441962</c:v>
                </c:pt>
                <c:pt idx="3376">
                  <c:v>3.5823176058354931</c:v>
                </c:pt>
                <c:pt idx="3377">
                  <c:v>3.5937097930305089</c:v>
                </c:pt>
                <c:pt idx="3378">
                  <c:v>3.6202699611396829</c:v>
                </c:pt>
                <c:pt idx="3379">
                  <c:v>3.5366121642053208</c:v>
                </c:pt>
                <c:pt idx="3380">
                  <c:v>3.5272979390360799</c:v>
                </c:pt>
                <c:pt idx="3381">
                  <c:v>3.4878426934595894</c:v>
                </c:pt>
                <c:pt idx="3382">
                  <c:v>3.4533862550160226</c:v>
                </c:pt>
                <c:pt idx="3383">
                  <c:v>3.5501746297138537</c:v>
                </c:pt>
                <c:pt idx="3384">
                  <c:v>3.5347335654498195</c:v>
                </c:pt>
                <c:pt idx="3385">
                  <c:v>3.5721791511201464</c:v>
                </c:pt>
                <c:pt idx="3386">
                  <c:v>3.5375745139636741</c:v>
                </c:pt>
                <c:pt idx="3387">
                  <c:v>3.4995502405855272</c:v>
                </c:pt>
                <c:pt idx="3388">
                  <c:v>3.4917283979917144</c:v>
                </c:pt>
                <c:pt idx="3389">
                  <c:v>3.4500704132835556</c:v>
                </c:pt>
                <c:pt idx="3390">
                  <c:v>3.4334942450135086</c:v>
                </c:pt>
                <c:pt idx="3391">
                  <c:v>3.3532813923529128</c:v>
                </c:pt>
                <c:pt idx="3392">
                  <c:v>3.3827644018932341</c:v>
                </c:pt>
                <c:pt idx="3393">
                  <c:v>3.3567797007775777</c:v>
                </c:pt>
                <c:pt idx="3394">
                  <c:v>3.3536840551174567</c:v>
                </c:pt>
                <c:pt idx="3395">
                  <c:v>3.3363552797860998</c:v>
                </c:pt>
                <c:pt idx="3396">
                  <c:v>3.3277441873558842</c:v>
                </c:pt>
                <c:pt idx="3397">
                  <c:v>3.331676168013443</c:v>
                </c:pt>
                <c:pt idx="3398">
                  <c:v>3.3299852339568781</c:v>
                </c:pt>
                <c:pt idx="3399">
                  <c:v>3.3398285975103152</c:v>
                </c:pt>
                <c:pt idx="3400">
                  <c:v>3.3422728598760303</c:v>
                </c:pt>
                <c:pt idx="3401">
                  <c:v>3.3416376847605762</c:v>
                </c:pt>
                <c:pt idx="3402">
                  <c:v>3.3380064460406595</c:v>
                </c:pt>
                <c:pt idx="3403">
                  <c:v>3.3341016632694647</c:v>
                </c:pt>
                <c:pt idx="3404">
                  <c:v>3.3543183356347472</c:v>
                </c:pt>
                <c:pt idx="3405">
                  <c:v>3.3508761509007559</c:v>
                </c:pt>
                <c:pt idx="3406">
                  <c:v>3.3599047225093357</c:v>
                </c:pt>
                <c:pt idx="3407">
                  <c:v>3.3665872746353078</c:v>
                </c:pt>
                <c:pt idx="3408">
                  <c:v>3.3804818626676689</c:v>
                </c:pt>
                <c:pt idx="3409">
                  <c:v>3.3763218251512241</c:v>
                </c:pt>
                <c:pt idx="3410">
                  <c:v>3.3714248153821726</c:v>
                </c:pt>
                <c:pt idx="3411">
                  <c:v>3.3749113431042184</c:v>
                </c:pt>
                <c:pt idx="3412">
                  <c:v>3.3821653608525049</c:v>
                </c:pt>
                <c:pt idx="3413">
                  <c:v>3.3679389421225339</c:v>
                </c:pt>
                <c:pt idx="3414">
                  <c:v>3.3756437647059658</c:v>
                </c:pt>
                <c:pt idx="3415">
                  <c:v>3.3913366967409453</c:v>
                </c:pt>
                <c:pt idx="3416">
                  <c:v>3.3846710269113713</c:v>
                </c:pt>
                <c:pt idx="3417">
                  <c:v>3.376818056286766</c:v>
                </c:pt>
                <c:pt idx="3418">
                  <c:v>3.3862879695850077</c:v>
                </c:pt>
                <c:pt idx="3419">
                  <c:v>3.4005433523006641</c:v>
                </c:pt>
                <c:pt idx="3420">
                  <c:v>3.4009825267847904</c:v>
                </c:pt>
                <c:pt idx="3421">
                  <c:v>3.4001249980353196</c:v>
                </c:pt>
                <c:pt idx="3422">
                  <c:v>3.4045089345899413</c:v>
                </c:pt>
                <c:pt idx="3423">
                  <c:v>3.403089134583233</c:v>
                </c:pt>
                <c:pt idx="3424">
                  <c:v>3.415896801001495</c:v>
                </c:pt>
                <c:pt idx="3425">
                  <c:v>3.4295514195851529</c:v>
                </c:pt>
                <c:pt idx="3426">
                  <c:v>3.4236214601636132</c:v>
                </c:pt>
                <c:pt idx="3427">
                  <c:v>3.4205142241899482</c:v>
                </c:pt>
                <c:pt idx="3428">
                  <c:v>3.4318199813013197</c:v>
                </c:pt>
                <c:pt idx="3429">
                  <c:v>3.4387018044913229</c:v>
                </c:pt>
                <c:pt idx="3430">
                  <c:v>3.4408125841860326</c:v>
                </c:pt>
                <c:pt idx="3431">
                  <c:v>3.4382477450674371</c:v>
                </c:pt>
                <c:pt idx="3432">
                  <c:v>3.4450393991763404</c:v>
                </c:pt>
                <c:pt idx="3433">
                  <c:v>3.4347917898117415</c:v>
                </c:pt>
                <c:pt idx="3434">
                  <c:v>3.4414928403480061</c:v>
                </c:pt>
                <c:pt idx="3435">
                  <c:v>3.4473435106953749</c:v>
                </c:pt>
                <c:pt idx="3436">
                  <c:v>3.4582302226745925</c:v>
                </c:pt>
                <c:pt idx="3437">
                  <c:v>3.4481842099149671</c:v>
                </c:pt>
                <c:pt idx="3438">
                  <c:v>3.4579499649366063</c:v>
                </c:pt>
                <c:pt idx="3439">
                  <c:v>3.4760461948007695</c:v>
                </c:pt>
                <c:pt idx="3440">
                  <c:v>3.478791298270739</c:v>
                </c:pt>
                <c:pt idx="3441">
                  <c:v>3.4872094212868689</c:v>
                </c:pt>
                <c:pt idx="3442">
                  <c:v>3.4875801197030731</c:v>
                </c:pt>
                <c:pt idx="3443">
                  <c:v>3.4798285909856368</c:v>
                </c:pt>
                <c:pt idx="3444">
                  <c:v>3.4935471642285303</c:v>
                </c:pt>
                <c:pt idx="3445">
                  <c:v>3.5185144803870578</c:v>
                </c:pt>
                <c:pt idx="3446">
                  <c:v>3.5113648603143268</c:v>
                </c:pt>
                <c:pt idx="3447">
                  <c:v>3.5086056007783331</c:v>
                </c:pt>
                <c:pt idx="3448">
                  <c:v>3.5148027069960883</c:v>
                </c:pt>
                <c:pt idx="3449">
                  <c:v>3.5035349699217941</c:v>
                </c:pt>
                <c:pt idx="3450">
                  <c:v>3.5032937396824764</c:v>
                </c:pt>
                <c:pt idx="3451">
                  <c:v>3.5216227657367027</c:v>
                </c:pt>
                <c:pt idx="3452">
                  <c:v>3.509455047140559</c:v>
                </c:pt>
                <c:pt idx="3453">
                  <c:v>3.5192837072678471</c:v>
                </c:pt>
                <c:pt idx="3454">
                  <c:v>3.4958599941840411</c:v>
                </c:pt>
                <c:pt idx="3455">
                  <c:v>3.4953221003675106</c:v>
                </c:pt>
                <c:pt idx="3456">
                  <c:v>3.4898989341380666</c:v>
                </c:pt>
                <c:pt idx="3457">
                  <c:v>3.4821620367977859</c:v>
                </c:pt>
                <c:pt idx="3458">
                  <c:v>3.4944675479335605</c:v>
                </c:pt>
                <c:pt idx="3459">
                  <c:v>3.490297025394665</c:v>
                </c:pt>
                <c:pt idx="3460">
                  <c:v>3.4720421596270756</c:v>
                </c:pt>
                <c:pt idx="3461">
                  <c:v>3.4661954755227904</c:v>
                </c:pt>
                <c:pt idx="3462">
                  <c:v>3.4889895928493337</c:v>
                </c:pt>
                <c:pt idx="3463">
                  <c:v>3.5052828975159045</c:v>
                </c:pt>
                <c:pt idx="3464">
                  <c:v>3.4976601315788134</c:v>
                </c:pt>
                <c:pt idx="3465">
                  <c:v>3.486565858991344</c:v>
                </c:pt>
                <c:pt idx="3466">
                  <c:v>3.4893137749288541</c:v>
                </c:pt>
                <c:pt idx="3467">
                  <c:v>3.5108118830315727</c:v>
                </c:pt>
                <c:pt idx="3468">
                  <c:v>3.5361206146854851</c:v>
                </c:pt>
                <c:pt idx="3469">
                  <c:v>3.539084367571129</c:v>
                </c:pt>
                <c:pt idx="3470">
                  <c:v>3.533643408385724</c:v>
                </c:pt>
                <c:pt idx="3471">
                  <c:v>3.5399500515715245</c:v>
                </c:pt>
                <c:pt idx="3472">
                  <c:v>3.5553123513554357</c:v>
                </c:pt>
                <c:pt idx="3473">
                  <c:v>3.5723552363537987</c:v>
                </c:pt>
                <c:pt idx="3474">
                  <c:v>3.585900470189666</c:v>
                </c:pt>
                <c:pt idx="3475">
                  <c:v>3.5900446092327827</c:v>
                </c:pt>
                <c:pt idx="3476">
                  <c:v>3.6105598089386279</c:v>
                </c:pt>
                <c:pt idx="3477">
                  <c:v>3.6327617296270138</c:v>
                </c:pt>
                <c:pt idx="3478">
                  <c:v>3.6333348299312305</c:v>
                </c:pt>
                <c:pt idx="3479">
                  <c:v>3.6410768631225428</c:v>
                </c:pt>
                <c:pt idx="3480">
                  <c:v>3.6436101937026066</c:v>
                </c:pt>
                <c:pt idx="3481">
                  <c:v>3.6389526074388878</c:v>
                </c:pt>
                <c:pt idx="3482">
                  <c:v>3.6502245440023247</c:v>
                </c:pt>
                <c:pt idx="3483">
                  <c:v>3.6404193165154575</c:v>
                </c:pt>
                <c:pt idx="3484">
                  <c:v>3.6234269799912715</c:v>
                </c:pt>
                <c:pt idx="3485">
                  <c:v>3.6406756130856142</c:v>
                </c:pt>
                <c:pt idx="3486">
                  <c:v>3.62273892378865</c:v>
                </c:pt>
                <c:pt idx="3487">
                  <c:v>3.6400476248349545</c:v>
                </c:pt>
                <c:pt idx="3488">
                  <c:v>3.616471203481177</c:v>
                </c:pt>
                <c:pt idx="3489">
                  <c:v>3.6208042960378148</c:v>
                </c:pt>
                <c:pt idx="3490">
                  <c:v>3.6242801537591149</c:v>
                </c:pt>
                <c:pt idx="3491">
                  <c:v>3.6061073887182125</c:v>
                </c:pt>
                <c:pt idx="3492">
                  <c:v>3.5834262967223065</c:v>
                </c:pt>
                <c:pt idx="3493">
                  <c:v>3.5831795638268491</c:v>
                </c:pt>
                <c:pt idx="3494">
                  <c:v>3.60332266163564</c:v>
                </c:pt>
                <c:pt idx="3495">
                  <c:v>3.6148870081943656</c:v>
                </c:pt>
                <c:pt idx="3496">
                  <c:v>3.6542690665661568</c:v>
                </c:pt>
                <c:pt idx="3497">
                  <c:v>3.6400167717278071</c:v>
                </c:pt>
                <c:pt idx="3498">
                  <c:v>3.634296593958616</c:v>
                </c:pt>
                <c:pt idx="3499">
                  <c:v>3.5975914719150288</c:v>
                </c:pt>
                <c:pt idx="3500">
                  <c:v>3.6108822993809584</c:v>
                </c:pt>
                <c:pt idx="3501">
                  <c:v>3.5976427155382198</c:v>
                </c:pt>
                <c:pt idx="3502">
                  <c:v>3.5609741007655997</c:v>
                </c:pt>
                <c:pt idx="3503">
                  <c:v>3.5255335213046046</c:v>
                </c:pt>
                <c:pt idx="3504">
                  <c:v>3.5277464897565491</c:v>
                </c:pt>
                <c:pt idx="3505">
                  <c:v>3.522004089652762</c:v>
                </c:pt>
                <c:pt idx="3506">
                  <c:v>3.5303266246980414</c:v>
                </c:pt>
                <c:pt idx="3507">
                  <c:v>3.5331871140946394</c:v>
                </c:pt>
                <c:pt idx="3508">
                  <c:v>3.5446551316261643</c:v>
                </c:pt>
                <c:pt idx="3509">
                  <c:v>3.5294771382629526</c:v>
                </c:pt>
                <c:pt idx="3510">
                  <c:v>3.5117944149266269</c:v>
                </c:pt>
                <c:pt idx="3511">
                  <c:v>3.5111594519540614</c:v>
                </c:pt>
                <c:pt idx="3512">
                  <c:v>3.5812242570078654</c:v>
                </c:pt>
                <c:pt idx="3513">
                  <c:v>3.6355840731036819</c:v>
                </c:pt>
                <c:pt idx="3514">
                  <c:v>3.6567497239316022</c:v>
                </c:pt>
                <c:pt idx="3515">
                  <c:v>3.6511802428506348</c:v>
                </c:pt>
                <c:pt idx="3516">
                  <c:v>3.6498429404442962</c:v>
                </c:pt>
                <c:pt idx="3517">
                  <c:v>3.6388784656343769</c:v>
                </c:pt>
                <c:pt idx="3518">
                  <c:v>3.619354074185491</c:v>
                </c:pt>
                <c:pt idx="3519">
                  <c:v>3.6369179577587154</c:v>
                </c:pt>
                <c:pt idx="3520">
                  <c:v>3.6621232980346092</c:v>
                </c:pt>
                <c:pt idx="3521">
                  <c:v>3.6512830512237033</c:v>
                </c:pt>
                <c:pt idx="3522">
                  <c:v>3.6199359259544752</c:v>
                </c:pt>
                <c:pt idx="3523">
                  <c:v>3.6203859907670317</c:v>
                </c:pt>
                <c:pt idx="3524">
                  <c:v>3.6259150223395635</c:v>
                </c:pt>
                <c:pt idx="3525">
                  <c:v>3.6570483852515103</c:v>
                </c:pt>
                <c:pt idx="3526">
                  <c:v>3.690351920899706</c:v>
                </c:pt>
                <c:pt idx="3527">
                  <c:v>3.7144538715089244</c:v>
                </c:pt>
                <c:pt idx="3528">
                  <c:v>3.7153968793861227</c:v>
                </c:pt>
                <c:pt idx="3529">
                  <c:v>3.7334981130022022</c:v>
                </c:pt>
                <c:pt idx="3530">
                  <c:v>3.7486045399747847</c:v>
                </c:pt>
                <c:pt idx="3531">
                  <c:v>3.7684976679393429</c:v>
                </c:pt>
                <c:pt idx="3532">
                  <c:v>3.8080369954758719</c:v>
                </c:pt>
                <c:pt idx="3533">
                  <c:v>3.8039753098729143</c:v>
                </c:pt>
                <c:pt idx="3534">
                  <c:v>3.8236269906661824</c:v>
                </c:pt>
                <c:pt idx="3535">
                  <c:v>3.8157474984194373</c:v>
                </c:pt>
                <c:pt idx="3536">
                  <c:v>3.8084381965598633</c:v>
                </c:pt>
                <c:pt idx="3537">
                  <c:v>3.8037506291288286</c:v>
                </c:pt>
                <c:pt idx="3538">
                  <c:v>3.8166395608018435</c:v>
                </c:pt>
                <c:pt idx="3539">
                  <c:v>3.8505827404813484</c:v>
                </c:pt>
                <c:pt idx="3540">
                  <c:v>3.8447976795503402</c:v>
                </c:pt>
                <c:pt idx="3541">
                  <c:v>3.87259991371451</c:v>
                </c:pt>
                <c:pt idx="3542">
                  <c:v>3.880053781816398</c:v>
                </c:pt>
                <c:pt idx="3543">
                  <c:v>3.8417708872152732</c:v>
                </c:pt>
                <c:pt idx="3544">
                  <c:v>3.8365792451746676</c:v>
                </c:pt>
                <c:pt idx="3545">
                  <c:v>3.8454520403576518</c:v>
                </c:pt>
                <c:pt idx="3546">
                  <c:v>3.8672355801812688</c:v>
                </c:pt>
                <c:pt idx="3547">
                  <c:v>3.8704666587678167</c:v>
                </c:pt>
                <c:pt idx="3548">
                  <c:v>3.8853330054375568</c:v>
                </c:pt>
                <c:pt idx="3549">
                  <c:v>3.8962332078928008</c:v>
                </c:pt>
                <c:pt idx="3550">
                  <c:v>3.9498485411638424</c:v>
                </c:pt>
                <c:pt idx="3551">
                  <c:v>3.9414346113396741</c:v>
                </c:pt>
                <c:pt idx="3552">
                  <c:v>3.9614463042819876</c:v>
                </c:pt>
                <c:pt idx="3553">
                  <c:v>3.9656777341711846</c:v>
                </c:pt>
                <c:pt idx="3554">
                  <c:v>3.9843381299550047</c:v>
                </c:pt>
                <c:pt idx="3555">
                  <c:v>4.0090238264546061</c:v>
                </c:pt>
                <c:pt idx="3556">
                  <c:v>4.001686372003169</c:v>
                </c:pt>
                <c:pt idx="3557">
                  <c:v>4.0011794703057086</c:v>
                </c:pt>
                <c:pt idx="3558">
                  <c:v>4.0149671060513263</c:v>
                </c:pt>
                <c:pt idx="3559">
                  <c:v>4.0269851391388629</c:v>
                </c:pt>
                <c:pt idx="3560">
                  <c:v>4.0252726292861416</c:v>
                </c:pt>
                <c:pt idx="3561">
                  <c:v>4.0452404136957432</c:v>
                </c:pt>
                <c:pt idx="3562">
                  <c:v>4.0614471387892808</c:v>
                </c:pt>
                <c:pt idx="3563">
                  <c:v>4.0705896341346826</c:v>
                </c:pt>
                <c:pt idx="3564">
                  <c:v>4.0163221129618671</c:v>
                </c:pt>
                <c:pt idx="3565">
                  <c:v>4.0073482873030715</c:v>
                </c:pt>
                <c:pt idx="3566">
                  <c:v>3.9974587907869323</c:v>
                </c:pt>
                <c:pt idx="3567">
                  <c:v>3.961472625743272</c:v>
                </c:pt>
                <c:pt idx="3568">
                  <c:v>3.9702775808543458</c:v>
                </c:pt>
                <c:pt idx="3569">
                  <c:v>4.0214330623012087</c:v>
                </c:pt>
                <c:pt idx="3570">
                  <c:v>4.0028994252648964</c:v>
                </c:pt>
                <c:pt idx="3571">
                  <c:v>3.9729828834684002</c:v>
                </c:pt>
                <c:pt idx="3572">
                  <c:v>3.9912197071452225</c:v>
                </c:pt>
                <c:pt idx="3573">
                  <c:v>3.9906466919732329</c:v>
                </c:pt>
                <c:pt idx="3574">
                  <c:v>3.9180117055162502</c:v>
                </c:pt>
                <c:pt idx="3575">
                  <c:v>3.930808905544807</c:v>
                </c:pt>
                <c:pt idx="3576">
                  <c:v>3.906926659295614</c:v>
                </c:pt>
                <c:pt idx="3577">
                  <c:v>3.8407080390549844</c:v>
                </c:pt>
                <c:pt idx="3578">
                  <c:v>3.7885245292031811</c:v>
                </c:pt>
                <c:pt idx="3579">
                  <c:v>3.8579660154263791</c:v>
                </c:pt>
                <c:pt idx="3580">
                  <c:v>3.8765766914357584</c:v>
                </c:pt>
                <c:pt idx="3581">
                  <c:v>3.9284592861147845</c:v>
                </c:pt>
                <c:pt idx="3582">
                  <c:v>3.9246665162431325</c:v>
                </c:pt>
                <c:pt idx="3583">
                  <c:v>3.9340675056475742</c:v>
                </c:pt>
                <c:pt idx="3584">
                  <c:v>3.9649747186774595</c:v>
                </c:pt>
                <c:pt idx="3585">
                  <c:v>3.9734023685022439</c:v>
                </c:pt>
                <c:pt idx="3586">
                  <c:v>3.9534984103725113</c:v>
                </c:pt>
                <c:pt idx="3587">
                  <c:v>3.9781488900562945</c:v>
                </c:pt>
                <c:pt idx="3588">
                  <c:v>3.9967079974506108</c:v>
                </c:pt>
                <c:pt idx="3589">
                  <c:v>4.009053129943565</c:v>
                </c:pt>
                <c:pt idx="3590">
                  <c:v>4.0114231655515189</c:v>
                </c:pt>
                <c:pt idx="3591">
                  <c:v>4.0199383445913641</c:v>
                </c:pt>
                <c:pt idx="3592">
                  <c:v>4.0087620490479692</c:v>
                </c:pt>
                <c:pt idx="3593">
                  <c:v>4.026358044072941</c:v>
                </c:pt>
                <c:pt idx="3594">
                  <c:v>3.995607765819237</c:v>
                </c:pt>
                <c:pt idx="3595">
                  <c:v>3.9535817330144978</c:v>
                </c:pt>
                <c:pt idx="3596">
                  <c:v>3.9622979860182341</c:v>
                </c:pt>
                <c:pt idx="3597">
                  <c:v>3.978234065779708</c:v>
                </c:pt>
                <c:pt idx="3598">
                  <c:v>4.0008532704534767</c:v>
                </c:pt>
                <c:pt idx="3599">
                  <c:v>3.9636223315027066</c:v>
                </c:pt>
                <c:pt idx="3600">
                  <c:v>3.9812553910551229</c:v>
                </c:pt>
                <c:pt idx="3601">
                  <c:v>4.03657960122987</c:v>
                </c:pt>
                <c:pt idx="3602">
                  <c:v>4.0617832260175337</c:v>
                </c:pt>
                <c:pt idx="3603">
                  <c:v>4.0603684166452929</c:v>
                </c:pt>
                <c:pt idx="3604">
                  <c:v>4.084393361851836</c:v>
                </c:pt>
                <c:pt idx="3605">
                  <c:v>4.1086444348368651</c:v>
                </c:pt>
                <c:pt idx="3606">
                  <c:v>4.0786091854016382</c:v>
                </c:pt>
                <c:pt idx="3607">
                  <c:v>4.0625245080441736</c:v>
                </c:pt>
                <c:pt idx="3608">
                  <c:v>4.0197102353083221</c:v>
                </c:pt>
                <c:pt idx="3609">
                  <c:v>3.9449752891071279</c:v>
                </c:pt>
                <c:pt idx="3610">
                  <c:v>3.9747698011842223</c:v>
                </c:pt>
                <c:pt idx="3611">
                  <c:v>4.0118820563545903</c:v>
                </c:pt>
                <c:pt idx="3612">
                  <c:v>4.0381374431161845</c:v>
                </c:pt>
                <c:pt idx="3613">
                  <c:v>3.9979208320904847</c:v>
                </c:pt>
                <c:pt idx="3614">
                  <c:v>4.0055771098184279</c:v>
                </c:pt>
                <c:pt idx="3615">
                  <c:v>3.9765610080058731</c:v>
                </c:pt>
                <c:pt idx="3616">
                  <c:v>3.9644811370180633</c:v>
                </c:pt>
                <c:pt idx="3617">
                  <c:v>3.9547509198303574</c:v>
                </c:pt>
                <c:pt idx="3618">
                  <c:v>3.9850922982396444</c:v>
                </c:pt>
                <c:pt idx="3619">
                  <c:v>3.990108708703088</c:v>
                </c:pt>
                <c:pt idx="3620">
                  <c:v>3.9997657440687671</c:v>
                </c:pt>
                <c:pt idx="3621">
                  <c:v>3.9827083878819676</c:v>
                </c:pt>
                <c:pt idx="3622">
                  <c:v>3.9936591430225326</c:v>
                </c:pt>
                <c:pt idx="3623">
                  <c:v>4.0003548421041675</c:v>
                </c:pt>
                <c:pt idx="3624">
                  <c:v>4.0078022546864123</c:v>
                </c:pt>
                <c:pt idx="3625">
                  <c:v>3.9125989847647915</c:v>
                </c:pt>
                <c:pt idx="3626">
                  <c:v>3.9044501926310584</c:v>
                </c:pt>
                <c:pt idx="3627">
                  <c:v>3.8799045432536792</c:v>
                </c:pt>
                <c:pt idx="3628">
                  <c:v>3.8352388391354153</c:v>
                </c:pt>
                <c:pt idx="3629">
                  <c:v>3.8457048960935039</c:v>
                </c:pt>
                <c:pt idx="3630">
                  <c:v>3.8298456772461087</c:v>
                </c:pt>
                <c:pt idx="3631">
                  <c:v>3.842345297365132</c:v>
                </c:pt>
                <c:pt idx="3632">
                  <c:v>3.7795973042365492</c:v>
                </c:pt>
                <c:pt idx="3633">
                  <c:v>3.78311364634106</c:v>
                </c:pt>
                <c:pt idx="3634">
                  <c:v>3.8336015617110752</c:v>
                </c:pt>
                <c:pt idx="3635">
                  <c:v>3.766100019012899</c:v>
                </c:pt>
                <c:pt idx="3636">
                  <c:v>3.7785601902693715</c:v>
                </c:pt>
                <c:pt idx="3637">
                  <c:v>3.7945749920905412</c:v>
                </c:pt>
                <c:pt idx="3638">
                  <c:v>3.8186040975749269</c:v>
                </c:pt>
                <c:pt idx="3639">
                  <c:v>3.8653448891757316</c:v>
                </c:pt>
                <c:pt idx="3640">
                  <c:v>3.8465422280630008</c:v>
                </c:pt>
                <c:pt idx="3641">
                  <c:v>3.8191252459565921</c:v>
                </c:pt>
                <c:pt idx="3642">
                  <c:v>3.7848870859907633</c:v>
                </c:pt>
                <c:pt idx="3643">
                  <c:v>3.8145405088624798</c:v>
                </c:pt>
                <c:pt idx="3644">
                  <c:v>3.8600117379969054</c:v>
                </c:pt>
                <c:pt idx="3645">
                  <c:v>3.8718738443045617</c:v>
                </c:pt>
                <c:pt idx="3646">
                  <c:v>3.9152392930675965</c:v>
                </c:pt>
                <c:pt idx="3647">
                  <c:v>3.9398897208455015</c:v>
                </c:pt>
                <c:pt idx="3648">
                  <c:v>3.9628964301859892</c:v>
                </c:pt>
                <c:pt idx="3649">
                  <c:v>3.9706753816217146</c:v>
                </c:pt>
                <c:pt idx="3650">
                  <c:v>3.9534019903376469</c:v>
                </c:pt>
                <c:pt idx="3651">
                  <c:v>3.9742441075876598</c:v>
                </c:pt>
                <c:pt idx="3652">
                  <c:v>3.987457929042721</c:v>
                </c:pt>
                <c:pt idx="3653">
                  <c:v>3.9749406611756766</c:v>
                </c:pt>
                <c:pt idx="3654">
                  <c:v>4.0008916446875418</c:v>
                </c:pt>
                <c:pt idx="3655">
                  <c:v>4.0027778226030888</c:v>
                </c:pt>
                <c:pt idx="3656">
                  <c:v>4.0032585537262131</c:v>
                </c:pt>
                <c:pt idx="3657">
                  <c:v>4.0354394527078332</c:v>
                </c:pt>
                <c:pt idx="3658">
                  <c:v>4.0324793078518066</c:v>
                </c:pt>
                <c:pt idx="3659">
                  <c:v>4.0573827406948206</c:v>
                </c:pt>
                <c:pt idx="3660">
                  <c:v>4.0565504207375236</c:v>
                </c:pt>
                <c:pt idx="3661">
                  <c:v>4.0649257589965844</c:v>
                </c:pt>
                <c:pt idx="3662">
                  <c:v>4.0134475682680408</c:v>
                </c:pt>
                <c:pt idx="3663">
                  <c:v>4.0135035909260663</c:v>
                </c:pt>
                <c:pt idx="3664">
                  <c:v>4.0329519873141582</c:v>
                </c:pt>
                <c:pt idx="3665">
                  <c:v>4.0295129948782895</c:v>
                </c:pt>
                <c:pt idx="3666">
                  <c:v>4.0306825352902456</c:v>
                </c:pt>
                <c:pt idx="3667">
                  <c:v>3.9900621682566135</c:v>
                </c:pt>
                <c:pt idx="3668">
                  <c:v>4.0001276136616806</c:v>
                </c:pt>
                <c:pt idx="3669">
                  <c:v>4.0692358833609399</c:v>
                </c:pt>
                <c:pt idx="3670">
                  <c:v>4.113375601644977</c:v>
                </c:pt>
                <c:pt idx="3671">
                  <c:v>4.0863164544290367</c:v>
                </c:pt>
                <c:pt idx="3672">
                  <c:v>4.1028949663177476</c:v>
                </c:pt>
                <c:pt idx="3673">
                  <c:v>4.1194383309314508</c:v>
                </c:pt>
                <c:pt idx="3674">
                  <c:v>4.1371036464641131</c:v>
                </c:pt>
                <c:pt idx="3675">
                  <c:v>4.1607102160298695</c:v>
                </c:pt>
                <c:pt idx="3676">
                  <c:v>4.1581584984375031</c:v>
                </c:pt>
                <c:pt idx="3677">
                  <c:v>4.1592309041080053</c:v>
                </c:pt>
                <c:pt idx="3678">
                  <c:v>4.1695624611577573</c:v>
                </c:pt>
                <c:pt idx="3679">
                  <c:v>4.1509359269927231</c:v>
                </c:pt>
                <c:pt idx="3680">
                  <c:v>4.1059376709523834</c:v>
                </c:pt>
                <c:pt idx="3681">
                  <c:v>4.1145133109962178</c:v>
                </c:pt>
                <c:pt idx="3682">
                  <c:v>4.1493133752505669</c:v>
                </c:pt>
                <c:pt idx="3683">
                  <c:v>4.1373465356158841</c:v>
                </c:pt>
                <c:pt idx="3684">
                  <c:v>4.1514324220360477</c:v>
                </c:pt>
                <c:pt idx="3685">
                  <c:v>4.1694443775677978</c:v>
                </c:pt>
                <c:pt idx="3686">
                  <c:v>4.1701538454225116</c:v>
                </c:pt>
                <c:pt idx="3687">
                  <c:v>4.1687277244071632</c:v>
                </c:pt>
                <c:pt idx="3688">
                  <c:v>4.176393007770641</c:v>
                </c:pt>
                <c:pt idx="3689">
                  <c:v>4.1713372562528734</c:v>
                </c:pt>
                <c:pt idx="3690">
                  <c:v>4.1604378964115316</c:v>
                </c:pt>
                <c:pt idx="3691">
                  <c:v>4.1489449868856081</c:v>
                </c:pt>
                <c:pt idx="3692">
                  <c:v>4.1478183914038018</c:v>
                </c:pt>
                <c:pt idx="3693">
                  <c:v>4.1325605004058854</c:v>
                </c:pt>
                <c:pt idx="3694">
                  <c:v>4.1365292048616222</c:v>
                </c:pt>
                <c:pt idx="3695">
                  <c:v>4.1426792781106299</c:v>
                </c:pt>
                <c:pt idx="3696">
                  <c:v>4.1447712460010084</c:v>
                </c:pt>
                <c:pt idx="3697">
                  <c:v>4.1351182092306535</c:v>
                </c:pt>
                <c:pt idx="3698">
                  <c:v>4.1295996029632827</c:v>
                </c:pt>
                <c:pt idx="3699">
                  <c:v>4.0910537306264549</c:v>
                </c:pt>
                <c:pt idx="3700">
                  <c:v>4.0832929936034121</c:v>
                </c:pt>
                <c:pt idx="3701">
                  <c:v>4.0781486454503302</c:v>
                </c:pt>
                <c:pt idx="3702">
                  <c:v>4.0520108347034887</c:v>
                </c:pt>
                <c:pt idx="3703">
                  <c:v>4.0665821489433478</c:v>
                </c:pt>
                <c:pt idx="3704">
                  <c:v>4.0619547260320505</c:v>
                </c:pt>
                <c:pt idx="3705">
                  <c:v>4.0444684763974506</c:v>
                </c:pt>
                <c:pt idx="3706">
                  <c:v>4.0275725171795678</c:v>
                </c:pt>
                <c:pt idx="3707">
                  <c:v>4.0052025711296029</c:v>
                </c:pt>
                <c:pt idx="3708">
                  <c:v>3.9948591761444612</c:v>
                </c:pt>
                <c:pt idx="3709">
                  <c:v>3.9974138294660864</c:v>
                </c:pt>
                <c:pt idx="3710">
                  <c:v>3.9927361026523513</c:v>
                </c:pt>
                <c:pt idx="3711">
                  <c:v>4.0047728739101363</c:v>
                </c:pt>
                <c:pt idx="3712">
                  <c:v>3.9923115957287618</c:v>
                </c:pt>
                <c:pt idx="3713">
                  <c:v>4.0079917614785279</c:v>
                </c:pt>
                <c:pt idx="3714">
                  <c:v>4.0140184300786981</c:v>
                </c:pt>
                <c:pt idx="3715">
                  <c:v>4.0055783451111227</c:v>
                </c:pt>
                <c:pt idx="3716">
                  <c:v>3.9969240641942303</c:v>
                </c:pt>
                <c:pt idx="3717">
                  <c:v>4.0013269556853004</c:v>
                </c:pt>
                <c:pt idx="3718">
                  <c:v>4.0098516787195235</c:v>
                </c:pt>
                <c:pt idx="3719">
                  <c:v>4.0243859972164442</c:v>
                </c:pt>
                <c:pt idx="3720">
                  <c:v>4.0031383899283783</c:v>
                </c:pt>
                <c:pt idx="3721">
                  <c:v>3.9992598591066426</c:v>
                </c:pt>
                <c:pt idx="3722">
                  <c:v>4.0133378668538828</c:v>
                </c:pt>
                <c:pt idx="3723">
                  <c:v>4.019532587589997</c:v>
                </c:pt>
                <c:pt idx="3724">
                  <c:v>4.0205748177522</c:v>
                </c:pt>
                <c:pt idx="3725">
                  <c:v>4.0245351198955648</c:v>
                </c:pt>
                <c:pt idx="3726">
                  <c:v>4.0346209709969747</c:v>
                </c:pt>
                <c:pt idx="3727">
                  <c:v>4.0307348732024444</c:v>
                </c:pt>
                <c:pt idx="3728">
                  <c:v>4.026680848971683</c:v>
                </c:pt>
                <c:pt idx="3729">
                  <c:v>4.0186707518030458</c:v>
                </c:pt>
                <c:pt idx="3730">
                  <c:v>4.0206380173353757</c:v>
                </c:pt>
                <c:pt idx="3731">
                  <c:v>4.0320004202681528</c:v>
                </c:pt>
                <c:pt idx="3732">
                  <c:v>4.0319742855498433</c:v>
                </c:pt>
                <c:pt idx="3733">
                  <c:v>4.0295788219664068</c:v>
                </c:pt>
                <c:pt idx="3734">
                  <c:v>4.0214051283311436</c:v>
                </c:pt>
                <c:pt idx="3735">
                  <c:v>4.0090046035034765</c:v>
                </c:pt>
                <c:pt idx="3736">
                  <c:v>4.0011622954567052</c:v>
                </c:pt>
                <c:pt idx="3737">
                  <c:v>4.008142766803946</c:v>
                </c:pt>
                <c:pt idx="3738">
                  <c:v>4.0013771714945907</c:v>
                </c:pt>
                <c:pt idx="3739">
                  <c:v>3.979281113882287</c:v>
                </c:pt>
                <c:pt idx="3740">
                  <c:v>4.0029472250977873</c:v>
                </c:pt>
                <c:pt idx="3741">
                  <c:v>3.9981068300220923</c:v>
                </c:pt>
                <c:pt idx="3742">
                  <c:v>4.0120760283016095</c:v>
                </c:pt>
                <c:pt idx="3743">
                  <c:v>4.0191282164884186</c:v>
                </c:pt>
                <c:pt idx="3744">
                  <c:v>4.0081624049159492</c:v>
                </c:pt>
                <c:pt idx="3745">
                  <c:v>4.0284080629547043</c:v>
                </c:pt>
                <c:pt idx="3746">
                  <c:v>4.0228732046048785</c:v>
                </c:pt>
                <c:pt idx="3747">
                  <c:v>4.0184810109499232</c:v>
                </c:pt>
                <c:pt idx="3748">
                  <c:v>4.0147026447236227</c:v>
                </c:pt>
                <c:pt idx="3749">
                  <c:v>4.0214039125647956</c:v>
                </c:pt>
                <c:pt idx="3750">
                  <c:v>4.0245362401756219</c:v>
                </c:pt>
                <c:pt idx="3751">
                  <c:v>4.0233695646287959</c:v>
                </c:pt>
                <c:pt idx="3752">
                  <c:v>4.038868156226183</c:v>
                </c:pt>
                <c:pt idx="3753">
                  <c:v>4.0389970273876283</c:v>
                </c:pt>
                <c:pt idx="3754">
                  <c:v>4.0360850647825854</c:v>
                </c:pt>
                <c:pt idx="3755">
                  <c:v>4.0245774214979768</c:v>
                </c:pt>
                <c:pt idx="3756">
                  <c:v>4.0356487477409164</c:v>
                </c:pt>
                <c:pt idx="3757">
                  <c:v>4.0307739245994618</c:v>
                </c:pt>
                <c:pt idx="3758">
                  <c:v>4.0298212692425359</c:v>
                </c:pt>
                <c:pt idx="3759">
                  <c:v>4.03730824985188</c:v>
                </c:pt>
              </c:numCache>
            </c:numRef>
          </c:val>
        </c:ser>
        <c:marker val="1"/>
        <c:axId val="111694208"/>
        <c:axId val="111695744"/>
      </c:lineChart>
      <c:dateAx>
        <c:axId val="111694208"/>
        <c:scaling>
          <c:orientation val="minMax"/>
        </c:scaling>
        <c:axPos val="b"/>
        <c:numFmt formatCode="m/d/yyyy\ h:mm" sourceLinked="1"/>
        <c:tickLblPos val="nextTo"/>
        <c:crossAx val="111695744"/>
        <c:crosses val="autoZero"/>
        <c:auto val="1"/>
        <c:lblOffset val="100"/>
      </c:dateAx>
      <c:valAx>
        <c:axId val="111695744"/>
        <c:scaling>
          <c:orientation val="minMax"/>
        </c:scaling>
        <c:axPos val="l"/>
        <c:majorGridlines/>
        <c:numFmt formatCode="General" sourceLinked="1"/>
        <c:tickLblPos val="nextTo"/>
        <c:crossAx val="1116942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/>
              <a:t>Momentum + Minimum Variance (EOM delay)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'mommvp_delay eom recent'!$C$1</c:f>
              <c:strCache>
                <c:ptCount val="1"/>
                <c:pt idx="0">
                  <c:v>equity</c:v>
                </c:pt>
              </c:strCache>
            </c:strRef>
          </c:tx>
          <c:marker>
            <c:symbol val="none"/>
          </c:marker>
          <c:cat>
            <c:numRef>
              <c:f>'mommvp_delay eom recent'!$A$2:$A$1596</c:f>
              <c:numCache>
                <c:formatCode>m/d/yyyy\ h:mm</c:formatCode>
                <c:ptCount val="1595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38370</c:v>
                </c:pt>
                <c:pt idx="11">
                  <c:v>38371</c:v>
                </c:pt>
                <c:pt idx="12">
                  <c:v>38372</c:v>
                </c:pt>
                <c:pt idx="13">
                  <c:v>38373</c:v>
                </c:pt>
                <c:pt idx="14">
                  <c:v>38376</c:v>
                </c:pt>
                <c:pt idx="15">
                  <c:v>38377</c:v>
                </c:pt>
                <c:pt idx="16">
                  <c:v>38378</c:v>
                </c:pt>
                <c:pt idx="17">
                  <c:v>38379</c:v>
                </c:pt>
                <c:pt idx="18">
                  <c:v>38384</c:v>
                </c:pt>
                <c:pt idx="19">
                  <c:v>38385</c:v>
                </c:pt>
                <c:pt idx="20">
                  <c:v>38386</c:v>
                </c:pt>
                <c:pt idx="21">
                  <c:v>38387</c:v>
                </c:pt>
                <c:pt idx="22">
                  <c:v>38390</c:v>
                </c:pt>
                <c:pt idx="23">
                  <c:v>38391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38405</c:v>
                </c:pt>
                <c:pt idx="33">
                  <c:v>38406</c:v>
                </c:pt>
                <c:pt idx="34">
                  <c:v>38407</c:v>
                </c:pt>
                <c:pt idx="35">
                  <c:v>38412</c:v>
                </c:pt>
                <c:pt idx="36">
                  <c:v>38413</c:v>
                </c:pt>
                <c:pt idx="37">
                  <c:v>38414</c:v>
                </c:pt>
                <c:pt idx="38">
                  <c:v>38415</c:v>
                </c:pt>
                <c:pt idx="39">
                  <c:v>38418</c:v>
                </c:pt>
                <c:pt idx="40">
                  <c:v>38419</c:v>
                </c:pt>
                <c:pt idx="41">
                  <c:v>38420</c:v>
                </c:pt>
                <c:pt idx="42">
                  <c:v>38421</c:v>
                </c:pt>
                <c:pt idx="43">
                  <c:v>38422</c:v>
                </c:pt>
                <c:pt idx="44">
                  <c:v>38425</c:v>
                </c:pt>
                <c:pt idx="45">
                  <c:v>38426</c:v>
                </c:pt>
                <c:pt idx="46">
                  <c:v>38427</c:v>
                </c:pt>
                <c:pt idx="47">
                  <c:v>38428</c:v>
                </c:pt>
                <c:pt idx="48">
                  <c:v>38429</c:v>
                </c:pt>
                <c:pt idx="49">
                  <c:v>38432</c:v>
                </c:pt>
                <c:pt idx="50">
                  <c:v>38433</c:v>
                </c:pt>
                <c:pt idx="51">
                  <c:v>38434</c:v>
                </c:pt>
                <c:pt idx="52">
                  <c:v>38435</c:v>
                </c:pt>
                <c:pt idx="53">
                  <c:v>38439</c:v>
                </c:pt>
                <c:pt idx="54">
                  <c:v>38440</c:v>
                </c:pt>
                <c:pt idx="55">
                  <c:v>38443</c:v>
                </c:pt>
                <c:pt idx="56">
                  <c:v>38446</c:v>
                </c:pt>
                <c:pt idx="57">
                  <c:v>38447</c:v>
                </c:pt>
                <c:pt idx="58">
                  <c:v>38448</c:v>
                </c:pt>
                <c:pt idx="59">
                  <c:v>38449</c:v>
                </c:pt>
                <c:pt idx="60">
                  <c:v>38450</c:v>
                </c:pt>
                <c:pt idx="61">
                  <c:v>38453</c:v>
                </c:pt>
                <c:pt idx="62">
                  <c:v>38454</c:v>
                </c:pt>
                <c:pt idx="63">
                  <c:v>38455</c:v>
                </c:pt>
                <c:pt idx="64">
                  <c:v>38456</c:v>
                </c:pt>
                <c:pt idx="65">
                  <c:v>38457</c:v>
                </c:pt>
                <c:pt idx="66">
                  <c:v>38460</c:v>
                </c:pt>
                <c:pt idx="67">
                  <c:v>38461</c:v>
                </c:pt>
                <c:pt idx="68">
                  <c:v>38462</c:v>
                </c:pt>
                <c:pt idx="69">
                  <c:v>38463</c:v>
                </c:pt>
                <c:pt idx="70">
                  <c:v>38464</c:v>
                </c:pt>
                <c:pt idx="71">
                  <c:v>38467</c:v>
                </c:pt>
                <c:pt idx="72">
                  <c:v>38468</c:v>
                </c:pt>
                <c:pt idx="73">
                  <c:v>38469</c:v>
                </c:pt>
                <c:pt idx="74">
                  <c:v>38474</c:v>
                </c:pt>
                <c:pt idx="75">
                  <c:v>38475</c:v>
                </c:pt>
                <c:pt idx="76">
                  <c:v>38476</c:v>
                </c:pt>
                <c:pt idx="77">
                  <c:v>38477</c:v>
                </c:pt>
                <c:pt idx="78">
                  <c:v>38478</c:v>
                </c:pt>
                <c:pt idx="79">
                  <c:v>38481</c:v>
                </c:pt>
                <c:pt idx="80">
                  <c:v>38482</c:v>
                </c:pt>
                <c:pt idx="81">
                  <c:v>38483</c:v>
                </c:pt>
                <c:pt idx="82">
                  <c:v>38484</c:v>
                </c:pt>
                <c:pt idx="83">
                  <c:v>38485</c:v>
                </c:pt>
                <c:pt idx="84">
                  <c:v>38488</c:v>
                </c:pt>
                <c:pt idx="85">
                  <c:v>38489</c:v>
                </c:pt>
                <c:pt idx="86">
                  <c:v>38490</c:v>
                </c:pt>
                <c:pt idx="87">
                  <c:v>38491</c:v>
                </c:pt>
                <c:pt idx="88">
                  <c:v>38492</c:v>
                </c:pt>
                <c:pt idx="89">
                  <c:v>38495</c:v>
                </c:pt>
                <c:pt idx="90">
                  <c:v>38496</c:v>
                </c:pt>
                <c:pt idx="91">
                  <c:v>38497</c:v>
                </c:pt>
                <c:pt idx="92">
                  <c:v>38498</c:v>
                </c:pt>
                <c:pt idx="93">
                  <c:v>38504</c:v>
                </c:pt>
                <c:pt idx="94">
                  <c:v>38505</c:v>
                </c:pt>
                <c:pt idx="95">
                  <c:v>38506</c:v>
                </c:pt>
                <c:pt idx="96">
                  <c:v>38509</c:v>
                </c:pt>
                <c:pt idx="97">
                  <c:v>38510</c:v>
                </c:pt>
                <c:pt idx="98">
                  <c:v>38511</c:v>
                </c:pt>
                <c:pt idx="99">
                  <c:v>38512</c:v>
                </c:pt>
                <c:pt idx="100">
                  <c:v>38513</c:v>
                </c:pt>
                <c:pt idx="101">
                  <c:v>38516</c:v>
                </c:pt>
                <c:pt idx="102">
                  <c:v>38517</c:v>
                </c:pt>
                <c:pt idx="103">
                  <c:v>38518</c:v>
                </c:pt>
                <c:pt idx="104">
                  <c:v>38519</c:v>
                </c:pt>
                <c:pt idx="105">
                  <c:v>38520</c:v>
                </c:pt>
                <c:pt idx="106">
                  <c:v>38523</c:v>
                </c:pt>
                <c:pt idx="107">
                  <c:v>38524</c:v>
                </c:pt>
                <c:pt idx="108">
                  <c:v>38525</c:v>
                </c:pt>
                <c:pt idx="109">
                  <c:v>38526</c:v>
                </c:pt>
                <c:pt idx="110">
                  <c:v>38527</c:v>
                </c:pt>
                <c:pt idx="111">
                  <c:v>38530</c:v>
                </c:pt>
                <c:pt idx="112">
                  <c:v>38531</c:v>
                </c:pt>
                <c:pt idx="113">
                  <c:v>38534</c:v>
                </c:pt>
                <c:pt idx="114">
                  <c:v>38538</c:v>
                </c:pt>
                <c:pt idx="115">
                  <c:v>38539</c:v>
                </c:pt>
                <c:pt idx="116">
                  <c:v>38540</c:v>
                </c:pt>
                <c:pt idx="117">
                  <c:v>38541</c:v>
                </c:pt>
                <c:pt idx="118">
                  <c:v>38544</c:v>
                </c:pt>
                <c:pt idx="119">
                  <c:v>38545</c:v>
                </c:pt>
                <c:pt idx="120">
                  <c:v>38546</c:v>
                </c:pt>
                <c:pt idx="121">
                  <c:v>38547</c:v>
                </c:pt>
                <c:pt idx="122">
                  <c:v>38548</c:v>
                </c:pt>
                <c:pt idx="123">
                  <c:v>38551</c:v>
                </c:pt>
                <c:pt idx="124">
                  <c:v>38552</c:v>
                </c:pt>
                <c:pt idx="125">
                  <c:v>38553</c:v>
                </c:pt>
                <c:pt idx="126">
                  <c:v>38554</c:v>
                </c:pt>
                <c:pt idx="127">
                  <c:v>38555</c:v>
                </c:pt>
                <c:pt idx="128">
                  <c:v>38558</c:v>
                </c:pt>
                <c:pt idx="129">
                  <c:v>38559</c:v>
                </c:pt>
                <c:pt idx="130">
                  <c:v>38560</c:v>
                </c:pt>
                <c:pt idx="131">
                  <c:v>38565</c:v>
                </c:pt>
                <c:pt idx="132">
                  <c:v>38566</c:v>
                </c:pt>
                <c:pt idx="133">
                  <c:v>38567</c:v>
                </c:pt>
                <c:pt idx="134">
                  <c:v>38568</c:v>
                </c:pt>
                <c:pt idx="135">
                  <c:v>38569</c:v>
                </c:pt>
                <c:pt idx="136">
                  <c:v>38572</c:v>
                </c:pt>
                <c:pt idx="137">
                  <c:v>38573</c:v>
                </c:pt>
                <c:pt idx="138">
                  <c:v>38574</c:v>
                </c:pt>
                <c:pt idx="139">
                  <c:v>38575</c:v>
                </c:pt>
                <c:pt idx="140">
                  <c:v>38576</c:v>
                </c:pt>
                <c:pt idx="141">
                  <c:v>38579</c:v>
                </c:pt>
                <c:pt idx="142">
                  <c:v>38580</c:v>
                </c:pt>
                <c:pt idx="143">
                  <c:v>38581</c:v>
                </c:pt>
                <c:pt idx="144">
                  <c:v>38582</c:v>
                </c:pt>
                <c:pt idx="145">
                  <c:v>38583</c:v>
                </c:pt>
                <c:pt idx="146">
                  <c:v>38586</c:v>
                </c:pt>
                <c:pt idx="147">
                  <c:v>38587</c:v>
                </c:pt>
                <c:pt idx="148">
                  <c:v>38588</c:v>
                </c:pt>
                <c:pt idx="149">
                  <c:v>38589</c:v>
                </c:pt>
                <c:pt idx="150">
                  <c:v>38590</c:v>
                </c:pt>
                <c:pt idx="151">
                  <c:v>38593</c:v>
                </c:pt>
                <c:pt idx="152">
                  <c:v>38596</c:v>
                </c:pt>
                <c:pt idx="153">
                  <c:v>38597</c:v>
                </c:pt>
                <c:pt idx="154">
                  <c:v>38601</c:v>
                </c:pt>
                <c:pt idx="155">
                  <c:v>38602</c:v>
                </c:pt>
                <c:pt idx="156">
                  <c:v>38603</c:v>
                </c:pt>
                <c:pt idx="157">
                  <c:v>38604</c:v>
                </c:pt>
                <c:pt idx="158">
                  <c:v>38607</c:v>
                </c:pt>
                <c:pt idx="159">
                  <c:v>38608</c:v>
                </c:pt>
                <c:pt idx="160">
                  <c:v>38609</c:v>
                </c:pt>
                <c:pt idx="161">
                  <c:v>38610</c:v>
                </c:pt>
                <c:pt idx="162">
                  <c:v>38611</c:v>
                </c:pt>
                <c:pt idx="163">
                  <c:v>38614</c:v>
                </c:pt>
                <c:pt idx="164">
                  <c:v>38615</c:v>
                </c:pt>
                <c:pt idx="165">
                  <c:v>38616</c:v>
                </c:pt>
                <c:pt idx="166">
                  <c:v>38617</c:v>
                </c:pt>
                <c:pt idx="167">
                  <c:v>38618</c:v>
                </c:pt>
                <c:pt idx="168">
                  <c:v>38621</c:v>
                </c:pt>
                <c:pt idx="169">
                  <c:v>38622</c:v>
                </c:pt>
                <c:pt idx="170">
                  <c:v>38623</c:v>
                </c:pt>
                <c:pt idx="171">
                  <c:v>38628</c:v>
                </c:pt>
                <c:pt idx="172">
                  <c:v>38629</c:v>
                </c:pt>
                <c:pt idx="173">
                  <c:v>38630</c:v>
                </c:pt>
                <c:pt idx="174">
                  <c:v>38631</c:v>
                </c:pt>
                <c:pt idx="175">
                  <c:v>38632</c:v>
                </c:pt>
                <c:pt idx="176">
                  <c:v>38635</c:v>
                </c:pt>
                <c:pt idx="177">
                  <c:v>38636</c:v>
                </c:pt>
                <c:pt idx="178">
                  <c:v>38637</c:v>
                </c:pt>
                <c:pt idx="179">
                  <c:v>38638</c:v>
                </c:pt>
                <c:pt idx="180">
                  <c:v>38639</c:v>
                </c:pt>
                <c:pt idx="181">
                  <c:v>38642</c:v>
                </c:pt>
                <c:pt idx="182">
                  <c:v>38643</c:v>
                </c:pt>
                <c:pt idx="183">
                  <c:v>38644</c:v>
                </c:pt>
                <c:pt idx="184">
                  <c:v>38645</c:v>
                </c:pt>
                <c:pt idx="185">
                  <c:v>38646</c:v>
                </c:pt>
                <c:pt idx="186">
                  <c:v>38649</c:v>
                </c:pt>
                <c:pt idx="187">
                  <c:v>38650</c:v>
                </c:pt>
                <c:pt idx="188">
                  <c:v>38651</c:v>
                </c:pt>
                <c:pt idx="189">
                  <c:v>38652</c:v>
                </c:pt>
                <c:pt idx="190">
                  <c:v>38657</c:v>
                </c:pt>
                <c:pt idx="191">
                  <c:v>38658</c:v>
                </c:pt>
                <c:pt idx="192">
                  <c:v>38659</c:v>
                </c:pt>
                <c:pt idx="193">
                  <c:v>38660</c:v>
                </c:pt>
                <c:pt idx="194">
                  <c:v>38663</c:v>
                </c:pt>
                <c:pt idx="195">
                  <c:v>38664</c:v>
                </c:pt>
                <c:pt idx="196">
                  <c:v>38665</c:v>
                </c:pt>
                <c:pt idx="197">
                  <c:v>38666</c:v>
                </c:pt>
                <c:pt idx="198">
                  <c:v>38667</c:v>
                </c:pt>
                <c:pt idx="199">
                  <c:v>38670</c:v>
                </c:pt>
                <c:pt idx="200">
                  <c:v>38671</c:v>
                </c:pt>
                <c:pt idx="201">
                  <c:v>38672</c:v>
                </c:pt>
                <c:pt idx="202">
                  <c:v>38673</c:v>
                </c:pt>
                <c:pt idx="203">
                  <c:v>38674</c:v>
                </c:pt>
                <c:pt idx="204">
                  <c:v>38677</c:v>
                </c:pt>
                <c:pt idx="205">
                  <c:v>38678</c:v>
                </c:pt>
                <c:pt idx="206">
                  <c:v>38679</c:v>
                </c:pt>
                <c:pt idx="207">
                  <c:v>38681</c:v>
                </c:pt>
                <c:pt idx="208">
                  <c:v>38684</c:v>
                </c:pt>
                <c:pt idx="209">
                  <c:v>38687</c:v>
                </c:pt>
                <c:pt idx="210">
                  <c:v>38688</c:v>
                </c:pt>
                <c:pt idx="211">
                  <c:v>38691</c:v>
                </c:pt>
                <c:pt idx="212">
                  <c:v>38692</c:v>
                </c:pt>
                <c:pt idx="213">
                  <c:v>38693</c:v>
                </c:pt>
                <c:pt idx="214">
                  <c:v>38694</c:v>
                </c:pt>
                <c:pt idx="215">
                  <c:v>38695</c:v>
                </c:pt>
                <c:pt idx="216">
                  <c:v>38698</c:v>
                </c:pt>
                <c:pt idx="217">
                  <c:v>38699</c:v>
                </c:pt>
                <c:pt idx="218">
                  <c:v>38700</c:v>
                </c:pt>
                <c:pt idx="219">
                  <c:v>38701</c:v>
                </c:pt>
                <c:pt idx="220">
                  <c:v>38702</c:v>
                </c:pt>
                <c:pt idx="221">
                  <c:v>38705</c:v>
                </c:pt>
                <c:pt idx="222">
                  <c:v>38706</c:v>
                </c:pt>
                <c:pt idx="223">
                  <c:v>38707</c:v>
                </c:pt>
                <c:pt idx="224">
                  <c:v>38708</c:v>
                </c:pt>
                <c:pt idx="225">
                  <c:v>38709</c:v>
                </c:pt>
                <c:pt idx="226">
                  <c:v>38713</c:v>
                </c:pt>
                <c:pt idx="227">
                  <c:v>38714</c:v>
                </c:pt>
                <c:pt idx="228">
                  <c:v>38720</c:v>
                </c:pt>
                <c:pt idx="229">
                  <c:v>38721</c:v>
                </c:pt>
                <c:pt idx="230">
                  <c:v>38722</c:v>
                </c:pt>
                <c:pt idx="231">
                  <c:v>38723</c:v>
                </c:pt>
                <c:pt idx="232">
                  <c:v>38726</c:v>
                </c:pt>
                <c:pt idx="233">
                  <c:v>38727</c:v>
                </c:pt>
                <c:pt idx="234">
                  <c:v>38728</c:v>
                </c:pt>
                <c:pt idx="235">
                  <c:v>38729</c:v>
                </c:pt>
                <c:pt idx="236">
                  <c:v>38730</c:v>
                </c:pt>
                <c:pt idx="237">
                  <c:v>38734</c:v>
                </c:pt>
                <c:pt idx="238">
                  <c:v>38735</c:v>
                </c:pt>
                <c:pt idx="239">
                  <c:v>38736</c:v>
                </c:pt>
                <c:pt idx="240">
                  <c:v>38737</c:v>
                </c:pt>
                <c:pt idx="241">
                  <c:v>38740</c:v>
                </c:pt>
                <c:pt idx="242">
                  <c:v>38741</c:v>
                </c:pt>
                <c:pt idx="243">
                  <c:v>38742</c:v>
                </c:pt>
                <c:pt idx="244">
                  <c:v>38743</c:v>
                </c:pt>
                <c:pt idx="245">
                  <c:v>38744</c:v>
                </c:pt>
                <c:pt idx="246">
                  <c:v>38749</c:v>
                </c:pt>
                <c:pt idx="247">
                  <c:v>38750</c:v>
                </c:pt>
                <c:pt idx="248">
                  <c:v>38751</c:v>
                </c:pt>
                <c:pt idx="249">
                  <c:v>38754</c:v>
                </c:pt>
                <c:pt idx="250">
                  <c:v>38755</c:v>
                </c:pt>
                <c:pt idx="251">
                  <c:v>38756</c:v>
                </c:pt>
                <c:pt idx="252">
                  <c:v>38757</c:v>
                </c:pt>
                <c:pt idx="253">
                  <c:v>38758</c:v>
                </c:pt>
                <c:pt idx="254">
                  <c:v>38761</c:v>
                </c:pt>
                <c:pt idx="255">
                  <c:v>38762</c:v>
                </c:pt>
                <c:pt idx="256">
                  <c:v>38763</c:v>
                </c:pt>
                <c:pt idx="257">
                  <c:v>38764</c:v>
                </c:pt>
                <c:pt idx="258">
                  <c:v>38765</c:v>
                </c:pt>
                <c:pt idx="259">
                  <c:v>38769</c:v>
                </c:pt>
                <c:pt idx="260">
                  <c:v>38770</c:v>
                </c:pt>
                <c:pt idx="261">
                  <c:v>38771</c:v>
                </c:pt>
                <c:pt idx="262">
                  <c:v>38772</c:v>
                </c:pt>
                <c:pt idx="263">
                  <c:v>38777</c:v>
                </c:pt>
                <c:pt idx="264">
                  <c:v>38778</c:v>
                </c:pt>
                <c:pt idx="265">
                  <c:v>38779</c:v>
                </c:pt>
                <c:pt idx="266">
                  <c:v>38782</c:v>
                </c:pt>
                <c:pt idx="267">
                  <c:v>38783</c:v>
                </c:pt>
                <c:pt idx="268">
                  <c:v>38784</c:v>
                </c:pt>
                <c:pt idx="269">
                  <c:v>38785</c:v>
                </c:pt>
                <c:pt idx="270">
                  <c:v>38786</c:v>
                </c:pt>
                <c:pt idx="271">
                  <c:v>38789</c:v>
                </c:pt>
                <c:pt idx="272">
                  <c:v>38790</c:v>
                </c:pt>
                <c:pt idx="273">
                  <c:v>38791</c:v>
                </c:pt>
                <c:pt idx="274">
                  <c:v>38792</c:v>
                </c:pt>
                <c:pt idx="275">
                  <c:v>38793</c:v>
                </c:pt>
                <c:pt idx="276">
                  <c:v>38796</c:v>
                </c:pt>
                <c:pt idx="277">
                  <c:v>38797</c:v>
                </c:pt>
                <c:pt idx="278">
                  <c:v>38798</c:v>
                </c:pt>
                <c:pt idx="279">
                  <c:v>38799</c:v>
                </c:pt>
                <c:pt idx="280">
                  <c:v>38800</c:v>
                </c:pt>
                <c:pt idx="281">
                  <c:v>38803</c:v>
                </c:pt>
                <c:pt idx="282">
                  <c:v>38804</c:v>
                </c:pt>
                <c:pt idx="283">
                  <c:v>38805</c:v>
                </c:pt>
                <c:pt idx="284">
                  <c:v>38810</c:v>
                </c:pt>
                <c:pt idx="285">
                  <c:v>38811</c:v>
                </c:pt>
                <c:pt idx="286">
                  <c:v>38812</c:v>
                </c:pt>
                <c:pt idx="287">
                  <c:v>38813</c:v>
                </c:pt>
                <c:pt idx="288">
                  <c:v>38814</c:v>
                </c:pt>
                <c:pt idx="289">
                  <c:v>38817</c:v>
                </c:pt>
                <c:pt idx="290">
                  <c:v>38818</c:v>
                </c:pt>
                <c:pt idx="291">
                  <c:v>38819</c:v>
                </c:pt>
                <c:pt idx="292">
                  <c:v>38820</c:v>
                </c:pt>
                <c:pt idx="293">
                  <c:v>38824</c:v>
                </c:pt>
                <c:pt idx="294">
                  <c:v>38825</c:v>
                </c:pt>
                <c:pt idx="295">
                  <c:v>38826</c:v>
                </c:pt>
                <c:pt idx="296">
                  <c:v>38827</c:v>
                </c:pt>
                <c:pt idx="297">
                  <c:v>38828</c:v>
                </c:pt>
                <c:pt idx="298">
                  <c:v>38831</c:v>
                </c:pt>
                <c:pt idx="299">
                  <c:v>38832</c:v>
                </c:pt>
                <c:pt idx="300">
                  <c:v>38833</c:v>
                </c:pt>
                <c:pt idx="301">
                  <c:v>38838</c:v>
                </c:pt>
                <c:pt idx="302">
                  <c:v>38839</c:v>
                </c:pt>
                <c:pt idx="303">
                  <c:v>38840</c:v>
                </c:pt>
                <c:pt idx="304">
                  <c:v>38841</c:v>
                </c:pt>
                <c:pt idx="305">
                  <c:v>38842</c:v>
                </c:pt>
                <c:pt idx="306">
                  <c:v>38845</c:v>
                </c:pt>
                <c:pt idx="307">
                  <c:v>38846</c:v>
                </c:pt>
                <c:pt idx="308">
                  <c:v>38847</c:v>
                </c:pt>
                <c:pt idx="309">
                  <c:v>38848</c:v>
                </c:pt>
                <c:pt idx="310">
                  <c:v>38849</c:v>
                </c:pt>
                <c:pt idx="311">
                  <c:v>38852</c:v>
                </c:pt>
                <c:pt idx="312">
                  <c:v>38853</c:v>
                </c:pt>
                <c:pt idx="313">
                  <c:v>38854</c:v>
                </c:pt>
                <c:pt idx="314">
                  <c:v>38855</c:v>
                </c:pt>
                <c:pt idx="315">
                  <c:v>38856</c:v>
                </c:pt>
                <c:pt idx="316">
                  <c:v>38859</c:v>
                </c:pt>
                <c:pt idx="317">
                  <c:v>38860</c:v>
                </c:pt>
                <c:pt idx="318">
                  <c:v>38861</c:v>
                </c:pt>
                <c:pt idx="319">
                  <c:v>38862</c:v>
                </c:pt>
                <c:pt idx="320">
                  <c:v>38863</c:v>
                </c:pt>
                <c:pt idx="321">
                  <c:v>38869</c:v>
                </c:pt>
                <c:pt idx="322">
                  <c:v>38870</c:v>
                </c:pt>
                <c:pt idx="323">
                  <c:v>38873</c:v>
                </c:pt>
                <c:pt idx="324">
                  <c:v>38874</c:v>
                </c:pt>
                <c:pt idx="325">
                  <c:v>38875</c:v>
                </c:pt>
                <c:pt idx="326">
                  <c:v>38876</c:v>
                </c:pt>
                <c:pt idx="327">
                  <c:v>38877</c:v>
                </c:pt>
                <c:pt idx="328">
                  <c:v>38880</c:v>
                </c:pt>
                <c:pt idx="329">
                  <c:v>38881</c:v>
                </c:pt>
                <c:pt idx="330">
                  <c:v>38882</c:v>
                </c:pt>
                <c:pt idx="331">
                  <c:v>38883</c:v>
                </c:pt>
                <c:pt idx="332">
                  <c:v>38884</c:v>
                </c:pt>
                <c:pt idx="333">
                  <c:v>38887</c:v>
                </c:pt>
                <c:pt idx="334">
                  <c:v>38888</c:v>
                </c:pt>
                <c:pt idx="335">
                  <c:v>38889</c:v>
                </c:pt>
                <c:pt idx="336">
                  <c:v>38890</c:v>
                </c:pt>
                <c:pt idx="337">
                  <c:v>38891</c:v>
                </c:pt>
                <c:pt idx="338">
                  <c:v>38894</c:v>
                </c:pt>
                <c:pt idx="339">
                  <c:v>38895</c:v>
                </c:pt>
                <c:pt idx="340">
                  <c:v>38896</c:v>
                </c:pt>
                <c:pt idx="341">
                  <c:v>38901</c:v>
                </c:pt>
                <c:pt idx="342">
                  <c:v>38903</c:v>
                </c:pt>
                <c:pt idx="343">
                  <c:v>38904</c:v>
                </c:pt>
                <c:pt idx="344">
                  <c:v>38905</c:v>
                </c:pt>
                <c:pt idx="345">
                  <c:v>38908</c:v>
                </c:pt>
                <c:pt idx="346">
                  <c:v>38909</c:v>
                </c:pt>
                <c:pt idx="347">
                  <c:v>38910</c:v>
                </c:pt>
                <c:pt idx="348">
                  <c:v>38911</c:v>
                </c:pt>
                <c:pt idx="349">
                  <c:v>38912</c:v>
                </c:pt>
                <c:pt idx="350">
                  <c:v>38915</c:v>
                </c:pt>
                <c:pt idx="351">
                  <c:v>38916</c:v>
                </c:pt>
                <c:pt idx="352">
                  <c:v>38917</c:v>
                </c:pt>
                <c:pt idx="353">
                  <c:v>38918</c:v>
                </c:pt>
                <c:pt idx="354">
                  <c:v>38919</c:v>
                </c:pt>
                <c:pt idx="355">
                  <c:v>38922</c:v>
                </c:pt>
                <c:pt idx="356">
                  <c:v>38923</c:v>
                </c:pt>
                <c:pt idx="357">
                  <c:v>38924</c:v>
                </c:pt>
                <c:pt idx="358">
                  <c:v>38925</c:v>
                </c:pt>
                <c:pt idx="359">
                  <c:v>38930</c:v>
                </c:pt>
                <c:pt idx="360">
                  <c:v>38931</c:v>
                </c:pt>
                <c:pt idx="361">
                  <c:v>38932</c:v>
                </c:pt>
                <c:pt idx="362">
                  <c:v>38933</c:v>
                </c:pt>
                <c:pt idx="363">
                  <c:v>38936</c:v>
                </c:pt>
                <c:pt idx="364">
                  <c:v>38937</c:v>
                </c:pt>
                <c:pt idx="365">
                  <c:v>38938</c:v>
                </c:pt>
                <c:pt idx="366">
                  <c:v>38939</c:v>
                </c:pt>
                <c:pt idx="367">
                  <c:v>38940</c:v>
                </c:pt>
                <c:pt idx="368">
                  <c:v>38943</c:v>
                </c:pt>
                <c:pt idx="369">
                  <c:v>38944</c:v>
                </c:pt>
                <c:pt idx="370">
                  <c:v>38945</c:v>
                </c:pt>
                <c:pt idx="371">
                  <c:v>38946</c:v>
                </c:pt>
                <c:pt idx="372">
                  <c:v>38947</c:v>
                </c:pt>
                <c:pt idx="373">
                  <c:v>38950</c:v>
                </c:pt>
                <c:pt idx="374">
                  <c:v>38951</c:v>
                </c:pt>
                <c:pt idx="375">
                  <c:v>38952</c:v>
                </c:pt>
                <c:pt idx="376">
                  <c:v>38953</c:v>
                </c:pt>
                <c:pt idx="377">
                  <c:v>38954</c:v>
                </c:pt>
                <c:pt idx="378">
                  <c:v>38957</c:v>
                </c:pt>
                <c:pt idx="379">
                  <c:v>38958</c:v>
                </c:pt>
                <c:pt idx="380">
                  <c:v>38961</c:v>
                </c:pt>
                <c:pt idx="381">
                  <c:v>38965</c:v>
                </c:pt>
                <c:pt idx="382">
                  <c:v>38966</c:v>
                </c:pt>
                <c:pt idx="383">
                  <c:v>38967</c:v>
                </c:pt>
                <c:pt idx="384">
                  <c:v>38968</c:v>
                </c:pt>
                <c:pt idx="385">
                  <c:v>38971</c:v>
                </c:pt>
                <c:pt idx="386">
                  <c:v>38972</c:v>
                </c:pt>
                <c:pt idx="387">
                  <c:v>38973</c:v>
                </c:pt>
                <c:pt idx="388">
                  <c:v>38974</c:v>
                </c:pt>
                <c:pt idx="389">
                  <c:v>38975</c:v>
                </c:pt>
                <c:pt idx="390">
                  <c:v>38978</c:v>
                </c:pt>
                <c:pt idx="391">
                  <c:v>38979</c:v>
                </c:pt>
                <c:pt idx="392">
                  <c:v>38980</c:v>
                </c:pt>
                <c:pt idx="393">
                  <c:v>38981</c:v>
                </c:pt>
                <c:pt idx="394">
                  <c:v>38982</c:v>
                </c:pt>
                <c:pt idx="395">
                  <c:v>38985</c:v>
                </c:pt>
                <c:pt idx="396">
                  <c:v>38986</c:v>
                </c:pt>
                <c:pt idx="397">
                  <c:v>38987</c:v>
                </c:pt>
                <c:pt idx="398">
                  <c:v>38992</c:v>
                </c:pt>
                <c:pt idx="399">
                  <c:v>38993</c:v>
                </c:pt>
                <c:pt idx="400">
                  <c:v>38994</c:v>
                </c:pt>
                <c:pt idx="401">
                  <c:v>38995</c:v>
                </c:pt>
                <c:pt idx="402">
                  <c:v>38996</c:v>
                </c:pt>
                <c:pt idx="403">
                  <c:v>38999</c:v>
                </c:pt>
                <c:pt idx="404">
                  <c:v>39000</c:v>
                </c:pt>
                <c:pt idx="405">
                  <c:v>39001</c:v>
                </c:pt>
                <c:pt idx="406">
                  <c:v>39002</c:v>
                </c:pt>
                <c:pt idx="407">
                  <c:v>39003</c:v>
                </c:pt>
                <c:pt idx="408">
                  <c:v>39006</c:v>
                </c:pt>
                <c:pt idx="409">
                  <c:v>39007</c:v>
                </c:pt>
                <c:pt idx="410">
                  <c:v>39008</c:v>
                </c:pt>
                <c:pt idx="411">
                  <c:v>39009</c:v>
                </c:pt>
                <c:pt idx="412">
                  <c:v>39010</c:v>
                </c:pt>
                <c:pt idx="413">
                  <c:v>39013</c:v>
                </c:pt>
                <c:pt idx="414">
                  <c:v>39014</c:v>
                </c:pt>
                <c:pt idx="415">
                  <c:v>39015</c:v>
                </c:pt>
                <c:pt idx="416">
                  <c:v>39016</c:v>
                </c:pt>
                <c:pt idx="417">
                  <c:v>39017</c:v>
                </c:pt>
                <c:pt idx="418">
                  <c:v>39022</c:v>
                </c:pt>
                <c:pt idx="419">
                  <c:v>39023</c:v>
                </c:pt>
                <c:pt idx="420">
                  <c:v>39024</c:v>
                </c:pt>
                <c:pt idx="421">
                  <c:v>39027</c:v>
                </c:pt>
                <c:pt idx="422">
                  <c:v>39028</c:v>
                </c:pt>
                <c:pt idx="423">
                  <c:v>39029</c:v>
                </c:pt>
                <c:pt idx="424">
                  <c:v>39030</c:v>
                </c:pt>
                <c:pt idx="425">
                  <c:v>39031</c:v>
                </c:pt>
                <c:pt idx="426">
                  <c:v>39034</c:v>
                </c:pt>
                <c:pt idx="427">
                  <c:v>39035</c:v>
                </c:pt>
                <c:pt idx="428">
                  <c:v>39036</c:v>
                </c:pt>
                <c:pt idx="429">
                  <c:v>39037</c:v>
                </c:pt>
                <c:pt idx="430">
                  <c:v>39038</c:v>
                </c:pt>
                <c:pt idx="431">
                  <c:v>39041</c:v>
                </c:pt>
                <c:pt idx="432">
                  <c:v>39042</c:v>
                </c:pt>
                <c:pt idx="433">
                  <c:v>39043</c:v>
                </c:pt>
                <c:pt idx="434">
                  <c:v>39045</c:v>
                </c:pt>
                <c:pt idx="435">
                  <c:v>39048</c:v>
                </c:pt>
                <c:pt idx="436">
                  <c:v>39049</c:v>
                </c:pt>
                <c:pt idx="437">
                  <c:v>39052</c:v>
                </c:pt>
                <c:pt idx="438">
                  <c:v>39055</c:v>
                </c:pt>
                <c:pt idx="439">
                  <c:v>39056</c:v>
                </c:pt>
                <c:pt idx="440">
                  <c:v>39057</c:v>
                </c:pt>
                <c:pt idx="441">
                  <c:v>39058</c:v>
                </c:pt>
                <c:pt idx="442">
                  <c:v>39059</c:v>
                </c:pt>
                <c:pt idx="443">
                  <c:v>39062</c:v>
                </c:pt>
                <c:pt idx="444">
                  <c:v>39063</c:v>
                </c:pt>
                <c:pt idx="445">
                  <c:v>39064</c:v>
                </c:pt>
                <c:pt idx="446">
                  <c:v>39065</c:v>
                </c:pt>
                <c:pt idx="447">
                  <c:v>39066</c:v>
                </c:pt>
                <c:pt idx="448">
                  <c:v>39069</c:v>
                </c:pt>
                <c:pt idx="449">
                  <c:v>39070</c:v>
                </c:pt>
                <c:pt idx="450">
                  <c:v>39071</c:v>
                </c:pt>
                <c:pt idx="451">
                  <c:v>39072</c:v>
                </c:pt>
                <c:pt idx="452">
                  <c:v>39073</c:v>
                </c:pt>
                <c:pt idx="453">
                  <c:v>39077</c:v>
                </c:pt>
                <c:pt idx="454">
                  <c:v>39078</c:v>
                </c:pt>
                <c:pt idx="455">
                  <c:v>39085</c:v>
                </c:pt>
                <c:pt idx="456">
                  <c:v>39086</c:v>
                </c:pt>
                <c:pt idx="457">
                  <c:v>39087</c:v>
                </c:pt>
                <c:pt idx="458">
                  <c:v>39090</c:v>
                </c:pt>
                <c:pt idx="459">
                  <c:v>39091</c:v>
                </c:pt>
                <c:pt idx="460">
                  <c:v>39092</c:v>
                </c:pt>
                <c:pt idx="461">
                  <c:v>39093</c:v>
                </c:pt>
                <c:pt idx="462">
                  <c:v>39094</c:v>
                </c:pt>
                <c:pt idx="463">
                  <c:v>39098</c:v>
                </c:pt>
                <c:pt idx="464">
                  <c:v>39099</c:v>
                </c:pt>
                <c:pt idx="465">
                  <c:v>39100</c:v>
                </c:pt>
                <c:pt idx="466">
                  <c:v>39101</c:v>
                </c:pt>
                <c:pt idx="467">
                  <c:v>39104</c:v>
                </c:pt>
                <c:pt idx="468">
                  <c:v>39105</c:v>
                </c:pt>
                <c:pt idx="469">
                  <c:v>39106</c:v>
                </c:pt>
                <c:pt idx="470">
                  <c:v>39107</c:v>
                </c:pt>
                <c:pt idx="471">
                  <c:v>39108</c:v>
                </c:pt>
                <c:pt idx="472">
                  <c:v>39111</c:v>
                </c:pt>
                <c:pt idx="473">
                  <c:v>39114</c:v>
                </c:pt>
                <c:pt idx="474">
                  <c:v>39115</c:v>
                </c:pt>
                <c:pt idx="475">
                  <c:v>39118</c:v>
                </c:pt>
                <c:pt idx="476">
                  <c:v>39119</c:v>
                </c:pt>
                <c:pt idx="477">
                  <c:v>39120</c:v>
                </c:pt>
                <c:pt idx="478">
                  <c:v>39121</c:v>
                </c:pt>
                <c:pt idx="479">
                  <c:v>39122</c:v>
                </c:pt>
                <c:pt idx="480">
                  <c:v>39125</c:v>
                </c:pt>
                <c:pt idx="481">
                  <c:v>39126</c:v>
                </c:pt>
                <c:pt idx="482">
                  <c:v>39127</c:v>
                </c:pt>
                <c:pt idx="483">
                  <c:v>39128</c:v>
                </c:pt>
                <c:pt idx="484">
                  <c:v>39129</c:v>
                </c:pt>
                <c:pt idx="485">
                  <c:v>39133</c:v>
                </c:pt>
                <c:pt idx="486">
                  <c:v>39134</c:v>
                </c:pt>
                <c:pt idx="487">
                  <c:v>39135</c:v>
                </c:pt>
                <c:pt idx="488">
                  <c:v>39136</c:v>
                </c:pt>
                <c:pt idx="489">
                  <c:v>39139</c:v>
                </c:pt>
                <c:pt idx="490">
                  <c:v>39142</c:v>
                </c:pt>
                <c:pt idx="491">
                  <c:v>39143</c:v>
                </c:pt>
                <c:pt idx="492">
                  <c:v>39146</c:v>
                </c:pt>
                <c:pt idx="493">
                  <c:v>39147</c:v>
                </c:pt>
                <c:pt idx="494">
                  <c:v>39148</c:v>
                </c:pt>
                <c:pt idx="495">
                  <c:v>39149</c:v>
                </c:pt>
                <c:pt idx="496">
                  <c:v>39150</c:v>
                </c:pt>
                <c:pt idx="497">
                  <c:v>39153</c:v>
                </c:pt>
                <c:pt idx="498">
                  <c:v>39154</c:v>
                </c:pt>
                <c:pt idx="499">
                  <c:v>39155</c:v>
                </c:pt>
                <c:pt idx="500">
                  <c:v>39156</c:v>
                </c:pt>
                <c:pt idx="501">
                  <c:v>39157</c:v>
                </c:pt>
                <c:pt idx="502">
                  <c:v>39160</c:v>
                </c:pt>
                <c:pt idx="503">
                  <c:v>39161</c:v>
                </c:pt>
                <c:pt idx="504">
                  <c:v>39162</c:v>
                </c:pt>
                <c:pt idx="505">
                  <c:v>39163</c:v>
                </c:pt>
                <c:pt idx="506">
                  <c:v>39164</c:v>
                </c:pt>
                <c:pt idx="507">
                  <c:v>39167</c:v>
                </c:pt>
                <c:pt idx="508">
                  <c:v>39168</c:v>
                </c:pt>
                <c:pt idx="509">
                  <c:v>39169</c:v>
                </c:pt>
                <c:pt idx="510">
                  <c:v>39174</c:v>
                </c:pt>
                <c:pt idx="511">
                  <c:v>39175</c:v>
                </c:pt>
                <c:pt idx="512">
                  <c:v>39176</c:v>
                </c:pt>
                <c:pt idx="513">
                  <c:v>39177</c:v>
                </c:pt>
                <c:pt idx="514">
                  <c:v>39181</c:v>
                </c:pt>
                <c:pt idx="515">
                  <c:v>39182</c:v>
                </c:pt>
                <c:pt idx="516">
                  <c:v>39183</c:v>
                </c:pt>
                <c:pt idx="517">
                  <c:v>39184</c:v>
                </c:pt>
                <c:pt idx="518">
                  <c:v>39185</c:v>
                </c:pt>
                <c:pt idx="519">
                  <c:v>39188</c:v>
                </c:pt>
                <c:pt idx="520">
                  <c:v>39189</c:v>
                </c:pt>
                <c:pt idx="521">
                  <c:v>39190</c:v>
                </c:pt>
                <c:pt idx="522">
                  <c:v>39191</c:v>
                </c:pt>
                <c:pt idx="523">
                  <c:v>39192</c:v>
                </c:pt>
                <c:pt idx="524">
                  <c:v>39195</c:v>
                </c:pt>
                <c:pt idx="525">
                  <c:v>39196</c:v>
                </c:pt>
                <c:pt idx="526">
                  <c:v>39197</c:v>
                </c:pt>
                <c:pt idx="527">
                  <c:v>39198</c:v>
                </c:pt>
                <c:pt idx="528">
                  <c:v>39203</c:v>
                </c:pt>
                <c:pt idx="529">
                  <c:v>39204</c:v>
                </c:pt>
                <c:pt idx="530">
                  <c:v>39205</c:v>
                </c:pt>
                <c:pt idx="531">
                  <c:v>39206</c:v>
                </c:pt>
                <c:pt idx="532">
                  <c:v>39209</c:v>
                </c:pt>
                <c:pt idx="533">
                  <c:v>39210</c:v>
                </c:pt>
                <c:pt idx="534">
                  <c:v>39211</c:v>
                </c:pt>
                <c:pt idx="535">
                  <c:v>39212</c:v>
                </c:pt>
                <c:pt idx="536">
                  <c:v>39213</c:v>
                </c:pt>
                <c:pt idx="537">
                  <c:v>39216</c:v>
                </c:pt>
                <c:pt idx="538">
                  <c:v>39217</c:v>
                </c:pt>
                <c:pt idx="539">
                  <c:v>39218</c:v>
                </c:pt>
                <c:pt idx="540">
                  <c:v>39219</c:v>
                </c:pt>
                <c:pt idx="541">
                  <c:v>39220</c:v>
                </c:pt>
                <c:pt idx="542">
                  <c:v>39223</c:v>
                </c:pt>
                <c:pt idx="543">
                  <c:v>39224</c:v>
                </c:pt>
                <c:pt idx="544">
                  <c:v>39225</c:v>
                </c:pt>
                <c:pt idx="545">
                  <c:v>39226</c:v>
                </c:pt>
                <c:pt idx="546">
                  <c:v>39227</c:v>
                </c:pt>
                <c:pt idx="547">
                  <c:v>39231</c:v>
                </c:pt>
                <c:pt idx="548">
                  <c:v>39234</c:v>
                </c:pt>
                <c:pt idx="549">
                  <c:v>39237</c:v>
                </c:pt>
                <c:pt idx="550">
                  <c:v>39238</c:v>
                </c:pt>
                <c:pt idx="551">
                  <c:v>39239</c:v>
                </c:pt>
                <c:pt idx="552">
                  <c:v>39240</c:v>
                </c:pt>
                <c:pt idx="553">
                  <c:v>39241</c:v>
                </c:pt>
                <c:pt idx="554">
                  <c:v>39244</c:v>
                </c:pt>
                <c:pt idx="555">
                  <c:v>39245</c:v>
                </c:pt>
                <c:pt idx="556">
                  <c:v>39246</c:v>
                </c:pt>
                <c:pt idx="557">
                  <c:v>39247</c:v>
                </c:pt>
                <c:pt idx="558">
                  <c:v>39248</c:v>
                </c:pt>
                <c:pt idx="559">
                  <c:v>39251</c:v>
                </c:pt>
                <c:pt idx="560">
                  <c:v>39252</c:v>
                </c:pt>
                <c:pt idx="561">
                  <c:v>39253</c:v>
                </c:pt>
                <c:pt idx="562">
                  <c:v>39254</c:v>
                </c:pt>
                <c:pt idx="563">
                  <c:v>39255</c:v>
                </c:pt>
                <c:pt idx="564">
                  <c:v>39258</c:v>
                </c:pt>
                <c:pt idx="565">
                  <c:v>39259</c:v>
                </c:pt>
                <c:pt idx="566">
                  <c:v>39260</c:v>
                </c:pt>
                <c:pt idx="567">
                  <c:v>39265</c:v>
                </c:pt>
                <c:pt idx="568">
                  <c:v>39266</c:v>
                </c:pt>
                <c:pt idx="569">
                  <c:v>39268</c:v>
                </c:pt>
                <c:pt idx="570">
                  <c:v>39269</c:v>
                </c:pt>
                <c:pt idx="571">
                  <c:v>39272</c:v>
                </c:pt>
                <c:pt idx="572">
                  <c:v>39273</c:v>
                </c:pt>
                <c:pt idx="573">
                  <c:v>39274</c:v>
                </c:pt>
                <c:pt idx="574">
                  <c:v>39275</c:v>
                </c:pt>
                <c:pt idx="575">
                  <c:v>39276</c:v>
                </c:pt>
                <c:pt idx="576">
                  <c:v>39279</c:v>
                </c:pt>
                <c:pt idx="577">
                  <c:v>39280</c:v>
                </c:pt>
                <c:pt idx="578">
                  <c:v>39281</c:v>
                </c:pt>
                <c:pt idx="579">
                  <c:v>39282</c:v>
                </c:pt>
                <c:pt idx="580">
                  <c:v>39283</c:v>
                </c:pt>
                <c:pt idx="581">
                  <c:v>39286</c:v>
                </c:pt>
                <c:pt idx="582">
                  <c:v>39287</c:v>
                </c:pt>
                <c:pt idx="583">
                  <c:v>39288</c:v>
                </c:pt>
                <c:pt idx="584">
                  <c:v>39289</c:v>
                </c:pt>
                <c:pt idx="585">
                  <c:v>39290</c:v>
                </c:pt>
                <c:pt idx="586">
                  <c:v>39295</c:v>
                </c:pt>
                <c:pt idx="587">
                  <c:v>39296</c:v>
                </c:pt>
                <c:pt idx="588">
                  <c:v>39297</c:v>
                </c:pt>
                <c:pt idx="589">
                  <c:v>39300</c:v>
                </c:pt>
                <c:pt idx="590">
                  <c:v>39301</c:v>
                </c:pt>
                <c:pt idx="591">
                  <c:v>39302</c:v>
                </c:pt>
                <c:pt idx="592">
                  <c:v>39303</c:v>
                </c:pt>
                <c:pt idx="593">
                  <c:v>39304</c:v>
                </c:pt>
                <c:pt idx="594">
                  <c:v>39307</c:v>
                </c:pt>
                <c:pt idx="595">
                  <c:v>39308</c:v>
                </c:pt>
                <c:pt idx="596">
                  <c:v>39309</c:v>
                </c:pt>
                <c:pt idx="597">
                  <c:v>39310</c:v>
                </c:pt>
                <c:pt idx="598">
                  <c:v>39311</c:v>
                </c:pt>
                <c:pt idx="599">
                  <c:v>39314</c:v>
                </c:pt>
                <c:pt idx="600">
                  <c:v>39315</c:v>
                </c:pt>
                <c:pt idx="601">
                  <c:v>39316</c:v>
                </c:pt>
                <c:pt idx="602">
                  <c:v>39317</c:v>
                </c:pt>
                <c:pt idx="603">
                  <c:v>39318</c:v>
                </c:pt>
                <c:pt idx="604">
                  <c:v>39321</c:v>
                </c:pt>
                <c:pt idx="605">
                  <c:v>39322</c:v>
                </c:pt>
                <c:pt idx="606">
                  <c:v>39323</c:v>
                </c:pt>
                <c:pt idx="607">
                  <c:v>39329</c:v>
                </c:pt>
                <c:pt idx="608">
                  <c:v>39330</c:v>
                </c:pt>
                <c:pt idx="609">
                  <c:v>39331</c:v>
                </c:pt>
                <c:pt idx="610">
                  <c:v>39332</c:v>
                </c:pt>
                <c:pt idx="611">
                  <c:v>39335</c:v>
                </c:pt>
                <c:pt idx="612">
                  <c:v>39336</c:v>
                </c:pt>
                <c:pt idx="613">
                  <c:v>39337</c:v>
                </c:pt>
                <c:pt idx="614">
                  <c:v>39338</c:v>
                </c:pt>
                <c:pt idx="615">
                  <c:v>39339</c:v>
                </c:pt>
                <c:pt idx="616">
                  <c:v>39342</c:v>
                </c:pt>
                <c:pt idx="617">
                  <c:v>39343</c:v>
                </c:pt>
                <c:pt idx="618">
                  <c:v>39344</c:v>
                </c:pt>
                <c:pt idx="619">
                  <c:v>39345</c:v>
                </c:pt>
                <c:pt idx="620">
                  <c:v>39346</c:v>
                </c:pt>
                <c:pt idx="621">
                  <c:v>39349</c:v>
                </c:pt>
                <c:pt idx="622">
                  <c:v>39350</c:v>
                </c:pt>
                <c:pt idx="623">
                  <c:v>39351</c:v>
                </c:pt>
                <c:pt idx="624">
                  <c:v>39356</c:v>
                </c:pt>
                <c:pt idx="625">
                  <c:v>39357</c:v>
                </c:pt>
                <c:pt idx="626">
                  <c:v>39358</c:v>
                </c:pt>
                <c:pt idx="627">
                  <c:v>39359</c:v>
                </c:pt>
                <c:pt idx="628">
                  <c:v>39360</c:v>
                </c:pt>
                <c:pt idx="629">
                  <c:v>39363</c:v>
                </c:pt>
                <c:pt idx="630">
                  <c:v>39364</c:v>
                </c:pt>
                <c:pt idx="631">
                  <c:v>39365</c:v>
                </c:pt>
                <c:pt idx="632">
                  <c:v>39366</c:v>
                </c:pt>
                <c:pt idx="633">
                  <c:v>39367</c:v>
                </c:pt>
                <c:pt idx="634">
                  <c:v>39370</c:v>
                </c:pt>
                <c:pt idx="635">
                  <c:v>39371</c:v>
                </c:pt>
                <c:pt idx="636">
                  <c:v>39372</c:v>
                </c:pt>
                <c:pt idx="637">
                  <c:v>39373</c:v>
                </c:pt>
                <c:pt idx="638">
                  <c:v>39374</c:v>
                </c:pt>
                <c:pt idx="639">
                  <c:v>39377</c:v>
                </c:pt>
                <c:pt idx="640">
                  <c:v>39378</c:v>
                </c:pt>
                <c:pt idx="641">
                  <c:v>39379</c:v>
                </c:pt>
                <c:pt idx="642">
                  <c:v>39380</c:v>
                </c:pt>
                <c:pt idx="643">
                  <c:v>39381</c:v>
                </c:pt>
                <c:pt idx="644">
                  <c:v>39384</c:v>
                </c:pt>
                <c:pt idx="645">
                  <c:v>39387</c:v>
                </c:pt>
                <c:pt idx="646">
                  <c:v>39388</c:v>
                </c:pt>
                <c:pt idx="647">
                  <c:v>39391</c:v>
                </c:pt>
                <c:pt idx="648">
                  <c:v>39392</c:v>
                </c:pt>
                <c:pt idx="649">
                  <c:v>39393</c:v>
                </c:pt>
                <c:pt idx="650">
                  <c:v>39394</c:v>
                </c:pt>
                <c:pt idx="651">
                  <c:v>39395</c:v>
                </c:pt>
                <c:pt idx="652">
                  <c:v>39398</c:v>
                </c:pt>
                <c:pt idx="653">
                  <c:v>39399</c:v>
                </c:pt>
                <c:pt idx="654">
                  <c:v>39400</c:v>
                </c:pt>
                <c:pt idx="655">
                  <c:v>39401</c:v>
                </c:pt>
                <c:pt idx="656">
                  <c:v>39402</c:v>
                </c:pt>
                <c:pt idx="657">
                  <c:v>39405</c:v>
                </c:pt>
                <c:pt idx="658">
                  <c:v>39406</c:v>
                </c:pt>
                <c:pt idx="659">
                  <c:v>39407</c:v>
                </c:pt>
                <c:pt idx="660">
                  <c:v>39409</c:v>
                </c:pt>
                <c:pt idx="661">
                  <c:v>39412</c:v>
                </c:pt>
                <c:pt idx="662">
                  <c:v>39413</c:v>
                </c:pt>
                <c:pt idx="663">
                  <c:v>39414</c:v>
                </c:pt>
                <c:pt idx="664">
                  <c:v>39419</c:v>
                </c:pt>
                <c:pt idx="665">
                  <c:v>39420</c:v>
                </c:pt>
                <c:pt idx="666">
                  <c:v>39421</c:v>
                </c:pt>
                <c:pt idx="667">
                  <c:v>39422</c:v>
                </c:pt>
                <c:pt idx="668">
                  <c:v>39423</c:v>
                </c:pt>
                <c:pt idx="669">
                  <c:v>39426</c:v>
                </c:pt>
                <c:pt idx="670">
                  <c:v>39427</c:v>
                </c:pt>
                <c:pt idx="671">
                  <c:v>39428</c:v>
                </c:pt>
                <c:pt idx="672">
                  <c:v>39429</c:v>
                </c:pt>
                <c:pt idx="673">
                  <c:v>39430</c:v>
                </c:pt>
                <c:pt idx="674">
                  <c:v>39433</c:v>
                </c:pt>
                <c:pt idx="675">
                  <c:v>39434</c:v>
                </c:pt>
                <c:pt idx="676">
                  <c:v>39435</c:v>
                </c:pt>
                <c:pt idx="677">
                  <c:v>39436</c:v>
                </c:pt>
                <c:pt idx="678">
                  <c:v>39437</c:v>
                </c:pt>
                <c:pt idx="679">
                  <c:v>39440</c:v>
                </c:pt>
                <c:pt idx="680">
                  <c:v>39442</c:v>
                </c:pt>
                <c:pt idx="681">
                  <c:v>39443</c:v>
                </c:pt>
                <c:pt idx="682">
                  <c:v>39449</c:v>
                </c:pt>
                <c:pt idx="683">
                  <c:v>39450</c:v>
                </c:pt>
                <c:pt idx="684">
                  <c:v>39451</c:v>
                </c:pt>
                <c:pt idx="685">
                  <c:v>39454</c:v>
                </c:pt>
                <c:pt idx="686">
                  <c:v>39455</c:v>
                </c:pt>
                <c:pt idx="687">
                  <c:v>39456</c:v>
                </c:pt>
                <c:pt idx="688">
                  <c:v>39457</c:v>
                </c:pt>
                <c:pt idx="689">
                  <c:v>39458</c:v>
                </c:pt>
                <c:pt idx="690">
                  <c:v>39461</c:v>
                </c:pt>
                <c:pt idx="691">
                  <c:v>39462</c:v>
                </c:pt>
                <c:pt idx="692">
                  <c:v>39463</c:v>
                </c:pt>
                <c:pt idx="693">
                  <c:v>39464</c:v>
                </c:pt>
                <c:pt idx="694">
                  <c:v>39465</c:v>
                </c:pt>
                <c:pt idx="695">
                  <c:v>39469</c:v>
                </c:pt>
                <c:pt idx="696">
                  <c:v>39470</c:v>
                </c:pt>
                <c:pt idx="697">
                  <c:v>39471</c:v>
                </c:pt>
                <c:pt idx="698">
                  <c:v>39472</c:v>
                </c:pt>
                <c:pt idx="699">
                  <c:v>39475</c:v>
                </c:pt>
                <c:pt idx="700">
                  <c:v>39476</c:v>
                </c:pt>
                <c:pt idx="701">
                  <c:v>39479</c:v>
                </c:pt>
                <c:pt idx="702">
                  <c:v>39482</c:v>
                </c:pt>
                <c:pt idx="703">
                  <c:v>39483</c:v>
                </c:pt>
                <c:pt idx="704">
                  <c:v>39484</c:v>
                </c:pt>
                <c:pt idx="705">
                  <c:v>39485</c:v>
                </c:pt>
                <c:pt idx="706">
                  <c:v>39486</c:v>
                </c:pt>
                <c:pt idx="707">
                  <c:v>39489</c:v>
                </c:pt>
                <c:pt idx="708">
                  <c:v>39490</c:v>
                </c:pt>
                <c:pt idx="709">
                  <c:v>39491</c:v>
                </c:pt>
                <c:pt idx="710">
                  <c:v>39492</c:v>
                </c:pt>
                <c:pt idx="711">
                  <c:v>39493</c:v>
                </c:pt>
                <c:pt idx="712">
                  <c:v>39497</c:v>
                </c:pt>
                <c:pt idx="713">
                  <c:v>39498</c:v>
                </c:pt>
                <c:pt idx="714">
                  <c:v>39499</c:v>
                </c:pt>
                <c:pt idx="715">
                  <c:v>39500</c:v>
                </c:pt>
                <c:pt idx="716">
                  <c:v>39503</c:v>
                </c:pt>
                <c:pt idx="717">
                  <c:v>39504</c:v>
                </c:pt>
                <c:pt idx="718">
                  <c:v>39505</c:v>
                </c:pt>
                <c:pt idx="719">
                  <c:v>39510</c:v>
                </c:pt>
                <c:pt idx="720">
                  <c:v>39511</c:v>
                </c:pt>
                <c:pt idx="721">
                  <c:v>39512</c:v>
                </c:pt>
                <c:pt idx="722">
                  <c:v>39513</c:v>
                </c:pt>
                <c:pt idx="723">
                  <c:v>39514</c:v>
                </c:pt>
                <c:pt idx="724">
                  <c:v>39517</c:v>
                </c:pt>
                <c:pt idx="725">
                  <c:v>39518</c:v>
                </c:pt>
                <c:pt idx="726">
                  <c:v>39519</c:v>
                </c:pt>
                <c:pt idx="727">
                  <c:v>39520</c:v>
                </c:pt>
                <c:pt idx="728">
                  <c:v>39521</c:v>
                </c:pt>
                <c:pt idx="729">
                  <c:v>39524</c:v>
                </c:pt>
                <c:pt idx="730">
                  <c:v>39525</c:v>
                </c:pt>
                <c:pt idx="731">
                  <c:v>39526</c:v>
                </c:pt>
                <c:pt idx="732">
                  <c:v>39527</c:v>
                </c:pt>
                <c:pt idx="733">
                  <c:v>39531</c:v>
                </c:pt>
                <c:pt idx="734">
                  <c:v>39532</c:v>
                </c:pt>
                <c:pt idx="735">
                  <c:v>39533</c:v>
                </c:pt>
                <c:pt idx="736">
                  <c:v>39534</c:v>
                </c:pt>
                <c:pt idx="737">
                  <c:v>39539</c:v>
                </c:pt>
                <c:pt idx="738">
                  <c:v>39540</c:v>
                </c:pt>
                <c:pt idx="739">
                  <c:v>39541</c:v>
                </c:pt>
                <c:pt idx="740">
                  <c:v>39542</c:v>
                </c:pt>
                <c:pt idx="741">
                  <c:v>39545</c:v>
                </c:pt>
                <c:pt idx="742">
                  <c:v>39546</c:v>
                </c:pt>
                <c:pt idx="743">
                  <c:v>39547</c:v>
                </c:pt>
                <c:pt idx="744">
                  <c:v>39548</c:v>
                </c:pt>
                <c:pt idx="745">
                  <c:v>39549</c:v>
                </c:pt>
                <c:pt idx="746">
                  <c:v>39552</c:v>
                </c:pt>
                <c:pt idx="747">
                  <c:v>39553</c:v>
                </c:pt>
                <c:pt idx="748">
                  <c:v>39554</c:v>
                </c:pt>
                <c:pt idx="749">
                  <c:v>39555</c:v>
                </c:pt>
                <c:pt idx="750">
                  <c:v>39556</c:v>
                </c:pt>
                <c:pt idx="751">
                  <c:v>39559</c:v>
                </c:pt>
                <c:pt idx="752">
                  <c:v>39560</c:v>
                </c:pt>
                <c:pt idx="753">
                  <c:v>39561</c:v>
                </c:pt>
                <c:pt idx="754">
                  <c:v>39562</c:v>
                </c:pt>
                <c:pt idx="755">
                  <c:v>39563</c:v>
                </c:pt>
                <c:pt idx="756">
                  <c:v>39566</c:v>
                </c:pt>
                <c:pt idx="757">
                  <c:v>39569</c:v>
                </c:pt>
                <c:pt idx="758">
                  <c:v>39570</c:v>
                </c:pt>
                <c:pt idx="759">
                  <c:v>39573</c:v>
                </c:pt>
                <c:pt idx="760">
                  <c:v>39574</c:v>
                </c:pt>
                <c:pt idx="761">
                  <c:v>39575</c:v>
                </c:pt>
                <c:pt idx="762">
                  <c:v>39576</c:v>
                </c:pt>
                <c:pt idx="763">
                  <c:v>39577</c:v>
                </c:pt>
                <c:pt idx="764">
                  <c:v>39580</c:v>
                </c:pt>
                <c:pt idx="765">
                  <c:v>39581</c:v>
                </c:pt>
                <c:pt idx="766">
                  <c:v>39582</c:v>
                </c:pt>
                <c:pt idx="767">
                  <c:v>39583</c:v>
                </c:pt>
                <c:pt idx="768">
                  <c:v>39584</c:v>
                </c:pt>
                <c:pt idx="769">
                  <c:v>39587</c:v>
                </c:pt>
                <c:pt idx="770">
                  <c:v>39588</c:v>
                </c:pt>
                <c:pt idx="771">
                  <c:v>39589</c:v>
                </c:pt>
                <c:pt idx="772">
                  <c:v>39590</c:v>
                </c:pt>
                <c:pt idx="773">
                  <c:v>39591</c:v>
                </c:pt>
                <c:pt idx="774">
                  <c:v>39595</c:v>
                </c:pt>
                <c:pt idx="775">
                  <c:v>39596</c:v>
                </c:pt>
                <c:pt idx="776">
                  <c:v>39601</c:v>
                </c:pt>
                <c:pt idx="777">
                  <c:v>39602</c:v>
                </c:pt>
                <c:pt idx="778">
                  <c:v>39603</c:v>
                </c:pt>
                <c:pt idx="779">
                  <c:v>39604</c:v>
                </c:pt>
                <c:pt idx="780">
                  <c:v>39605</c:v>
                </c:pt>
                <c:pt idx="781">
                  <c:v>39608</c:v>
                </c:pt>
                <c:pt idx="782">
                  <c:v>39609</c:v>
                </c:pt>
                <c:pt idx="783">
                  <c:v>39610</c:v>
                </c:pt>
                <c:pt idx="784">
                  <c:v>39611</c:v>
                </c:pt>
                <c:pt idx="785">
                  <c:v>39612</c:v>
                </c:pt>
                <c:pt idx="786">
                  <c:v>39615</c:v>
                </c:pt>
                <c:pt idx="787">
                  <c:v>39616</c:v>
                </c:pt>
                <c:pt idx="788">
                  <c:v>39617</c:v>
                </c:pt>
                <c:pt idx="789">
                  <c:v>39618</c:v>
                </c:pt>
                <c:pt idx="790">
                  <c:v>39619</c:v>
                </c:pt>
                <c:pt idx="791">
                  <c:v>39622</c:v>
                </c:pt>
                <c:pt idx="792">
                  <c:v>39623</c:v>
                </c:pt>
                <c:pt idx="793">
                  <c:v>39624</c:v>
                </c:pt>
                <c:pt idx="794">
                  <c:v>39625</c:v>
                </c:pt>
                <c:pt idx="795">
                  <c:v>39630</c:v>
                </c:pt>
                <c:pt idx="796">
                  <c:v>39631</c:v>
                </c:pt>
                <c:pt idx="797">
                  <c:v>39632</c:v>
                </c:pt>
                <c:pt idx="798">
                  <c:v>39636</c:v>
                </c:pt>
                <c:pt idx="799">
                  <c:v>39637</c:v>
                </c:pt>
                <c:pt idx="800">
                  <c:v>39638</c:v>
                </c:pt>
                <c:pt idx="801">
                  <c:v>39639</c:v>
                </c:pt>
                <c:pt idx="802">
                  <c:v>39640</c:v>
                </c:pt>
                <c:pt idx="803">
                  <c:v>39643</c:v>
                </c:pt>
                <c:pt idx="804">
                  <c:v>39644</c:v>
                </c:pt>
                <c:pt idx="805">
                  <c:v>39645</c:v>
                </c:pt>
                <c:pt idx="806">
                  <c:v>39646</c:v>
                </c:pt>
                <c:pt idx="807">
                  <c:v>39647</c:v>
                </c:pt>
                <c:pt idx="808">
                  <c:v>39650</c:v>
                </c:pt>
                <c:pt idx="809">
                  <c:v>39651</c:v>
                </c:pt>
                <c:pt idx="810">
                  <c:v>39652</c:v>
                </c:pt>
                <c:pt idx="811">
                  <c:v>39653</c:v>
                </c:pt>
                <c:pt idx="812">
                  <c:v>39654</c:v>
                </c:pt>
                <c:pt idx="813">
                  <c:v>39657</c:v>
                </c:pt>
                <c:pt idx="814">
                  <c:v>39658</c:v>
                </c:pt>
                <c:pt idx="815">
                  <c:v>39661</c:v>
                </c:pt>
                <c:pt idx="816">
                  <c:v>39664</c:v>
                </c:pt>
                <c:pt idx="817">
                  <c:v>39665</c:v>
                </c:pt>
                <c:pt idx="818">
                  <c:v>39666</c:v>
                </c:pt>
                <c:pt idx="819">
                  <c:v>39667</c:v>
                </c:pt>
                <c:pt idx="820">
                  <c:v>39668</c:v>
                </c:pt>
                <c:pt idx="821">
                  <c:v>39671</c:v>
                </c:pt>
                <c:pt idx="822">
                  <c:v>39672</c:v>
                </c:pt>
                <c:pt idx="823">
                  <c:v>39673</c:v>
                </c:pt>
                <c:pt idx="824">
                  <c:v>39674</c:v>
                </c:pt>
                <c:pt idx="825">
                  <c:v>39675</c:v>
                </c:pt>
                <c:pt idx="826">
                  <c:v>39678</c:v>
                </c:pt>
                <c:pt idx="827">
                  <c:v>39679</c:v>
                </c:pt>
                <c:pt idx="828">
                  <c:v>39680</c:v>
                </c:pt>
                <c:pt idx="829">
                  <c:v>39681</c:v>
                </c:pt>
                <c:pt idx="830">
                  <c:v>39682</c:v>
                </c:pt>
                <c:pt idx="831">
                  <c:v>39685</c:v>
                </c:pt>
                <c:pt idx="832">
                  <c:v>39686</c:v>
                </c:pt>
                <c:pt idx="833">
                  <c:v>39687</c:v>
                </c:pt>
                <c:pt idx="834">
                  <c:v>39693</c:v>
                </c:pt>
                <c:pt idx="835">
                  <c:v>39694</c:v>
                </c:pt>
                <c:pt idx="836">
                  <c:v>39695</c:v>
                </c:pt>
                <c:pt idx="837">
                  <c:v>39696</c:v>
                </c:pt>
                <c:pt idx="838">
                  <c:v>39699</c:v>
                </c:pt>
                <c:pt idx="839">
                  <c:v>39700</c:v>
                </c:pt>
                <c:pt idx="840">
                  <c:v>39701</c:v>
                </c:pt>
                <c:pt idx="841">
                  <c:v>39702</c:v>
                </c:pt>
                <c:pt idx="842">
                  <c:v>39703</c:v>
                </c:pt>
                <c:pt idx="843">
                  <c:v>39706</c:v>
                </c:pt>
                <c:pt idx="844">
                  <c:v>39707</c:v>
                </c:pt>
                <c:pt idx="845">
                  <c:v>39708</c:v>
                </c:pt>
                <c:pt idx="846">
                  <c:v>39709</c:v>
                </c:pt>
                <c:pt idx="847">
                  <c:v>39710</c:v>
                </c:pt>
                <c:pt idx="848">
                  <c:v>39713</c:v>
                </c:pt>
                <c:pt idx="849">
                  <c:v>39714</c:v>
                </c:pt>
                <c:pt idx="850">
                  <c:v>39715</c:v>
                </c:pt>
                <c:pt idx="851">
                  <c:v>39716</c:v>
                </c:pt>
                <c:pt idx="852">
                  <c:v>39717</c:v>
                </c:pt>
                <c:pt idx="853">
                  <c:v>39722</c:v>
                </c:pt>
                <c:pt idx="854">
                  <c:v>39723</c:v>
                </c:pt>
                <c:pt idx="855">
                  <c:v>39724</c:v>
                </c:pt>
                <c:pt idx="856">
                  <c:v>39727</c:v>
                </c:pt>
                <c:pt idx="857">
                  <c:v>39728</c:v>
                </c:pt>
                <c:pt idx="858">
                  <c:v>39729</c:v>
                </c:pt>
                <c:pt idx="859">
                  <c:v>39730</c:v>
                </c:pt>
                <c:pt idx="860">
                  <c:v>39731</c:v>
                </c:pt>
                <c:pt idx="861">
                  <c:v>39734</c:v>
                </c:pt>
                <c:pt idx="862">
                  <c:v>39735</c:v>
                </c:pt>
                <c:pt idx="863">
                  <c:v>39736</c:v>
                </c:pt>
                <c:pt idx="864">
                  <c:v>39737</c:v>
                </c:pt>
                <c:pt idx="865">
                  <c:v>39738</c:v>
                </c:pt>
                <c:pt idx="866">
                  <c:v>39741</c:v>
                </c:pt>
                <c:pt idx="867">
                  <c:v>39742</c:v>
                </c:pt>
                <c:pt idx="868">
                  <c:v>39743</c:v>
                </c:pt>
                <c:pt idx="869">
                  <c:v>39744</c:v>
                </c:pt>
                <c:pt idx="870">
                  <c:v>39745</c:v>
                </c:pt>
                <c:pt idx="871">
                  <c:v>39748</c:v>
                </c:pt>
                <c:pt idx="872">
                  <c:v>39749</c:v>
                </c:pt>
                <c:pt idx="873">
                  <c:v>39750</c:v>
                </c:pt>
                <c:pt idx="874">
                  <c:v>39755</c:v>
                </c:pt>
                <c:pt idx="875">
                  <c:v>39756</c:v>
                </c:pt>
                <c:pt idx="876">
                  <c:v>39757</c:v>
                </c:pt>
                <c:pt idx="877">
                  <c:v>39758</c:v>
                </c:pt>
                <c:pt idx="878">
                  <c:v>39759</c:v>
                </c:pt>
                <c:pt idx="879">
                  <c:v>39762</c:v>
                </c:pt>
                <c:pt idx="880">
                  <c:v>39763</c:v>
                </c:pt>
                <c:pt idx="881">
                  <c:v>39764</c:v>
                </c:pt>
                <c:pt idx="882">
                  <c:v>39765</c:v>
                </c:pt>
                <c:pt idx="883">
                  <c:v>39766</c:v>
                </c:pt>
                <c:pt idx="884">
                  <c:v>39769</c:v>
                </c:pt>
                <c:pt idx="885">
                  <c:v>39770</c:v>
                </c:pt>
                <c:pt idx="886">
                  <c:v>39771</c:v>
                </c:pt>
                <c:pt idx="887">
                  <c:v>39772</c:v>
                </c:pt>
                <c:pt idx="888">
                  <c:v>39773</c:v>
                </c:pt>
                <c:pt idx="889">
                  <c:v>39776</c:v>
                </c:pt>
                <c:pt idx="890">
                  <c:v>39777</c:v>
                </c:pt>
                <c:pt idx="891">
                  <c:v>39783</c:v>
                </c:pt>
                <c:pt idx="892">
                  <c:v>39784</c:v>
                </c:pt>
                <c:pt idx="893">
                  <c:v>39785</c:v>
                </c:pt>
                <c:pt idx="894">
                  <c:v>39786</c:v>
                </c:pt>
                <c:pt idx="895">
                  <c:v>39787</c:v>
                </c:pt>
                <c:pt idx="896">
                  <c:v>39790</c:v>
                </c:pt>
                <c:pt idx="897">
                  <c:v>39791</c:v>
                </c:pt>
                <c:pt idx="898">
                  <c:v>39792</c:v>
                </c:pt>
                <c:pt idx="899">
                  <c:v>39793</c:v>
                </c:pt>
                <c:pt idx="900">
                  <c:v>39794</c:v>
                </c:pt>
                <c:pt idx="901">
                  <c:v>39797</c:v>
                </c:pt>
                <c:pt idx="902">
                  <c:v>39798</c:v>
                </c:pt>
                <c:pt idx="903">
                  <c:v>39799</c:v>
                </c:pt>
                <c:pt idx="904">
                  <c:v>39800</c:v>
                </c:pt>
                <c:pt idx="905">
                  <c:v>39801</c:v>
                </c:pt>
                <c:pt idx="906">
                  <c:v>39804</c:v>
                </c:pt>
                <c:pt idx="907">
                  <c:v>39805</c:v>
                </c:pt>
                <c:pt idx="908">
                  <c:v>39806</c:v>
                </c:pt>
                <c:pt idx="909">
                  <c:v>39808</c:v>
                </c:pt>
                <c:pt idx="910">
                  <c:v>39811</c:v>
                </c:pt>
                <c:pt idx="911">
                  <c:v>39815</c:v>
                </c:pt>
                <c:pt idx="912">
                  <c:v>39818</c:v>
                </c:pt>
                <c:pt idx="913">
                  <c:v>39819</c:v>
                </c:pt>
                <c:pt idx="914">
                  <c:v>39820</c:v>
                </c:pt>
                <c:pt idx="915">
                  <c:v>39821</c:v>
                </c:pt>
                <c:pt idx="916">
                  <c:v>39822</c:v>
                </c:pt>
                <c:pt idx="917">
                  <c:v>39825</c:v>
                </c:pt>
                <c:pt idx="918">
                  <c:v>39826</c:v>
                </c:pt>
                <c:pt idx="919">
                  <c:v>39827</c:v>
                </c:pt>
                <c:pt idx="920">
                  <c:v>39828</c:v>
                </c:pt>
                <c:pt idx="921">
                  <c:v>39829</c:v>
                </c:pt>
                <c:pt idx="922">
                  <c:v>39833</c:v>
                </c:pt>
                <c:pt idx="923">
                  <c:v>39834</c:v>
                </c:pt>
                <c:pt idx="924">
                  <c:v>39835</c:v>
                </c:pt>
                <c:pt idx="925">
                  <c:v>39836</c:v>
                </c:pt>
                <c:pt idx="926">
                  <c:v>39839</c:v>
                </c:pt>
                <c:pt idx="927">
                  <c:v>39840</c:v>
                </c:pt>
                <c:pt idx="928">
                  <c:v>39841</c:v>
                </c:pt>
                <c:pt idx="929">
                  <c:v>39846</c:v>
                </c:pt>
                <c:pt idx="930">
                  <c:v>39847</c:v>
                </c:pt>
                <c:pt idx="931">
                  <c:v>39848</c:v>
                </c:pt>
                <c:pt idx="932">
                  <c:v>39849</c:v>
                </c:pt>
                <c:pt idx="933">
                  <c:v>39850</c:v>
                </c:pt>
                <c:pt idx="934">
                  <c:v>39853</c:v>
                </c:pt>
                <c:pt idx="935">
                  <c:v>39854</c:v>
                </c:pt>
                <c:pt idx="936">
                  <c:v>39855</c:v>
                </c:pt>
                <c:pt idx="937">
                  <c:v>39856</c:v>
                </c:pt>
                <c:pt idx="938">
                  <c:v>39857</c:v>
                </c:pt>
                <c:pt idx="939">
                  <c:v>39861</c:v>
                </c:pt>
                <c:pt idx="940">
                  <c:v>39862</c:v>
                </c:pt>
                <c:pt idx="941">
                  <c:v>39863</c:v>
                </c:pt>
                <c:pt idx="942">
                  <c:v>39864</c:v>
                </c:pt>
                <c:pt idx="943">
                  <c:v>39867</c:v>
                </c:pt>
                <c:pt idx="944">
                  <c:v>39868</c:v>
                </c:pt>
                <c:pt idx="945">
                  <c:v>39869</c:v>
                </c:pt>
                <c:pt idx="946">
                  <c:v>39874</c:v>
                </c:pt>
                <c:pt idx="947">
                  <c:v>39875</c:v>
                </c:pt>
                <c:pt idx="948">
                  <c:v>39876</c:v>
                </c:pt>
                <c:pt idx="949">
                  <c:v>39877</c:v>
                </c:pt>
                <c:pt idx="950">
                  <c:v>39878</c:v>
                </c:pt>
                <c:pt idx="951">
                  <c:v>39881</c:v>
                </c:pt>
                <c:pt idx="952">
                  <c:v>39882</c:v>
                </c:pt>
                <c:pt idx="953">
                  <c:v>39883</c:v>
                </c:pt>
                <c:pt idx="954">
                  <c:v>39884</c:v>
                </c:pt>
                <c:pt idx="955">
                  <c:v>39885</c:v>
                </c:pt>
                <c:pt idx="956">
                  <c:v>39888</c:v>
                </c:pt>
                <c:pt idx="957">
                  <c:v>39889</c:v>
                </c:pt>
                <c:pt idx="958">
                  <c:v>39890</c:v>
                </c:pt>
                <c:pt idx="959">
                  <c:v>39891</c:v>
                </c:pt>
                <c:pt idx="960">
                  <c:v>39892</c:v>
                </c:pt>
                <c:pt idx="961">
                  <c:v>39895</c:v>
                </c:pt>
                <c:pt idx="962">
                  <c:v>39896</c:v>
                </c:pt>
                <c:pt idx="963">
                  <c:v>39897</c:v>
                </c:pt>
                <c:pt idx="964">
                  <c:v>39898</c:v>
                </c:pt>
                <c:pt idx="965">
                  <c:v>39899</c:v>
                </c:pt>
                <c:pt idx="966">
                  <c:v>39904</c:v>
                </c:pt>
                <c:pt idx="967">
                  <c:v>39905</c:v>
                </c:pt>
                <c:pt idx="968">
                  <c:v>39906</c:v>
                </c:pt>
                <c:pt idx="969">
                  <c:v>39909</c:v>
                </c:pt>
                <c:pt idx="970">
                  <c:v>39910</c:v>
                </c:pt>
                <c:pt idx="971">
                  <c:v>39911</c:v>
                </c:pt>
                <c:pt idx="972">
                  <c:v>39912</c:v>
                </c:pt>
                <c:pt idx="973">
                  <c:v>39916</c:v>
                </c:pt>
                <c:pt idx="974">
                  <c:v>39917</c:v>
                </c:pt>
                <c:pt idx="975">
                  <c:v>39918</c:v>
                </c:pt>
                <c:pt idx="976">
                  <c:v>39919</c:v>
                </c:pt>
                <c:pt idx="977">
                  <c:v>39920</c:v>
                </c:pt>
                <c:pt idx="978">
                  <c:v>39923</c:v>
                </c:pt>
                <c:pt idx="979">
                  <c:v>39924</c:v>
                </c:pt>
                <c:pt idx="980">
                  <c:v>39925</c:v>
                </c:pt>
                <c:pt idx="981">
                  <c:v>39926</c:v>
                </c:pt>
                <c:pt idx="982">
                  <c:v>39927</c:v>
                </c:pt>
                <c:pt idx="983">
                  <c:v>39930</c:v>
                </c:pt>
                <c:pt idx="984">
                  <c:v>39931</c:v>
                </c:pt>
                <c:pt idx="985">
                  <c:v>39934</c:v>
                </c:pt>
                <c:pt idx="986">
                  <c:v>39937</c:v>
                </c:pt>
                <c:pt idx="987">
                  <c:v>39938</c:v>
                </c:pt>
                <c:pt idx="988">
                  <c:v>39939</c:v>
                </c:pt>
                <c:pt idx="989">
                  <c:v>39940</c:v>
                </c:pt>
                <c:pt idx="990">
                  <c:v>39941</c:v>
                </c:pt>
                <c:pt idx="991">
                  <c:v>39944</c:v>
                </c:pt>
                <c:pt idx="992">
                  <c:v>39945</c:v>
                </c:pt>
                <c:pt idx="993">
                  <c:v>39946</c:v>
                </c:pt>
                <c:pt idx="994">
                  <c:v>39947</c:v>
                </c:pt>
                <c:pt idx="995">
                  <c:v>39948</c:v>
                </c:pt>
                <c:pt idx="996">
                  <c:v>39951</c:v>
                </c:pt>
                <c:pt idx="997">
                  <c:v>39952</c:v>
                </c:pt>
                <c:pt idx="998">
                  <c:v>39953</c:v>
                </c:pt>
                <c:pt idx="999">
                  <c:v>39954</c:v>
                </c:pt>
                <c:pt idx="1000">
                  <c:v>39955</c:v>
                </c:pt>
                <c:pt idx="1001">
                  <c:v>39959</c:v>
                </c:pt>
                <c:pt idx="1002">
                  <c:v>39960</c:v>
                </c:pt>
                <c:pt idx="1003">
                  <c:v>39965</c:v>
                </c:pt>
                <c:pt idx="1004">
                  <c:v>39966</c:v>
                </c:pt>
                <c:pt idx="1005">
                  <c:v>39967</c:v>
                </c:pt>
                <c:pt idx="1006">
                  <c:v>39968</c:v>
                </c:pt>
                <c:pt idx="1007">
                  <c:v>39969</c:v>
                </c:pt>
                <c:pt idx="1008">
                  <c:v>39972</c:v>
                </c:pt>
                <c:pt idx="1009">
                  <c:v>39973</c:v>
                </c:pt>
                <c:pt idx="1010">
                  <c:v>39974</c:v>
                </c:pt>
                <c:pt idx="1011">
                  <c:v>39975</c:v>
                </c:pt>
                <c:pt idx="1012">
                  <c:v>39976</c:v>
                </c:pt>
                <c:pt idx="1013">
                  <c:v>39979</c:v>
                </c:pt>
                <c:pt idx="1014">
                  <c:v>39980</c:v>
                </c:pt>
                <c:pt idx="1015">
                  <c:v>39981</c:v>
                </c:pt>
                <c:pt idx="1016">
                  <c:v>39982</c:v>
                </c:pt>
                <c:pt idx="1017">
                  <c:v>39983</c:v>
                </c:pt>
                <c:pt idx="1018">
                  <c:v>39986</c:v>
                </c:pt>
                <c:pt idx="1019">
                  <c:v>39987</c:v>
                </c:pt>
                <c:pt idx="1020">
                  <c:v>39988</c:v>
                </c:pt>
                <c:pt idx="1021">
                  <c:v>39989</c:v>
                </c:pt>
                <c:pt idx="1022">
                  <c:v>39990</c:v>
                </c:pt>
                <c:pt idx="1023">
                  <c:v>39995</c:v>
                </c:pt>
                <c:pt idx="1024">
                  <c:v>39996</c:v>
                </c:pt>
                <c:pt idx="1025">
                  <c:v>40000</c:v>
                </c:pt>
                <c:pt idx="1026">
                  <c:v>40001</c:v>
                </c:pt>
                <c:pt idx="1027">
                  <c:v>40002</c:v>
                </c:pt>
                <c:pt idx="1028">
                  <c:v>40003</c:v>
                </c:pt>
                <c:pt idx="1029">
                  <c:v>40004</c:v>
                </c:pt>
                <c:pt idx="1030">
                  <c:v>40007</c:v>
                </c:pt>
                <c:pt idx="1031">
                  <c:v>40008</c:v>
                </c:pt>
                <c:pt idx="1032">
                  <c:v>40009</c:v>
                </c:pt>
                <c:pt idx="1033">
                  <c:v>40010</c:v>
                </c:pt>
                <c:pt idx="1034">
                  <c:v>40011</c:v>
                </c:pt>
                <c:pt idx="1035">
                  <c:v>40014</c:v>
                </c:pt>
                <c:pt idx="1036">
                  <c:v>40015</c:v>
                </c:pt>
                <c:pt idx="1037">
                  <c:v>40016</c:v>
                </c:pt>
                <c:pt idx="1038">
                  <c:v>40017</c:v>
                </c:pt>
                <c:pt idx="1039">
                  <c:v>40018</c:v>
                </c:pt>
                <c:pt idx="1040">
                  <c:v>40021</c:v>
                </c:pt>
                <c:pt idx="1041">
                  <c:v>40022</c:v>
                </c:pt>
                <c:pt idx="1042">
                  <c:v>40023</c:v>
                </c:pt>
                <c:pt idx="1043">
                  <c:v>40028</c:v>
                </c:pt>
                <c:pt idx="1044">
                  <c:v>40029</c:v>
                </c:pt>
                <c:pt idx="1045">
                  <c:v>40030</c:v>
                </c:pt>
                <c:pt idx="1046">
                  <c:v>40031</c:v>
                </c:pt>
                <c:pt idx="1047">
                  <c:v>40032</c:v>
                </c:pt>
                <c:pt idx="1048">
                  <c:v>40035</c:v>
                </c:pt>
                <c:pt idx="1049">
                  <c:v>40036</c:v>
                </c:pt>
                <c:pt idx="1050">
                  <c:v>40037</c:v>
                </c:pt>
                <c:pt idx="1051">
                  <c:v>40038</c:v>
                </c:pt>
                <c:pt idx="1052">
                  <c:v>40039</c:v>
                </c:pt>
                <c:pt idx="1053">
                  <c:v>40042</c:v>
                </c:pt>
                <c:pt idx="1054">
                  <c:v>40043</c:v>
                </c:pt>
                <c:pt idx="1055">
                  <c:v>40044</c:v>
                </c:pt>
                <c:pt idx="1056">
                  <c:v>40045</c:v>
                </c:pt>
                <c:pt idx="1057">
                  <c:v>40046</c:v>
                </c:pt>
                <c:pt idx="1058">
                  <c:v>40049</c:v>
                </c:pt>
                <c:pt idx="1059">
                  <c:v>40050</c:v>
                </c:pt>
                <c:pt idx="1060">
                  <c:v>40051</c:v>
                </c:pt>
                <c:pt idx="1061">
                  <c:v>40052</c:v>
                </c:pt>
                <c:pt idx="1062">
                  <c:v>40057</c:v>
                </c:pt>
                <c:pt idx="1063">
                  <c:v>40058</c:v>
                </c:pt>
                <c:pt idx="1064">
                  <c:v>40059</c:v>
                </c:pt>
                <c:pt idx="1065">
                  <c:v>40060</c:v>
                </c:pt>
                <c:pt idx="1066">
                  <c:v>40064</c:v>
                </c:pt>
                <c:pt idx="1067">
                  <c:v>40065</c:v>
                </c:pt>
                <c:pt idx="1068">
                  <c:v>40066</c:v>
                </c:pt>
                <c:pt idx="1069">
                  <c:v>40067</c:v>
                </c:pt>
                <c:pt idx="1070">
                  <c:v>40070</c:v>
                </c:pt>
                <c:pt idx="1071">
                  <c:v>40071</c:v>
                </c:pt>
                <c:pt idx="1072">
                  <c:v>40072</c:v>
                </c:pt>
                <c:pt idx="1073">
                  <c:v>40073</c:v>
                </c:pt>
                <c:pt idx="1074">
                  <c:v>40074</c:v>
                </c:pt>
                <c:pt idx="1075">
                  <c:v>40077</c:v>
                </c:pt>
                <c:pt idx="1076">
                  <c:v>40078</c:v>
                </c:pt>
                <c:pt idx="1077">
                  <c:v>40079</c:v>
                </c:pt>
                <c:pt idx="1078">
                  <c:v>40080</c:v>
                </c:pt>
                <c:pt idx="1079">
                  <c:v>40081</c:v>
                </c:pt>
                <c:pt idx="1080">
                  <c:v>40084</c:v>
                </c:pt>
                <c:pt idx="1081">
                  <c:v>40087</c:v>
                </c:pt>
                <c:pt idx="1082">
                  <c:v>40088</c:v>
                </c:pt>
                <c:pt idx="1083">
                  <c:v>40091</c:v>
                </c:pt>
                <c:pt idx="1084">
                  <c:v>40092</c:v>
                </c:pt>
                <c:pt idx="1085">
                  <c:v>40093</c:v>
                </c:pt>
                <c:pt idx="1086">
                  <c:v>40094</c:v>
                </c:pt>
                <c:pt idx="1087">
                  <c:v>40095</c:v>
                </c:pt>
                <c:pt idx="1088">
                  <c:v>40098</c:v>
                </c:pt>
                <c:pt idx="1089">
                  <c:v>40099</c:v>
                </c:pt>
                <c:pt idx="1090">
                  <c:v>40100</c:v>
                </c:pt>
                <c:pt idx="1091">
                  <c:v>40101</c:v>
                </c:pt>
                <c:pt idx="1092">
                  <c:v>40102</c:v>
                </c:pt>
                <c:pt idx="1093">
                  <c:v>40105</c:v>
                </c:pt>
                <c:pt idx="1094">
                  <c:v>40106</c:v>
                </c:pt>
                <c:pt idx="1095">
                  <c:v>40107</c:v>
                </c:pt>
                <c:pt idx="1096">
                  <c:v>40108</c:v>
                </c:pt>
                <c:pt idx="1097">
                  <c:v>40109</c:v>
                </c:pt>
                <c:pt idx="1098">
                  <c:v>40112</c:v>
                </c:pt>
                <c:pt idx="1099">
                  <c:v>40113</c:v>
                </c:pt>
                <c:pt idx="1100">
                  <c:v>40114</c:v>
                </c:pt>
                <c:pt idx="1101">
                  <c:v>40119</c:v>
                </c:pt>
                <c:pt idx="1102">
                  <c:v>40120</c:v>
                </c:pt>
                <c:pt idx="1103">
                  <c:v>40121</c:v>
                </c:pt>
                <c:pt idx="1104">
                  <c:v>40122</c:v>
                </c:pt>
                <c:pt idx="1105">
                  <c:v>40123</c:v>
                </c:pt>
                <c:pt idx="1106">
                  <c:v>40126</c:v>
                </c:pt>
                <c:pt idx="1107">
                  <c:v>40127</c:v>
                </c:pt>
                <c:pt idx="1108">
                  <c:v>40128</c:v>
                </c:pt>
                <c:pt idx="1109">
                  <c:v>40129</c:v>
                </c:pt>
                <c:pt idx="1110">
                  <c:v>40130</c:v>
                </c:pt>
                <c:pt idx="1111">
                  <c:v>40133</c:v>
                </c:pt>
                <c:pt idx="1112">
                  <c:v>40134</c:v>
                </c:pt>
                <c:pt idx="1113">
                  <c:v>40135</c:v>
                </c:pt>
                <c:pt idx="1114">
                  <c:v>40136</c:v>
                </c:pt>
                <c:pt idx="1115">
                  <c:v>40137</c:v>
                </c:pt>
                <c:pt idx="1116">
                  <c:v>40140</c:v>
                </c:pt>
                <c:pt idx="1117">
                  <c:v>40141</c:v>
                </c:pt>
                <c:pt idx="1118">
                  <c:v>40142</c:v>
                </c:pt>
                <c:pt idx="1119">
                  <c:v>40148</c:v>
                </c:pt>
                <c:pt idx="1120">
                  <c:v>40149</c:v>
                </c:pt>
                <c:pt idx="1121">
                  <c:v>40150</c:v>
                </c:pt>
                <c:pt idx="1122">
                  <c:v>40151</c:v>
                </c:pt>
                <c:pt idx="1123">
                  <c:v>40154</c:v>
                </c:pt>
                <c:pt idx="1124">
                  <c:v>40155</c:v>
                </c:pt>
                <c:pt idx="1125">
                  <c:v>40156</c:v>
                </c:pt>
                <c:pt idx="1126">
                  <c:v>40157</c:v>
                </c:pt>
                <c:pt idx="1127">
                  <c:v>40158</c:v>
                </c:pt>
                <c:pt idx="1128">
                  <c:v>40161</c:v>
                </c:pt>
                <c:pt idx="1129">
                  <c:v>40162</c:v>
                </c:pt>
                <c:pt idx="1130">
                  <c:v>40163</c:v>
                </c:pt>
                <c:pt idx="1131">
                  <c:v>40164</c:v>
                </c:pt>
                <c:pt idx="1132">
                  <c:v>40165</c:v>
                </c:pt>
                <c:pt idx="1133">
                  <c:v>40168</c:v>
                </c:pt>
                <c:pt idx="1134">
                  <c:v>40169</c:v>
                </c:pt>
                <c:pt idx="1135">
                  <c:v>40170</c:v>
                </c:pt>
                <c:pt idx="1136">
                  <c:v>40171</c:v>
                </c:pt>
                <c:pt idx="1137">
                  <c:v>40175</c:v>
                </c:pt>
                <c:pt idx="1138">
                  <c:v>40176</c:v>
                </c:pt>
                <c:pt idx="1139">
                  <c:v>40182</c:v>
                </c:pt>
                <c:pt idx="1140">
                  <c:v>40183</c:v>
                </c:pt>
                <c:pt idx="1141">
                  <c:v>40184</c:v>
                </c:pt>
                <c:pt idx="1142">
                  <c:v>40185</c:v>
                </c:pt>
                <c:pt idx="1143">
                  <c:v>40186</c:v>
                </c:pt>
                <c:pt idx="1144">
                  <c:v>40189</c:v>
                </c:pt>
                <c:pt idx="1145">
                  <c:v>40190</c:v>
                </c:pt>
                <c:pt idx="1146">
                  <c:v>40191</c:v>
                </c:pt>
                <c:pt idx="1147">
                  <c:v>40192</c:v>
                </c:pt>
                <c:pt idx="1148">
                  <c:v>40193</c:v>
                </c:pt>
                <c:pt idx="1149">
                  <c:v>40197</c:v>
                </c:pt>
                <c:pt idx="1150">
                  <c:v>40198</c:v>
                </c:pt>
                <c:pt idx="1151">
                  <c:v>40199</c:v>
                </c:pt>
                <c:pt idx="1152">
                  <c:v>40200</c:v>
                </c:pt>
                <c:pt idx="1153">
                  <c:v>40203</c:v>
                </c:pt>
                <c:pt idx="1154">
                  <c:v>40204</c:v>
                </c:pt>
                <c:pt idx="1155">
                  <c:v>40205</c:v>
                </c:pt>
                <c:pt idx="1156">
                  <c:v>40210</c:v>
                </c:pt>
                <c:pt idx="1157">
                  <c:v>40211</c:v>
                </c:pt>
                <c:pt idx="1158">
                  <c:v>40212</c:v>
                </c:pt>
                <c:pt idx="1159">
                  <c:v>40213</c:v>
                </c:pt>
                <c:pt idx="1160">
                  <c:v>40214</c:v>
                </c:pt>
                <c:pt idx="1161">
                  <c:v>40217</c:v>
                </c:pt>
                <c:pt idx="1162">
                  <c:v>40218</c:v>
                </c:pt>
                <c:pt idx="1163">
                  <c:v>40219</c:v>
                </c:pt>
                <c:pt idx="1164">
                  <c:v>40220</c:v>
                </c:pt>
                <c:pt idx="1165">
                  <c:v>40221</c:v>
                </c:pt>
                <c:pt idx="1166">
                  <c:v>40225</c:v>
                </c:pt>
                <c:pt idx="1167">
                  <c:v>40226</c:v>
                </c:pt>
                <c:pt idx="1168">
                  <c:v>40227</c:v>
                </c:pt>
                <c:pt idx="1169">
                  <c:v>40228</c:v>
                </c:pt>
                <c:pt idx="1170">
                  <c:v>40231</c:v>
                </c:pt>
                <c:pt idx="1171">
                  <c:v>40232</c:v>
                </c:pt>
                <c:pt idx="1172">
                  <c:v>40233</c:v>
                </c:pt>
                <c:pt idx="1173">
                  <c:v>40238</c:v>
                </c:pt>
                <c:pt idx="1174">
                  <c:v>40239</c:v>
                </c:pt>
                <c:pt idx="1175">
                  <c:v>40240</c:v>
                </c:pt>
                <c:pt idx="1176">
                  <c:v>40241</c:v>
                </c:pt>
                <c:pt idx="1177">
                  <c:v>40242</c:v>
                </c:pt>
                <c:pt idx="1178">
                  <c:v>40245</c:v>
                </c:pt>
                <c:pt idx="1179">
                  <c:v>40246</c:v>
                </c:pt>
                <c:pt idx="1180">
                  <c:v>40247</c:v>
                </c:pt>
                <c:pt idx="1181">
                  <c:v>40248</c:v>
                </c:pt>
                <c:pt idx="1182">
                  <c:v>40249</c:v>
                </c:pt>
                <c:pt idx="1183">
                  <c:v>40252</c:v>
                </c:pt>
                <c:pt idx="1184">
                  <c:v>40253</c:v>
                </c:pt>
                <c:pt idx="1185">
                  <c:v>40254</c:v>
                </c:pt>
                <c:pt idx="1186">
                  <c:v>40255</c:v>
                </c:pt>
                <c:pt idx="1187">
                  <c:v>40256</c:v>
                </c:pt>
                <c:pt idx="1188">
                  <c:v>40259</c:v>
                </c:pt>
                <c:pt idx="1189">
                  <c:v>40260</c:v>
                </c:pt>
                <c:pt idx="1190">
                  <c:v>40261</c:v>
                </c:pt>
                <c:pt idx="1191">
                  <c:v>40262</c:v>
                </c:pt>
                <c:pt idx="1192">
                  <c:v>40263</c:v>
                </c:pt>
                <c:pt idx="1193">
                  <c:v>40266</c:v>
                </c:pt>
                <c:pt idx="1194">
                  <c:v>40269</c:v>
                </c:pt>
                <c:pt idx="1195">
                  <c:v>40273</c:v>
                </c:pt>
                <c:pt idx="1196">
                  <c:v>40274</c:v>
                </c:pt>
                <c:pt idx="1197">
                  <c:v>40275</c:v>
                </c:pt>
                <c:pt idx="1198">
                  <c:v>40276</c:v>
                </c:pt>
                <c:pt idx="1199">
                  <c:v>40277</c:v>
                </c:pt>
                <c:pt idx="1200">
                  <c:v>40280</c:v>
                </c:pt>
                <c:pt idx="1201">
                  <c:v>40281</c:v>
                </c:pt>
                <c:pt idx="1202">
                  <c:v>40282</c:v>
                </c:pt>
                <c:pt idx="1203">
                  <c:v>40283</c:v>
                </c:pt>
                <c:pt idx="1204">
                  <c:v>40284</c:v>
                </c:pt>
                <c:pt idx="1205">
                  <c:v>40287</c:v>
                </c:pt>
                <c:pt idx="1206">
                  <c:v>40288</c:v>
                </c:pt>
                <c:pt idx="1207">
                  <c:v>40289</c:v>
                </c:pt>
                <c:pt idx="1208">
                  <c:v>40290</c:v>
                </c:pt>
                <c:pt idx="1209">
                  <c:v>40291</c:v>
                </c:pt>
                <c:pt idx="1210">
                  <c:v>40294</c:v>
                </c:pt>
                <c:pt idx="1211">
                  <c:v>40295</c:v>
                </c:pt>
                <c:pt idx="1212">
                  <c:v>40296</c:v>
                </c:pt>
                <c:pt idx="1213">
                  <c:v>40301</c:v>
                </c:pt>
                <c:pt idx="1214">
                  <c:v>40302</c:v>
                </c:pt>
                <c:pt idx="1215">
                  <c:v>40303</c:v>
                </c:pt>
                <c:pt idx="1216">
                  <c:v>40304</c:v>
                </c:pt>
                <c:pt idx="1217">
                  <c:v>40305</c:v>
                </c:pt>
                <c:pt idx="1218">
                  <c:v>40308</c:v>
                </c:pt>
                <c:pt idx="1219">
                  <c:v>40309</c:v>
                </c:pt>
                <c:pt idx="1220">
                  <c:v>40310</c:v>
                </c:pt>
                <c:pt idx="1221">
                  <c:v>40311</c:v>
                </c:pt>
                <c:pt idx="1222">
                  <c:v>40312</c:v>
                </c:pt>
                <c:pt idx="1223">
                  <c:v>40315</c:v>
                </c:pt>
                <c:pt idx="1224">
                  <c:v>40316</c:v>
                </c:pt>
                <c:pt idx="1225">
                  <c:v>40317</c:v>
                </c:pt>
                <c:pt idx="1226">
                  <c:v>40318</c:v>
                </c:pt>
                <c:pt idx="1227">
                  <c:v>40319</c:v>
                </c:pt>
                <c:pt idx="1228">
                  <c:v>40322</c:v>
                </c:pt>
                <c:pt idx="1229">
                  <c:v>40323</c:v>
                </c:pt>
                <c:pt idx="1230">
                  <c:v>40324</c:v>
                </c:pt>
                <c:pt idx="1231">
                  <c:v>40330</c:v>
                </c:pt>
                <c:pt idx="1232">
                  <c:v>40331</c:v>
                </c:pt>
                <c:pt idx="1233">
                  <c:v>40332</c:v>
                </c:pt>
                <c:pt idx="1234">
                  <c:v>40333</c:v>
                </c:pt>
                <c:pt idx="1235">
                  <c:v>40336</c:v>
                </c:pt>
                <c:pt idx="1236">
                  <c:v>40337</c:v>
                </c:pt>
                <c:pt idx="1237">
                  <c:v>40338</c:v>
                </c:pt>
                <c:pt idx="1238">
                  <c:v>40339</c:v>
                </c:pt>
                <c:pt idx="1239">
                  <c:v>40340</c:v>
                </c:pt>
                <c:pt idx="1240">
                  <c:v>40343</c:v>
                </c:pt>
                <c:pt idx="1241">
                  <c:v>40344</c:v>
                </c:pt>
                <c:pt idx="1242">
                  <c:v>40345</c:v>
                </c:pt>
                <c:pt idx="1243">
                  <c:v>40346</c:v>
                </c:pt>
                <c:pt idx="1244">
                  <c:v>40347</c:v>
                </c:pt>
                <c:pt idx="1245">
                  <c:v>40350</c:v>
                </c:pt>
                <c:pt idx="1246">
                  <c:v>40351</c:v>
                </c:pt>
                <c:pt idx="1247">
                  <c:v>40352</c:v>
                </c:pt>
                <c:pt idx="1248">
                  <c:v>40353</c:v>
                </c:pt>
                <c:pt idx="1249">
                  <c:v>40354</c:v>
                </c:pt>
                <c:pt idx="1250">
                  <c:v>40357</c:v>
                </c:pt>
                <c:pt idx="1251">
                  <c:v>40360</c:v>
                </c:pt>
                <c:pt idx="1252">
                  <c:v>40361</c:v>
                </c:pt>
                <c:pt idx="1253">
                  <c:v>40365</c:v>
                </c:pt>
                <c:pt idx="1254">
                  <c:v>40366</c:v>
                </c:pt>
                <c:pt idx="1255">
                  <c:v>40367</c:v>
                </c:pt>
                <c:pt idx="1256">
                  <c:v>40368</c:v>
                </c:pt>
                <c:pt idx="1257">
                  <c:v>40371</c:v>
                </c:pt>
                <c:pt idx="1258">
                  <c:v>40372</c:v>
                </c:pt>
                <c:pt idx="1259">
                  <c:v>40373</c:v>
                </c:pt>
                <c:pt idx="1260">
                  <c:v>40374</c:v>
                </c:pt>
                <c:pt idx="1261">
                  <c:v>40375</c:v>
                </c:pt>
                <c:pt idx="1262">
                  <c:v>40378</c:v>
                </c:pt>
                <c:pt idx="1263">
                  <c:v>40379</c:v>
                </c:pt>
                <c:pt idx="1264">
                  <c:v>40380</c:v>
                </c:pt>
                <c:pt idx="1265">
                  <c:v>40381</c:v>
                </c:pt>
                <c:pt idx="1266">
                  <c:v>40382</c:v>
                </c:pt>
                <c:pt idx="1267">
                  <c:v>40385</c:v>
                </c:pt>
                <c:pt idx="1268">
                  <c:v>40386</c:v>
                </c:pt>
                <c:pt idx="1269">
                  <c:v>40387</c:v>
                </c:pt>
                <c:pt idx="1270">
                  <c:v>40392</c:v>
                </c:pt>
                <c:pt idx="1271">
                  <c:v>40393</c:v>
                </c:pt>
                <c:pt idx="1272">
                  <c:v>40394</c:v>
                </c:pt>
                <c:pt idx="1273">
                  <c:v>40395</c:v>
                </c:pt>
                <c:pt idx="1274">
                  <c:v>40396</c:v>
                </c:pt>
                <c:pt idx="1275">
                  <c:v>40399</c:v>
                </c:pt>
                <c:pt idx="1276">
                  <c:v>40400</c:v>
                </c:pt>
                <c:pt idx="1277">
                  <c:v>40401</c:v>
                </c:pt>
                <c:pt idx="1278">
                  <c:v>40402</c:v>
                </c:pt>
                <c:pt idx="1279">
                  <c:v>40403</c:v>
                </c:pt>
                <c:pt idx="1280">
                  <c:v>40406</c:v>
                </c:pt>
                <c:pt idx="1281">
                  <c:v>40407</c:v>
                </c:pt>
                <c:pt idx="1282">
                  <c:v>40408</c:v>
                </c:pt>
                <c:pt idx="1283">
                  <c:v>40409</c:v>
                </c:pt>
                <c:pt idx="1284">
                  <c:v>40410</c:v>
                </c:pt>
                <c:pt idx="1285">
                  <c:v>40413</c:v>
                </c:pt>
                <c:pt idx="1286">
                  <c:v>40414</c:v>
                </c:pt>
                <c:pt idx="1287">
                  <c:v>40415</c:v>
                </c:pt>
                <c:pt idx="1288">
                  <c:v>40416</c:v>
                </c:pt>
                <c:pt idx="1289">
                  <c:v>40417</c:v>
                </c:pt>
                <c:pt idx="1290">
                  <c:v>40422</c:v>
                </c:pt>
                <c:pt idx="1291">
                  <c:v>40423</c:v>
                </c:pt>
                <c:pt idx="1292">
                  <c:v>40424</c:v>
                </c:pt>
                <c:pt idx="1293">
                  <c:v>40428</c:v>
                </c:pt>
                <c:pt idx="1294">
                  <c:v>40429</c:v>
                </c:pt>
                <c:pt idx="1295">
                  <c:v>40430</c:v>
                </c:pt>
                <c:pt idx="1296">
                  <c:v>40431</c:v>
                </c:pt>
                <c:pt idx="1297">
                  <c:v>40434</c:v>
                </c:pt>
                <c:pt idx="1298">
                  <c:v>40435</c:v>
                </c:pt>
                <c:pt idx="1299">
                  <c:v>40436</c:v>
                </c:pt>
                <c:pt idx="1300">
                  <c:v>40437</c:v>
                </c:pt>
                <c:pt idx="1301">
                  <c:v>40438</c:v>
                </c:pt>
                <c:pt idx="1302">
                  <c:v>40441</c:v>
                </c:pt>
                <c:pt idx="1303">
                  <c:v>40442</c:v>
                </c:pt>
                <c:pt idx="1304">
                  <c:v>40443</c:v>
                </c:pt>
                <c:pt idx="1305">
                  <c:v>40444</c:v>
                </c:pt>
                <c:pt idx="1306">
                  <c:v>40445</c:v>
                </c:pt>
                <c:pt idx="1307">
                  <c:v>40448</c:v>
                </c:pt>
                <c:pt idx="1308">
                  <c:v>40449</c:v>
                </c:pt>
                <c:pt idx="1309">
                  <c:v>40452</c:v>
                </c:pt>
                <c:pt idx="1310">
                  <c:v>40455</c:v>
                </c:pt>
                <c:pt idx="1311">
                  <c:v>40456</c:v>
                </c:pt>
                <c:pt idx="1312">
                  <c:v>40457</c:v>
                </c:pt>
                <c:pt idx="1313">
                  <c:v>40458</c:v>
                </c:pt>
                <c:pt idx="1314">
                  <c:v>40459</c:v>
                </c:pt>
                <c:pt idx="1315">
                  <c:v>40462</c:v>
                </c:pt>
                <c:pt idx="1316">
                  <c:v>40463</c:v>
                </c:pt>
                <c:pt idx="1317">
                  <c:v>40464</c:v>
                </c:pt>
                <c:pt idx="1318">
                  <c:v>40465</c:v>
                </c:pt>
                <c:pt idx="1319">
                  <c:v>40466</c:v>
                </c:pt>
                <c:pt idx="1320">
                  <c:v>40469</c:v>
                </c:pt>
                <c:pt idx="1321">
                  <c:v>40470</c:v>
                </c:pt>
                <c:pt idx="1322">
                  <c:v>40471</c:v>
                </c:pt>
                <c:pt idx="1323">
                  <c:v>40472</c:v>
                </c:pt>
                <c:pt idx="1324">
                  <c:v>40473</c:v>
                </c:pt>
                <c:pt idx="1325">
                  <c:v>40476</c:v>
                </c:pt>
                <c:pt idx="1326">
                  <c:v>40477</c:v>
                </c:pt>
                <c:pt idx="1327">
                  <c:v>40478</c:v>
                </c:pt>
                <c:pt idx="1328">
                  <c:v>40483</c:v>
                </c:pt>
                <c:pt idx="1329">
                  <c:v>40484</c:v>
                </c:pt>
                <c:pt idx="1330">
                  <c:v>40485</c:v>
                </c:pt>
                <c:pt idx="1331">
                  <c:v>40486</c:v>
                </c:pt>
                <c:pt idx="1332">
                  <c:v>40487</c:v>
                </c:pt>
                <c:pt idx="1333">
                  <c:v>40490</c:v>
                </c:pt>
                <c:pt idx="1334">
                  <c:v>40491</c:v>
                </c:pt>
                <c:pt idx="1335">
                  <c:v>40492</c:v>
                </c:pt>
                <c:pt idx="1336">
                  <c:v>40493</c:v>
                </c:pt>
                <c:pt idx="1337">
                  <c:v>40494</c:v>
                </c:pt>
                <c:pt idx="1338">
                  <c:v>40497</c:v>
                </c:pt>
                <c:pt idx="1339">
                  <c:v>40498</c:v>
                </c:pt>
                <c:pt idx="1340">
                  <c:v>40499</c:v>
                </c:pt>
                <c:pt idx="1341">
                  <c:v>40500</c:v>
                </c:pt>
                <c:pt idx="1342">
                  <c:v>40501</c:v>
                </c:pt>
                <c:pt idx="1343">
                  <c:v>40504</c:v>
                </c:pt>
                <c:pt idx="1344">
                  <c:v>40505</c:v>
                </c:pt>
                <c:pt idx="1345">
                  <c:v>40506</c:v>
                </c:pt>
                <c:pt idx="1346">
                  <c:v>40508</c:v>
                </c:pt>
                <c:pt idx="1347">
                  <c:v>40513</c:v>
                </c:pt>
                <c:pt idx="1348">
                  <c:v>40514</c:v>
                </c:pt>
                <c:pt idx="1349">
                  <c:v>40515</c:v>
                </c:pt>
                <c:pt idx="1350">
                  <c:v>40518</c:v>
                </c:pt>
                <c:pt idx="1351">
                  <c:v>40519</c:v>
                </c:pt>
                <c:pt idx="1352">
                  <c:v>40520</c:v>
                </c:pt>
                <c:pt idx="1353">
                  <c:v>40521</c:v>
                </c:pt>
                <c:pt idx="1354">
                  <c:v>40522</c:v>
                </c:pt>
                <c:pt idx="1355">
                  <c:v>40525</c:v>
                </c:pt>
                <c:pt idx="1356">
                  <c:v>40526</c:v>
                </c:pt>
                <c:pt idx="1357">
                  <c:v>40527</c:v>
                </c:pt>
                <c:pt idx="1358">
                  <c:v>40528</c:v>
                </c:pt>
                <c:pt idx="1359">
                  <c:v>40529</c:v>
                </c:pt>
                <c:pt idx="1360">
                  <c:v>40532</c:v>
                </c:pt>
                <c:pt idx="1361">
                  <c:v>40533</c:v>
                </c:pt>
                <c:pt idx="1362">
                  <c:v>40534</c:v>
                </c:pt>
                <c:pt idx="1363">
                  <c:v>40535</c:v>
                </c:pt>
                <c:pt idx="1364">
                  <c:v>40539</c:v>
                </c:pt>
                <c:pt idx="1365">
                  <c:v>40540</c:v>
                </c:pt>
                <c:pt idx="1366">
                  <c:v>40541</c:v>
                </c:pt>
                <c:pt idx="1367">
                  <c:v>40546</c:v>
                </c:pt>
                <c:pt idx="1368">
                  <c:v>40547</c:v>
                </c:pt>
                <c:pt idx="1369">
                  <c:v>40548</c:v>
                </c:pt>
                <c:pt idx="1370">
                  <c:v>40549</c:v>
                </c:pt>
                <c:pt idx="1371">
                  <c:v>40550</c:v>
                </c:pt>
                <c:pt idx="1372">
                  <c:v>40553</c:v>
                </c:pt>
                <c:pt idx="1373">
                  <c:v>40554</c:v>
                </c:pt>
                <c:pt idx="1374">
                  <c:v>40555</c:v>
                </c:pt>
                <c:pt idx="1375">
                  <c:v>40556</c:v>
                </c:pt>
                <c:pt idx="1376">
                  <c:v>40557</c:v>
                </c:pt>
                <c:pt idx="1377">
                  <c:v>40561</c:v>
                </c:pt>
                <c:pt idx="1378">
                  <c:v>40562</c:v>
                </c:pt>
                <c:pt idx="1379">
                  <c:v>40563</c:v>
                </c:pt>
                <c:pt idx="1380">
                  <c:v>40564</c:v>
                </c:pt>
                <c:pt idx="1381">
                  <c:v>40567</c:v>
                </c:pt>
                <c:pt idx="1382">
                  <c:v>40568</c:v>
                </c:pt>
                <c:pt idx="1383">
                  <c:v>40569</c:v>
                </c:pt>
                <c:pt idx="1384">
                  <c:v>40570</c:v>
                </c:pt>
                <c:pt idx="1385">
                  <c:v>40575</c:v>
                </c:pt>
                <c:pt idx="1386">
                  <c:v>40576</c:v>
                </c:pt>
                <c:pt idx="1387">
                  <c:v>40577</c:v>
                </c:pt>
                <c:pt idx="1388">
                  <c:v>40578</c:v>
                </c:pt>
                <c:pt idx="1389">
                  <c:v>40581</c:v>
                </c:pt>
                <c:pt idx="1390">
                  <c:v>40582</c:v>
                </c:pt>
                <c:pt idx="1391">
                  <c:v>40583</c:v>
                </c:pt>
                <c:pt idx="1392">
                  <c:v>40584</c:v>
                </c:pt>
                <c:pt idx="1393">
                  <c:v>40585</c:v>
                </c:pt>
                <c:pt idx="1394">
                  <c:v>40588</c:v>
                </c:pt>
                <c:pt idx="1395">
                  <c:v>40589</c:v>
                </c:pt>
                <c:pt idx="1396">
                  <c:v>40590</c:v>
                </c:pt>
                <c:pt idx="1397">
                  <c:v>40591</c:v>
                </c:pt>
                <c:pt idx="1398">
                  <c:v>40592</c:v>
                </c:pt>
                <c:pt idx="1399">
                  <c:v>40596</c:v>
                </c:pt>
                <c:pt idx="1400">
                  <c:v>40597</c:v>
                </c:pt>
                <c:pt idx="1401">
                  <c:v>40598</c:v>
                </c:pt>
                <c:pt idx="1402">
                  <c:v>40603</c:v>
                </c:pt>
                <c:pt idx="1403">
                  <c:v>40604</c:v>
                </c:pt>
                <c:pt idx="1404">
                  <c:v>40605</c:v>
                </c:pt>
                <c:pt idx="1405">
                  <c:v>40606</c:v>
                </c:pt>
                <c:pt idx="1406">
                  <c:v>40609</c:v>
                </c:pt>
                <c:pt idx="1407">
                  <c:v>40610</c:v>
                </c:pt>
                <c:pt idx="1408">
                  <c:v>40611</c:v>
                </c:pt>
                <c:pt idx="1409">
                  <c:v>40612</c:v>
                </c:pt>
                <c:pt idx="1410">
                  <c:v>40613</c:v>
                </c:pt>
                <c:pt idx="1411">
                  <c:v>40616</c:v>
                </c:pt>
                <c:pt idx="1412">
                  <c:v>40617</c:v>
                </c:pt>
                <c:pt idx="1413">
                  <c:v>40618</c:v>
                </c:pt>
                <c:pt idx="1414">
                  <c:v>40619</c:v>
                </c:pt>
                <c:pt idx="1415">
                  <c:v>40620</c:v>
                </c:pt>
                <c:pt idx="1416">
                  <c:v>40623</c:v>
                </c:pt>
                <c:pt idx="1417">
                  <c:v>40624</c:v>
                </c:pt>
                <c:pt idx="1418">
                  <c:v>40625</c:v>
                </c:pt>
                <c:pt idx="1419">
                  <c:v>40626</c:v>
                </c:pt>
                <c:pt idx="1420">
                  <c:v>40627</c:v>
                </c:pt>
                <c:pt idx="1421">
                  <c:v>40630</c:v>
                </c:pt>
                <c:pt idx="1422">
                  <c:v>40631</c:v>
                </c:pt>
                <c:pt idx="1423">
                  <c:v>40634</c:v>
                </c:pt>
                <c:pt idx="1424">
                  <c:v>40637</c:v>
                </c:pt>
                <c:pt idx="1425">
                  <c:v>40638</c:v>
                </c:pt>
                <c:pt idx="1426">
                  <c:v>40639</c:v>
                </c:pt>
                <c:pt idx="1427">
                  <c:v>40640</c:v>
                </c:pt>
                <c:pt idx="1428">
                  <c:v>40641</c:v>
                </c:pt>
                <c:pt idx="1429">
                  <c:v>40644</c:v>
                </c:pt>
                <c:pt idx="1430">
                  <c:v>40645</c:v>
                </c:pt>
                <c:pt idx="1431">
                  <c:v>40646</c:v>
                </c:pt>
                <c:pt idx="1432">
                  <c:v>40647</c:v>
                </c:pt>
                <c:pt idx="1433">
                  <c:v>40648</c:v>
                </c:pt>
                <c:pt idx="1434">
                  <c:v>40651</c:v>
                </c:pt>
                <c:pt idx="1435">
                  <c:v>40652</c:v>
                </c:pt>
                <c:pt idx="1436">
                  <c:v>40653</c:v>
                </c:pt>
                <c:pt idx="1437">
                  <c:v>40654</c:v>
                </c:pt>
                <c:pt idx="1438">
                  <c:v>40658</c:v>
                </c:pt>
                <c:pt idx="1439">
                  <c:v>40659</c:v>
                </c:pt>
                <c:pt idx="1440">
                  <c:v>40660</c:v>
                </c:pt>
                <c:pt idx="1441">
                  <c:v>40665</c:v>
                </c:pt>
                <c:pt idx="1442">
                  <c:v>40666</c:v>
                </c:pt>
                <c:pt idx="1443">
                  <c:v>40667</c:v>
                </c:pt>
                <c:pt idx="1444">
                  <c:v>40668</c:v>
                </c:pt>
                <c:pt idx="1445">
                  <c:v>40669</c:v>
                </c:pt>
                <c:pt idx="1446">
                  <c:v>40672</c:v>
                </c:pt>
                <c:pt idx="1447">
                  <c:v>40673</c:v>
                </c:pt>
                <c:pt idx="1448">
                  <c:v>40674</c:v>
                </c:pt>
                <c:pt idx="1449">
                  <c:v>40675</c:v>
                </c:pt>
                <c:pt idx="1450">
                  <c:v>40676</c:v>
                </c:pt>
                <c:pt idx="1451">
                  <c:v>40679</c:v>
                </c:pt>
                <c:pt idx="1452">
                  <c:v>40680</c:v>
                </c:pt>
                <c:pt idx="1453">
                  <c:v>40681</c:v>
                </c:pt>
                <c:pt idx="1454">
                  <c:v>40682</c:v>
                </c:pt>
                <c:pt idx="1455">
                  <c:v>40683</c:v>
                </c:pt>
                <c:pt idx="1456">
                  <c:v>40686</c:v>
                </c:pt>
                <c:pt idx="1457">
                  <c:v>40687</c:v>
                </c:pt>
                <c:pt idx="1458">
                  <c:v>40688</c:v>
                </c:pt>
                <c:pt idx="1459">
                  <c:v>40689</c:v>
                </c:pt>
                <c:pt idx="1460">
                  <c:v>40695</c:v>
                </c:pt>
                <c:pt idx="1461">
                  <c:v>40696</c:v>
                </c:pt>
                <c:pt idx="1462">
                  <c:v>40697</c:v>
                </c:pt>
                <c:pt idx="1463">
                  <c:v>40700</c:v>
                </c:pt>
                <c:pt idx="1464">
                  <c:v>40701</c:v>
                </c:pt>
                <c:pt idx="1465">
                  <c:v>40702</c:v>
                </c:pt>
                <c:pt idx="1466">
                  <c:v>40703</c:v>
                </c:pt>
                <c:pt idx="1467">
                  <c:v>40704</c:v>
                </c:pt>
                <c:pt idx="1468">
                  <c:v>40707</c:v>
                </c:pt>
                <c:pt idx="1469">
                  <c:v>40708</c:v>
                </c:pt>
                <c:pt idx="1470">
                  <c:v>40709</c:v>
                </c:pt>
                <c:pt idx="1471">
                  <c:v>40710</c:v>
                </c:pt>
                <c:pt idx="1472">
                  <c:v>40711</c:v>
                </c:pt>
                <c:pt idx="1473">
                  <c:v>40714</c:v>
                </c:pt>
                <c:pt idx="1474">
                  <c:v>40715</c:v>
                </c:pt>
                <c:pt idx="1475">
                  <c:v>40716</c:v>
                </c:pt>
                <c:pt idx="1476">
                  <c:v>40717</c:v>
                </c:pt>
                <c:pt idx="1477">
                  <c:v>40718</c:v>
                </c:pt>
                <c:pt idx="1478">
                  <c:v>40721</c:v>
                </c:pt>
                <c:pt idx="1479">
                  <c:v>40722</c:v>
                </c:pt>
                <c:pt idx="1480">
                  <c:v>40725</c:v>
                </c:pt>
                <c:pt idx="1481">
                  <c:v>40729</c:v>
                </c:pt>
                <c:pt idx="1482">
                  <c:v>40730</c:v>
                </c:pt>
                <c:pt idx="1483">
                  <c:v>40731</c:v>
                </c:pt>
                <c:pt idx="1484">
                  <c:v>40732</c:v>
                </c:pt>
                <c:pt idx="1485">
                  <c:v>40735</c:v>
                </c:pt>
                <c:pt idx="1486">
                  <c:v>40736</c:v>
                </c:pt>
                <c:pt idx="1487">
                  <c:v>40737</c:v>
                </c:pt>
                <c:pt idx="1488">
                  <c:v>40738</c:v>
                </c:pt>
                <c:pt idx="1489">
                  <c:v>40739</c:v>
                </c:pt>
                <c:pt idx="1490">
                  <c:v>40742</c:v>
                </c:pt>
                <c:pt idx="1491">
                  <c:v>40743</c:v>
                </c:pt>
                <c:pt idx="1492">
                  <c:v>40744</c:v>
                </c:pt>
                <c:pt idx="1493">
                  <c:v>40745</c:v>
                </c:pt>
                <c:pt idx="1494">
                  <c:v>40746</c:v>
                </c:pt>
                <c:pt idx="1495">
                  <c:v>40749</c:v>
                </c:pt>
                <c:pt idx="1496">
                  <c:v>40750</c:v>
                </c:pt>
                <c:pt idx="1497">
                  <c:v>40751</c:v>
                </c:pt>
                <c:pt idx="1498">
                  <c:v>40756</c:v>
                </c:pt>
                <c:pt idx="1499">
                  <c:v>40757</c:v>
                </c:pt>
                <c:pt idx="1500">
                  <c:v>40758</c:v>
                </c:pt>
                <c:pt idx="1501">
                  <c:v>40759</c:v>
                </c:pt>
                <c:pt idx="1502">
                  <c:v>40760</c:v>
                </c:pt>
                <c:pt idx="1503">
                  <c:v>40763</c:v>
                </c:pt>
                <c:pt idx="1504">
                  <c:v>40764</c:v>
                </c:pt>
                <c:pt idx="1505">
                  <c:v>40765</c:v>
                </c:pt>
                <c:pt idx="1506">
                  <c:v>40766</c:v>
                </c:pt>
                <c:pt idx="1507">
                  <c:v>40767</c:v>
                </c:pt>
                <c:pt idx="1508">
                  <c:v>40770</c:v>
                </c:pt>
                <c:pt idx="1509">
                  <c:v>40771</c:v>
                </c:pt>
                <c:pt idx="1510">
                  <c:v>40772</c:v>
                </c:pt>
                <c:pt idx="1511">
                  <c:v>40773</c:v>
                </c:pt>
                <c:pt idx="1512">
                  <c:v>40774</c:v>
                </c:pt>
                <c:pt idx="1513">
                  <c:v>40777</c:v>
                </c:pt>
                <c:pt idx="1514">
                  <c:v>40778</c:v>
                </c:pt>
                <c:pt idx="1515">
                  <c:v>40779</c:v>
                </c:pt>
                <c:pt idx="1516">
                  <c:v>40780</c:v>
                </c:pt>
                <c:pt idx="1517">
                  <c:v>40781</c:v>
                </c:pt>
                <c:pt idx="1518">
                  <c:v>40784</c:v>
                </c:pt>
                <c:pt idx="1519">
                  <c:v>40787</c:v>
                </c:pt>
                <c:pt idx="1520">
                  <c:v>40788</c:v>
                </c:pt>
                <c:pt idx="1521">
                  <c:v>40792</c:v>
                </c:pt>
                <c:pt idx="1522">
                  <c:v>40793</c:v>
                </c:pt>
                <c:pt idx="1523">
                  <c:v>40794</c:v>
                </c:pt>
                <c:pt idx="1524">
                  <c:v>40795</c:v>
                </c:pt>
                <c:pt idx="1525">
                  <c:v>40798</c:v>
                </c:pt>
                <c:pt idx="1526">
                  <c:v>40799</c:v>
                </c:pt>
                <c:pt idx="1527">
                  <c:v>40800</c:v>
                </c:pt>
                <c:pt idx="1528">
                  <c:v>40801</c:v>
                </c:pt>
                <c:pt idx="1529">
                  <c:v>40802</c:v>
                </c:pt>
                <c:pt idx="1530">
                  <c:v>40805</c:v>
                </c:pt>
                <c:pt idx="1531">
                  <c:v>40806</c:v>
                </c:pt>
                <c:pt idx="1532">
                  <c:v>40807</c:v>
                </c:pt>
                <c:pt idx="1533">
                  <c:v>40808</c:v>
                </c:pt>
                <c:pt idx="1534">
                  <c:v>40809</c:v>
                </c:pt>
                <c:pt idx="1535">
                  <c:v>40812</c:v>
                </c:pt>
                <c:pt idx="1536">
                  <c:v>40813</c:v>
                </c:pt>
                <c:pt idx="1537">
                  <c:v>40814</c:v>
                </c:pt>
                <c:pt idx="1538">
                  <c:v>40819</c:v>
                </c:pt>
                <c:pt idx="1539">
                  <c:v>40820</c:v>
                </c:pt>
                <c:pt idx="1540">
                  <c:v>40821</c:v>
                </c:pt>
                <c:pt idx="1541">
                  <c:v>40822</c:v>
                </c:pt>
                <c:pt idx="1542">
                  <c:v>40823</c:v>
                </c:pt>
                <c:pt idx="1543">
                  <c:v>40826</c:v>
                </c:pt>
                <c:pt idx="1544">
                  <c:v>40827</c:v>
                </c:pt>
                <c:pt idx="1545">
                  <c:v>40828</c:v>
                </c:pt>
                <c:pt idx="1546">
                  <c:v>40829</c:v>
                </c:pt>
                <c:pt idx="1547">
                  <c:v>40830</c:v>
                </c:pt>
                <c:pt idx="1548">
                  <c:v>40833</c:v>
                </c:pt>
                <c:pt idx="1549">
                  <c:v>40834</c:v>
                </c:pt>
                <c:pt idx="1550">
                  <c:v>40835</c:v>
                </c:pt>
                <c:pt idx="1551">
                  <c:v>40836</c:v>
                </c:pt>
                <c:pt idx="1552">
                  <c:v>40837</c:v>
                </c:pt>
                <c:pt idx="1553">
                  <c:v>40840</c:v>
                </c:pt>
                <c:pt idx="1554">
                  <c:v>40841</c:v>
                </c:pt>
                <c:pt idx="1555">
                  <c:v>40842</c:v>
                </c:pt>
                <c:pt idx="1556">
                  <c:v>40843</c:v>
                </c:pt>
                <c:pt idx="1557">
                  <c:v>40848</c:v>
                </c:pt>
                <c:pt idx="1558">
                  <c:v>40849</c:v>
                </c:pt>
                <c:pt idx="1559">
                  <c:v>40850</c:v>
                </c:pt>
                <c:pt idx="1560">
                  <c:v>40851</c:v>
                </c:pt>
                <c:pt idx="1561">
                  <c:v>40854</c:v>
                </c:pt>
                <c:pt idx="1562">
                  <c:v>40855</c:v>
                </c:pt>
                <c:pt idx="1563">
                  <c:v>40856</c:v>
                </c:pt>
                <c:pt idx="1564">
                  <c:v>40857</c:v>
                </c:pt>
                <c:pt idx="1565">
                  <c:v>40858</c:v>
                </c:pt>
                <c:pt idx="1566">
                  <c:v>40861</c:v>
                </c:pt>
                <c:pt idx="1567">
                  <c:v>40862</c:v>
                </c:pt>
                <c:pt idx="1568">
                  <c:v>40863</c:v>
                </c:pt>
                <c:pt idx="1569">
                  <c:v>40864</c:v>
                </c:pt>
                <c:pt idx="1570">
                  <c:v>40865</c:v>
                </c:pt>
                <c:pt idx="1571">
                  <c:v>40868</c:v>
                </c:pt>
                <c:pt idx="1572">
                  <c:v>40869</c:v>
                </c:pt>
                <c:pt idx="1573">
                  <c:v>40870</c:v>
                </c:pt>
                <c:pt idx="1574">
                  <c:v>40872</c:v>
                </c:pt>
                <c:pt idx="1575">
                  <c:v>40875</c:v>
                </c:pt>
                <c:pt idx="1576">
                  <c:v>40878</c:v>
                </c:pt>
                <c:pt idx="1577">
                  <c:v>40879</c:v>
                </c:pt>
                <c:pt idx="1578">
                  <c:v>40882</c:v>
                </c:pt>
                <c:pt idx="1579">
                  <c:v>40883</c:v>
                </c:pt>
                <c:pt idx="1580">
                  <c:v>40884</c:v>
                </c:pt>
                <c:pt idx="1581">
                  <c:v>40885</c:v>
                </c:pt>
                <c:pt idx="1582">
                  <c:v>40886</c:v>
                </c:pt>
                <c:pt idx="1583">
                  <c:v>40889</c:v>
                </c:pt>
                <c:pt idx="1584">
                  <c:v>40890</c:v>
                </c:pt>
                <c:pt idx="1585">
                  <c:v>40891</c:v>
                </c:pt>
                <c:pt idx="1586">
                  <c:v>40892</c:v>
                </c:pt>
                <c:pt idx="1587">
                  <c:v>40893</c:v>
                </c:pt>
                <c:pt idx="1588">
                  <c:v>40896</c:v>
                </c:pt>
                <c:pt idx="1589">
                  <c:v>40897</c:v>
                </c:pt>
                <c:pt idx="1590">
                  <c:v>40898</c:v>
                </c:pt>
                <c:pt idx="1591">
                  <c:v>40899</c:v>
                </c:pt>
                <c:pt idx="1592">
                  <c:v>40900</c:v>
                </c:pt>
                <c:pt idx="1593">
                  <c:v>40904</c:v>
                </c:pt>
                <c:pt idx="1594">
                  <c:v>40905</c:v>
                </c:pt>
              </c:numCache>
            </c:numRef>
          </c:cat>
          <c:val>
            <c:numRef>
              <c:f>'mommvp_delay eom recent'!$C$2:$C$1596</c:f>
              <c:numCache>
                <c:formatCode>General</c:formatCode>
                <c:ptCount val="1595"/>
                <c:pt idx="0">
                  <c:v>0.99876528851263802</c:v>
                </c:pt>
                <c:pt idx="1">
                  <c:v>0.98689860288369768</c:v>
                </c:pt>
                <c:pt idx="2">
                  <c:v>0.98661622036774144</c:v>
                </c:pt>
                <c:pt idx="3">
                  <c:v>0.98937062886442539</c:v>
                </c:pt>
                <c:pt idx="4">
                  <c:v>0.98971858864773377</c:v>
                </c:pt>
                <c:pt idx="5">
                  <c:v>0.9928000847410019</c:v>
                </c:pt>
                <c:pt idx="6">
                  <c:v>0.99241530054157245</c:v>
                </c:pt>
                <c:pt idx="7">
                  <c:v>0.99474401979319682</c:v>
                </c:pt>
                <c:pt idx="8">
                  <c:v>0.99582724047305471</c:v>
                </c:pt>
                <c:pt idx="9">
                  <c:v>0.998315725958004</c:v>
                </c:pt>
                <c:pt idx="10">
                  <c:v>1.004946928378597</c:v>
                </c:pt>
                <c:pt idx="11">
                  <c:v>1.0014096938717334</c:v>
                </c:pt>
                <c:pt idx="12">
                  <c:v>0.9994799694915395</c:v>
                </c:pt>
                <c:pt idx="13">
                  <c:v>0.9972644651237158</c:v>
                </c:pt>
                <c:pt idx="14">
                  <c:v>0.99859018417968359</c:v>
                </c:pt>
                <c:pt idx="15">
                  <c:v>0.99490055675745392</c:v>
                </c:pt>
                <c:pt idx="16">
                  <c:v>0.99743182475408121</c:v>
                </c:pt>
                <c:pt idx="17">
                  <c:v>0.99723144729016999</c:v>
                </c:pt>
                <c:pt idx="18">
                  <c:v>1.0040955573003776</c:v>
                </c:pt>
                <c:pt idx="19">
                  <c:v>1.0075567639540717</c:v>
                </c:pt>
                <c:pt idx="20">
                  <c:v>1.0042297695733706</c:v>
                </c:pt>
                <c:pt idx="21">
                  <c:v>1.0146596403073245</c:v>
                </c:pt>
                <c:pt idx="22">
                  <c:v>1.0130407453533479</c:v>
                </c:pt>
                <c:pt idx="23">
                  <c:v>1.0139429615722935</c:v>
                </c:pt>
                <c:pt idx="24">
                  <c:v>1.0073385244448922</c:v>
                </c:pt>
                <c:pt idx="25">
                  <c:v>1.0113963364211447</c:v>
                </c:pt>
                <c:pt idx="26">
                  <c:v>1.0197036263715851</c:v>
                </c:pt>
                <c:pt idx="27">
                  <c:v>1.0199873258130792</c:v>
                </c:pt>
                <c:pt idx="28">
                  <c:v>1.0238394839834024</c:v>
                </c:pt>
                <c:pt idx="29">
                  <c:v>1.0238115122419671</c:v>
                </c:pt>
                <c:pt idx="30">
                  <c:v>1.0163759144573954</c:v>
                </c:pt>
                <c:pt idx="31">
                  <c:v>1.0175874090669657</c:v>
                </c:pt>
                <c:pt idx="32">
                  <c:v>1.0028340879248345</c:v>
                </c:pt>
                <c:pt idx="33">
                  <c:v>1.0087100014648573</c:v>
                </c:pt>
                <c:pt idx="34">
                  <c:v>1.0144222528964346</c:v>
                </c:pt>
                <c:pt idx="35">
                  <c:v>1.0199788697276941</c:v>
                </c:pt>
                <c:pt idx="36">
                  <c:v>1.0178227294776432</c:v>
                </c:pt>
                <c:pt idx="37">
                  <c:v>1.018223932069424</c:v>
                </c:pt>
                <c:pt idx="38">
                  <c:v>1.0322521980526822</c:v>
                </c:pt>
                <c:pt idx="39">
                  <c:v>1.0319547110256355</c:v>
                </c:pt>
                <c:pt idx="40">
                  <c:v>1.0289472949624834</c:v>
                </c:pt>
                <c:pt idx="41">
                  <c:v>1.01879797116737</c:v>
                </c:pt>
                <c:pt idx="42">
                  <c:v>1.0222351091410151</c:v>
                </c:pt>
                <c:pt idx="43">
                  <c:v>1.0164442213158216</c:v>
                </c:pt>
                <c:pt idx="44">
                  <c:v>1.0204215037109687</c:v>
                </c:pt>
                <c:pt idx="45">
                  <c:v>1.0127304426522907</c:v>
                </c:pt>
                <c:pt idx="46">
                  <c:v>1.0061948302330257</c:v>
                </c:pt>
                <c:pt idx="47">
                  <c:v>1.0076731965972845</c:v>
                </c:pt>
                <c:pt idx="48">
                  <c:v>1.0051345786835457</c:v>
                </c:pt>
                <c:pt idx="49">
                  <c:v>1.0005207750520031</c:v>
                </c:pt>
                <c:pt idx="50">
                  <c:v>0.98975122584486885</c:v>
                </c:pt>
                <c:pt idx="51">
                  <c:v>0.98854267347302482</c:v>
                </c:pt>
                <c:pt idx="52">
                  <c:v>0.98969101149300842</c:v>
                </c:pt>
                <c:pt idx="53">
                  <c:v>0.99102557415077142</c:v>
                </c:pt>
                <c:pt idx="54">
                  <c:v>0.98253031158739768</c:v>
                </c:pt>
                <c:pt idx="55">
                  <c:v>0.97822785693706027</c:v>
                </c:pt>
                <c:pt idx="56">
                  <c:v>0.97943143910055797</c:v>
                </c:pt>
                <c:pt idx="57">
                  <c:v>0.98522770944040916</c:v>
                </c:pt>
                <c:pt idx="58">
                  <c:v>0.98801525546842006</c:v>
                </c:pt>
                <c:pt idx="59">
                  <c:v>0.99350616097468236</c:v>
                </c:pt>
                <c:pt idx="60">
                  <c:v>0.98600832090508683</c:v>
                </c:pt>
                <c:pt idx="61">
                  <c:v>0.9872108376712615</c:v>
                </c:pt>
                <c:pt idx="62">
                  <c:v>0.99134383931875292</c:v>
                </c:pt>
                <c:pt idx="63">
                  <c:v>0.97966746810966732</c:v>
                </c:pt>
                <c:pt idx="64">
                  <c:v>0.96712820985282655</c:v>
                </c:pt>
                <c:pt idx="65">
                  <c:v>0.95296491617179979</c:v>
                </c:pt>
                <c:pt idx="66">
                  <c:v>0.95262261422550754</c:v>
                </c:pt>
                <c:pt idx="67">
                  <c:v>0.96318521025537729</c:v>
                </c:pt>
                <c:pt idx="68">
                  <c:v>0.9492997819008212</c:v>
                </c:pt>
                <c:pt idx="69">
                  <c:v>0.96776962872247652</c:v>
                </c:pt>
                <c:pt idx="70">
                  <c:v>0.96343929130249883</c:v>
                </c:pt>
                <c:pt idx="71">
                  <c:v>0.97036651978768351</c:v>
                </c:pt>
                <c:pt idx="72">
                  <c:v>0.95997852820234197</c:v>
                </c:pt>
                <c:pt idx="73">
                  <c:v>0.96211198488506422</c:v>
                </c:pt>
                <c:pt idx="74">
                  <c:v>0.96299863351243942</c:v>
                </c:pt>
                <c:pt idx="75">
                  <c:v>0.96412328339846731</c:v>
                </c:pt>
                <c:pt idx="76">
                  <c:v>0.96613294203414046</c:v>
                </c:pt>
                <c:pt idx="77">
                  <c:v>0.96892452522894312</c:v>
                </c:pt>
                <c:pt idx="78">
                  <c:v>0.96245894221863826</c:v>
                </c:pt>
                <c:pt idx="79">
                  <c:v>0.96272731471904471</c:v>
                </c:pt>
                <c:pt idx="80">
                  <c:v>0.96337958128148138</c:v>
                </c:pt>
                <c:pt idx="81">
                  <c:v>0.96517873080154293</c:v>
                </c:pt>
                <c:pt idx="82">
                  <c:v>0.96388541206658362</c:v>
                </c:pt>
                <c:pt idx="83">
                  <c:v>0.96520060932631024</c:v>
                </c:pt>
                <c:pt idx="84">
                  <c:v>0.96616493502352141</c:v>
                </c:pt>
                <c:pt idx="85">
                  <c:v>0.96730392971568402</c:v>
                </c:pt>
                <c:pt idx="86">
                  <c:v>0.97235368357469942</c:v>
                </c:pt>
                <c:pt idx="87">
                  <c:v>0.96963778198231476</c:v>
                </c:pt>
                <c:pt idx="88">
                  <c:v>0.9693087838177149</c:v>
                </c:pt>
                <c:pt idx="89">
                  <c:v>0.97387413155688396</c:v>
                </c:pt>
                <c:pt idx="90">
                  <c:v>0.97562390083531103</c:v>
                </c:pt>
                <c:pt idx="91">
                  <c:v>0.97274394437083689</c:v>
                </c:pt>
                <c:pt idx="92">
                  <c:v>0.97323098938628894</c:v>
                </c:pt>
                <c:pt idx="93">
                  <c:v>0.97963844262850364</c:v>
                </c:pt>
                <c:pt idx="94">
                  <c:v>0.97975950263965506</c:v>
                </c:pt>
                <c:pt idx="95">
                  <c:v>0.97424599661496603</c:v>
                </c:pt>
                <c:pt idx="96">
                  <c:v>0.97632831952333066</c:v>
                </c:pt>
                <c:pt idx="97">
                  <c:v>0.97874909116987452</c:v>
                </c:pt>
                <c:pt idx="98">
                  <c:v>0.97693776972455659</c:v>
                </c:pt>
                <c:pt idx="99">
                  <c:v>0.977262891964641</c:v>
                </c:pt>
                <c:pt idx="100">
                  <c:v>0.9717784087055017</c:v>
                </c:pt>
                <c:pt idx="101">
                  <c:v>0.97016400167332872</c:v>
                </c:pt>
                <c:pt idx="102">
                  <c:v>0.96963170769580731</c:v>
                </c:pt>
                <c:pt idx="103">
                  <c:v>0.96971241115200235</c:v>
                </c:pt>
                <c:pt idx="104">
                  <c:v>0.97271324276592552</c:v>
                </c:pt>
                <c:pt idx="105">
                  <c:v>0.97247048759580446</c:v>
                </c:pt>
                <c:pt idx="106">
                  <c:v>0.97123866663755976</c:v>
                </c:pt>
                <c:pt idx="107">
                  <c:v>0.97381082004072606</c:v>
                </c:pt>
                <c:pt idx="108">
                  <c:v>0.98008570062086098</c:v>
                </c:pt>
                <c:pt idx="109">
                  <c:v>0.9768405195487061</c:v>
                </c:pt>
                <c:pt idx="110">
                  <c:v>0.97760527765429994</c:v>
                </c:pt>
                <c:pt idx="111">
                  <c:v>0.97853555317486318</c:v>
                </c:pt>
                <c:pt idx="112">
                  <c:v>0.97646621307855452</c:v>
                </c:pt>
                <c:pt idx="113">
                  <c:v>0.96816414912771365</c:v>
                </c:pt>
                <c:pt idx="114">
                  <c:v>0.96446146039641356</c:v>
                </c:pt>
                <c:pt idx="115">
                  <c:v>0.96537079159408279</c:v>
                </c:pt>
                <c:pt idx="116">
                  <c:v>0.96777425383485638</c:v>
                </c:pt>
                <c:pt idx="117">
                  <c:v>0.96610858130821331</c:v>
                </c:pt>
                <c:pt idx="118">
                  <c:v>0.96831290999856579</c:v>
                </c:pt>
                <c:pt idx="119">
                  <c:v>0.96763917770084329</c:v>
                </c:pt>
                <c:pt idx="120">
                  <c:v>0.96538706023271037</c:v>
                </c:pt>
                <c:pt idx="121">
                  <c:v>0.96223011783484103</c:v>
                </c:pt>
                <c:pt idx="122">
                  <c:v>0.96289782561895187</c:v>
                </c:pt>
                <c:pt idx="123">
                  <c:v>0.96163946655984689</c:v>
                </c:pt>
                <c:pt idx="124">
                  <c:v>0.96312559368479256</c:v>
                </c:pt>
                <c:pt idx="125">
                  <c:v>0.96612339449358597</c:v>
                </c:pt>
                <c:pt idx="126">
                  <c:v>0.96175064905834107</c:v>
                </c:pt>
                <c:pt idx="127">
                  <c:v>0.96532813552890229</c:v>
                </c:pt>
                <c:pt idx="128">
                  <c:v>0.96396891913070726</c:v>
                </c:pt>
                <c:pt idx="129">
                  <c:v>0.96423925860979354</c:v>
                </c:pt>
                <c:pt idx="130">
                  <c:v>0.96436378038831272</c:v>
                </c:pt>
                <c:pt idx="131">
                  <c:v>0.9630349265972471</c:v>
                </c:pt>
                <c:pt idx="132">
                  <c:v>0.96528210277461046</c:v>
                </c:pt>
                <c:pt idx="133">
                  <c:v>0.96880059282094133</c:v>
                </c:pt>
                <c:pt idx="134">
                  <c:v>0.96335404551419745</c:v>
                </c:pt>
                <c:pt idx="135">
                  <c:v>0.95579587858206738</c:v>
                </c:pt>
                <c:pt idx="136">
                  <c:v>0.95374780715002572</c:v>
                </c:pt>
                <c:pt idx="137">
                  <c:v>0.95907737824666717</c:v>
                </c:pt>
                <c:pt idx="138">
                  <c:v>0.95856939771856664</c:v>
                </c:pt>
                <c:pt idx="139">
                  <c:v>0.96392831181502203</c:v>
                </c:pt>
                <c:pt idx="140">
                  <c:v>0.9647037311016663</c:v>
                </c:pt>
                <c:pt idx="141">
                  <c:v>0.96682676791239108</c:v>
                </c:pt>
                <c:pt idx="142">
                  <c:v>0.9627734387834691</c:v>
                </c:pt>
                <c:pt idx="143">
                  <c:v>0.95968146307424251</c:v>
                </c:pt>
                <c:pt idx="144">
                  <c:v>0.96201237924467531</c:v>
                </c:pt>
                <c:pt idx="145">
                  <c:v>0.96317726305623275</c:v>
                </c:pt>
                <c:pt idx="146">
                  <c:v>0.96313403571271783</c:v>
                </c:pt>
                <c:pt idx="147">
                  <c:v>0.96387069702308859</c:v>
                </c:pt>
                <c:pt idx="148">
                  <c:v>0.95957124015788231</c:v>
                </c:pt>
                <c:pt idx="149">
                  <c:v>0.96298996759011646</c:v>
                </c:pt>
                <c:pt idx="150">
                  <c:v>0.95907954748986202</c:v>
                </c:pt>
                <c:pt idx="151">
                  <c:v>0.96350050300119272</c:v>
                </c:pt>
                <c:pt idx="152">
                  <c:v>0.96465750309733589</c:v>
                </c:pt>
                <c:pt idx="153">
                  <c:v>0.96484964129464812</c:v>
                </c:pt>
                <c:pt idx="154">
                  <c:v>0.96539186787064646</c:v>
                </c:pt>
                <c:pt idx="155">
                  <c:v>0.9633969168540224</c:v>
                </c:pt>
                <c:pt idx="156">
                  <c:v>0.9626720288329611</c:v>
                </c:pt>
                <c:pt idx="157">
                  <c:v>0.96564199171416398</c:v>
                </c:pt>
                <c:pt idx="158">
                  <c:v>0.9628977378986977</c:v>
                </c:pt>
                <c:pt idx="159">
                  <c:v>0.96350561858782935</c:v>
                </c:pt>
                <c:pt idx="160">
                  <c:v>0.96111674820593151</c:v>
                </c:pt>
                <c:pt idx="161">
                  <c:v>0.9590800854013396</c:v>
                </c:pt>
                <c:pt idx="162">
                  <c:v>0.95832251443152194</c:v>
                </c:pt>
                <c:pt idx="163">
                  <c:v>0.95903438864719304</c:v>
                </c:pt>
                <c:pt idx="164">
                  <c:v>0.95690267313248878</c:v>
                </c:pt>
                <c:pt idx="165">
                  <c:v>0.95877610589740758</c:v>
                </c:pt>
                <c:pt idx="166">
                  <c:v>0.9595314498414983</c:v>
                </c:pt>
                <c:pt idx="167">
                  <c:v>0.95567517184633444</c:v>
                </c:pt>
                <c:pt idx="168">
                  <c:v>0.95443667178852409</c:v>
                </c:pt>
                <c:pt idx="169">
                  <c:v>0.95451071072117188</c:v>
                </c:pt>
                <c:pt idx="170">
                  <c:v>0.95663432236277746</c:v>
                </c:pt>
                <c:pt idx="171">
                  <c:v>0.95241296097175931</c:v>
                </c:pt>
                <c:pt idx="172">
                  <c:v>0.94883233419042823</c:v>
                </c:pt>
                <c:pt idx="173">
                  <c:v>0.94242584759052839</c:v>
                </c:pt>
                <c:pt idx="174">
                  <c:v>0.95028706371956095</c:v>
                </c:pt>
                <c:pt idx="175">
                  <c:v>0.95138649693077471</c:v>
                </c:pt>
                <c:pt idx="176">
                  <c:v>0.94853434958336991</c:v>
                </c:pt>
                <c:pt idx="177">
                  <c:v>0.94700783785176723</c:v>
                </c:pt>
                <c:pt idx="178">
                  <c:v>0.93577410717025156</c:v>
                </c:pt>
                <c:pt idx="179">
                  <c:v>0.93676752531539742</c:v>
                </c:pt>
                <c:pt idx="180">
                  <c:v>0.94061027382774365</c:v>
                </c:pt>
                <c:pt idx="181">
                  <c:v>0.94403878225725291</c:v>
                </c:pt>
                <c:pt idx="182">
                  <c:v>0.93538552202626501</c:v>
                </c:pt>
                <c:pt idx="183">
                  <c:v>0.93234821697244685</c:v>
                </c:pt>
                <c:pt idx="184">
                  <c:v>0.91957987441140776</c:v>
                </c:pt>
                <c:pt idx="185">
                  <c:v>0.92822138124956777</c:v>
                </c:pt>
                <c:pt idx="186">
                  <c:v>0.93469927860543822</c:v>
                </c:pt>
                <c:pt idx="187">
                  <c:v>0.94081471640079384</c:v>
                </c:pt>
                <c:pt idx="188">
                  <c:v>0.93741183853607468</c:v>
                </c:pt>
                <c:pt idx="189">
                  <c:v>0.93686137482200771</c:v>
                </c:pt>
                <c:pt idx="190">
                  <c:v>0.93113095597054207</c:v>
                </c:pt>
                <c:pt idx="191">
                  <c:v>0.94140929402782114</c:v>
                </c:pt>
                <c:pt idx="192">
                  <c:v>0.93832607114573774</c:v>
                </c:pt>
                <c:pt idx="193">
                  <c:v>0.93048157784526686</c:v>
                </c:pt>
                <c:pt idx="194">
                  <c:v>0.93427653758464135</c:v>
                </c:pt>
                <c:pt idx="195">
                  <c:v>0.93419829611547112</c:v>
                </c:pt>
                <c:pt idx="196">
                  <c:v>0.94105341369842643</c:v>
                </c:pt>
                <c:pt idx="197">
                  <c:v>0.94353094997186393</c:v>
                </c:pt>
                <c:pt idx="198">
                  <c:v>0.95015210174988274</c:v>
                </c:pt>
                <c:pt idx="199">
                  <c:v>0.94585843974870909</c:v>
                </c:pt>
                <c:pt idx="200">
                  <c:v>0.94357798880153432</c:v>
                </c:pt>
                <c:pt idx="201">
                  <c:v>0.95162058324722831</c:v>
                </c:pt>
                <c:pt idx="202">
                  <c:v>0.96490954455883982</c:v>
                </c:pt>
                <c:pt idx="203">
                  <c:v>0.96789085991037638</c:v>
                </c:pt>
                <c:pt idx="204">
                  <c:v>0.97485983649364649</c:v>
                </c:pt>
                <c:pt idx="205">
                  <c:v>0.98116968124267445</c:v>
                </c:pt>
                <c:pt idx="206">
                  <c:v>0.98110316603048109</c:v>
                </c:pt>
                <c:pt idx="207">
                  <c:v>0.98128799110309528</c:v>
                </c:pt>
                <c:pt idx="208">
                  <c:v>0.98330775644211921</c:v>
                </c:pt>
                <c:pt idx="209">
                  <c:v>1.0017146723602022</c:v>
                </c:pt>
                <c:pt idx="210">
                  <c:v>1.0048517405943549</c:v>
                </c:pt>
                <c:pt idx="211">
                  <c:v>1.0093225255601652</c:v>
                </c:pt>
                <c:pt idx="212">
                  <c:v>1.0128342531777266</c:v>
                </c:pt>
                <c:pt idx="213">
                  <c:v>1.0114051468420064</c:v>
                </c:pt>
                <c:pt idx="214">
                  <c:v>1.0205533474385695</c:v>
                </c:pt>
                <c:pt idx="215">
                  <c:v>1.0268952971299523</c:v>
                </c:pt>
                <c:pt idx="216">
                  <c:v>1.0334520262491447</c:v>
                </c:pt>
                <c:pt idx="217">
                  <c:v>1.0293680847749849</c:v>
                </c:pt>
                <c:pt idx="218">
                  <c:v>1.0214339827247063</c:v>
                </c:pt>
                <c:pt idx="219">
                  <c:v>1.0143429274299749</c:v>
                </c:pt>
                <c:pt idx="220">
                  <c:v>1.0174122259945233</c:v>
                </c:pt>
                <c:pt idx="221">
                  <c:v>1.0160698145243086</c:v>
                </c:pt>
                <c:pt idx="222">
                  <c:v>1.0044187601375132</c:v>
                </c:pt>
                <c:pt idx="223">
                  <c:v>1.0088769885154536</c:v>
                </c:pt>
                <c:pt idx="224">
                  <c:v>1.0173716671893061</c:v>
                </c:pt>
                <c:pt idx="225">
                  <c:v>1.0168465622763707</c:v>
                </c:pt>
                <c:pt idx="226">
                  <c:v>1.0184103781817515</c:v>
                </c:pt>
                <c:pt idx="227">
                  <c:v>1.0266318671132264</c:v>
                </c:pt>
                <c:pt idx="228">
                  <c:v>1.0496678724006305</c:v>
                </c:pt>
                <c:pt idx="229">
                  <c:v>1.0548370518439707</c:v>
                </c:pt>
                <c:pt idx="230">
                  <c:v>1.049521385031468</c:v>
                </c:pt>
                <c:pt idx="231">
                  <c:v>1.0638452812720713</c:v>
                </c:pt>
                <c:pt idx="232">
                  <c:v>1.0697964503846826</c:v>
                </c:pt>
                <c:pt idx="233">
                  <c:v>1.0671624795068573</c:v>
                </c:pt>
                <c:pt idx="234">
                  <c:v>1.0726668362249578</c:v>
                </c:pt>
                <c:pt idx="235">
                  <c:v>1.0685710711268697</c:v>
                </c:pt>
                <c:pt idx="236">
                  <c:v>1.0737559900573082</c:v>
                </c:pt>
                <c:pt idx="237">
                  <c:v>1.0704315897954408</c:v>
                </c:pt>
                <c:pt idx="238">
                  <c:v>1.0602554887812456</c:v>
                </c:pt>
                <c:pt idx="239">
                  <c:v>1.071701639886782</c:v>
                </c:pt>
                <c:pt idx="240">
                  <c:v>1.0560757969543193</c:v>
                </c:pt>
                <c:pt idx="241">
                  <c:v>1.0630814150601207</c:v>
                </c:pt>
                <c:pt idx="242">
                  <c:v>1.0633937160821867</c:v>
                </c:pt>
                <c:pt idx="243">
                  <c:v>1.0668204287335277</c:v>
                </c:pt>
                <c:pt idx="244">
                  <c:v>1.0701348870426675</c:v>
                </c:pt>
                <c:pt idx="245">
                  <c:v>1.0750724266700518</c:v>
                </c:pt>
                <c:pt idx="246">
                  <c:v>1.0798269445156932</c:v>
                </c:pt>
                <c:pt idx="247">
                  <c:v>1.0751607459452559</c:v>
                </c:pt>
                <c:pt idx="248">
                  <c:v>1.0648264598333104</c:v>
                </c:pt>
                <c:pt idx="249">
                  <c:v>1.0652192938763017</c:v>
                </c:pt>
                <c:pt idx="250">
                  <c:v>1.0526897095808434</c:v>
                </c:pt>
                <c:pt idx="251">
                  <c:v>1.0553500751088589</c:v>
                </c:pt>
                <c:pt idx="252">
                  <c:v>1.0632120640678784</c:v>
                </c:pt>
                <c:pt idx="253">
                  <c:v>1.0589608792067025</c:v>
                </c:pt>
                <c:pt idx="254">
                  <c:v>1.0560956106990111</c:v>
                </c:pt>
                <c:pt idx="255">
                  <c:v>1.0634807151120316</c:v>
                </c:pt>
                <c:pt idx="256">
                  <c:v>1.0627038909894204</c:v>
                </c:pt>
                <c:pt idx="257">
                  <c:v>1.0717356303141967</c:v>
                </c:pt>
                <c:pt idx="258">
                  <c:v>1.0781995001917744</c:v>
                </c:pt>
                <c:pt idx="259">
                  <c:v>1.0801644898467972</c:v>
                </c:pt>
                <c:pt idx="260">
                  <c:v>1.0898426855984242</c:v>
                </c:pt>
                <c:pt idx="261">
                  <c:v>1.0853297468118139</c:v>
                </c:pt>
                <c:pt idx="262">
                  <c:v>1.0858482311115583</c:v>
                </c:pt>
                <c:pt idx="263">
                  <c:v>1.093060946468734</c:v>
                </c:pt>
                <c:pt idx="264">
                  <c:v>1.0923316704465016</c:v>
                </c:pt>
                <c:pt idx="265">
                  <c:v>1.0905257269141668</c:v>
                </c:pt>
                <c:pt idx="266">
                  <c:v>1.0977625250848395</c:v>
                </c:pt>
                <c:pt idx="267">
                  <c:v>1.0827595841802149</c:v>
                </c:pt>
                <c:pt idx="268">
                  <c:v>1.0834139607519424</c:v>
                </c:pt>
                <c:pt idx="269">
                  <c:v>1.0896183417474454</c:v>
                </c:pt>
                <c:pt idx="270">
                  <c:v>1.1019113448882041</c:v>
                </c:pt>
                <c:pt idx="271">
                  <c:v>1.1049849731572787</c:v>
                </c:pt>
                <c:pt idx="272">
                  <c:v>1.1162107073493066</c:v>
                </c:pt>
                <c:pt idx="273">
                  <c:v>1.1277499236318087</c:v>
                </c:pt>
                <c:pt idx="274">
                  <c:v>1.1377481603979851</c:v>
                </c:pt>
                <c:pt idx="275">
                  <c:v>1.14504001144325</c:v>
                </c:pt>
                <c:pt idx="276">
                  <c:v>1.136284041440609</c:v>
                </c:pt>
                <c:pt idx="277">
                  <c:v>1.122750765197128</c:v>
                </c:pt>
                <c:pt idx="278">
                  <c:v>1.1291268992671482</c:v>
                </c:pt>
                <c:pt idx="279">
                  <c:v>1.1258693599893561</c:v>
                </c:pt>
                <c:pt idx="280">
                  <c:v>1.1291547124715759</c:v>
                </c:pt>
                <c:pt idx="281">
                  <c:v>1.12076333830085</c:v>
                </c:pt>
                <c:pt idx="282">
                  <c:v>1.1220346988757608</c:v>
                </c:pt>
                <c:pt idx="283">
                  <c:v>1.1396540636327281</c:v>
                </c:pt>
                <c:pt idx="284">
                  <c:v>1.1362815213728221</c:v>
                </c:pt>
                <c:pt idx="285">
                  <c:v>1.1431291830785255</c:v>
                </c:pt>
                <c:pt idx="286">
                  <c:v>1.1499263578136032</c:v>
                </c:pt>
                <c:pt idx="287">
                  <c:v>1.1445093964739523</c:v>
                </c:pt>
                <c:pt idx="288">
                  <c:v>1.1283650980041209</c:v>
                </c:pt>
                <c:pt idx="289">
                  <c:v>1.1273949634355533</c:v>
                </c:pt>
                <c:pt idx="290">
                  <c:v>1.1204584170673333</c:v>
                </c:pt>
                <c:pt idx="291">
                  <c:v>1.1183678667060215</c:v>
                </c:pt>
                <c:pt idx="292">
                  <c:v>1.1165532947250485</c:v>
                </c:pt>
                <c:pt idx="293">
                  <c:v>1.1217192631700876</c:v>
                </c:pt>
                <c:pt idx="294">
                  <c:v>1.1416412517034789</c:v>
                </c:pt>
                <c:pt idx="295">
                  <c:v>1.1566981027227621</c:v>
                </c:pt>
                <c:pt idx="296">
                  <c:v>1.1537547949194333</c:v>
                </c:pt>
                <c:pt idx="297">
                  <c:v>1.1596007105434762</c:v>
                </c:pt>
                <c:pt idx="298">
                  <c:v>1.1601358205043524</c:v>
                </c:pt>
                <c:pt idx="299">
                  <c:v>1.1558928883281814</c:v>
                </c:pt>
                <c:pt idx="300">
                  <c:v>1.1586122948424797</c:v>
                </c:pt>
                <c:pt idx="301">
                  <c:v>1.1509941762367801</c:v>
                </c:pt>
                <c:pt idx="302">
                  <c:v>1.1630180595514965</c:v>
                </c:pt>
                <c:pt idx="303">
                  <c:v>1.1567824389956252</c:v>
                </c:pt>
                <c:pt idx="304">
                  <c:v>1.1675842866091108</c:v>
                </c:pt>
                <c:pt idx="305">
                  <c:v>1.1881615845293527</c:v>
                </c:pt>
                <c:pt idx="306">
                  <c:v>1.1867499851242076</c:v>
                </c:pt>
                <c:pt idx="307">
                  <c:v>1.1926633223602461</c:v>
                </c:pt>
                <c:pt idx="308">
                  <c:v>1.1920804498389299</c:v>
                </c:pt>
                <c:pt idx="309">
                  <c:v>1.18040667461243</c:v>
                </c:pt>
                <c:pt idx="310">
                  <c:v>1.1643431038289731</c:v>
                </c:pt>
                <c:pt idx="311">
                  <c:v>1.1544308752984078</c:v>
                </c:pt>
                <c:pt idx="312">
                  <c:v>1.1572447476059278</c:v>
                </c:pt>
                <c:pt idx="313">
                  <c:v>1.1200359382119427</c:v>
                </c:pt>
                <c:pt idx="314">
                  <c:v>1.1185718644905791</c:v>
                </c:pt>
                <c:pt idx="315">
                  <c:v>1.1203602898996103</c:v>
                </c:pt>
                <c:pt idx="316">
                  <c:v>1.0994244946161307</c:v>
                </c:pt>
                <c:pt idx="317">
                  <c:v>1.1055267651338228</c:v>
                </c:pt>
                <c:pt idx="318">
                  <c:v>1.1019594632661871</c:v>
                </c:pt>
                <c:pt idx="319">
                  <c:v>1.1230672183217347</c:v>
                </c:pt>
                <c:pt idx="320">
                  <c:v>1.1298788793985426</c:v>
                </c:pt>
                <c:pt idx="321">
                  <c:v>1.1377417747734693</c:v>
                </c:pt>
                <c:pt idx="322">
                  <c:v>1.1502791459327388</c:v>
                </c:pt>
                <c:pt idx="323">
                  <c:v>1.1410022507529094</c:v>
                </c:pt>
                <c:pt idx="324">
                  <c:v>1.1281510530651035</c:v>
                </c:pt>
                <c:pt idx="325">
                  <c:v>1.1229360787593849</c:v>
                </c:pt>
                <c:pt idx="326">
                  <c:v>1.1073683110466848</c:v>
                </c:pt>
                <c:pt idx="327">
                  <c:v>1.1090690121840343</c:v>
                </c:pt>
                <c:pt idx="328">
                  <c:v>1.0952381653195342</c:v>
                </c:pt>
                <c:pt idx="329">
                  <c:v>1.0639094022748163</c:v>
                </c:pt>
                <c:pt idx="330">
                  <c:v>1.0689983048550569</c:v>
                </c:pt>
                <c:pt idx="331">
                  <c:v>1.095681548224869</c:v>
                </c:pt>
                <c:pt idx="332">
                  <c:v>1.0941877581803616</c:v>
                </c:pt>
                <c:pt idx="333">
                  <c:v>1.0827607813921456</c:v>
                </c:pt>
                <c:pt idx="334">
                  <c:v>1.0865898001594303</c:v>
                </c:pt>
                <c:pt idx="335">
                  <c:v>1.101901891133731</c:v>
                </c:pt>
                <c:pt idx="336">
                  <c:v>1.0944431973262634</c:v>
                </c:pt>
                <c:pt idx="337">
                  <c:v>1.0918162973927232</c:v>
                </c:pt>
                <c:pt idx="338">
                  <c:v>1.1010681360090819</c:v>
                </c:pt>
                <c:pt idx="339">
                  <c:v>1.090656380418257</c:v>
                </c:pt>
                <c:pt idx="340">
                  <c:v>1.0964542517806946</c:v>
                </c:pt>
                <c:pt idx="341">
                  <c:v>1.108129920511586</c:v>
                </c:pt>
                <c:pt idx="342">
                  <c:v>1.1017275658072185</c:v>
                </c:pt>
                <c:pt idx="343">
                  <c:v>1.1058944261220705</c:v>
                </c:pt>
                <c:pt idx="344">
                  <c:v>1.098698194942874</c:v>
                </c:pt>
                <c:pt idx="345">
                  <c:v>1.0992630750534917</c:v>
                </c:pt>
                <c:pt idx="346">
                  <c:v>1.1081490734076531</c:v>
                </c:pt>
                <c:pt idx="347">
                  <c:v>1.1030699146681147</c:v>
                </c:pt>
                <c:pt idx="348">
                  <c:v>1.0893807390786281</c:v>
                </c:pt>
                <c:pt idx="349">
                  <c:v>1.0865185911847004</c:v>
                </c:pt>
                <c:pt idx="350">
                  <c:v>1.079402000288411</c:v>
                </c:pt>
                <c:pt idx="351">
                  <c:v>1.0826051605479019</c:v>
                </c:pt>
                <c:pt idx="352">
                  <c:v>1.0958588642840905</c:v>
                </c:pt>
                <c:pt idx="353">
                  <c:v>1.0869250394107541</c:v>
                </c:pt>
                <c:pt idx="354">
                  <c:v>1.079305960687849</c:v>
                </c:pt>
                <c:pt idx="355">
                  <c:v>1.0953763007732471</c:v>
                </c:pt>
                <c:pt idx="356">
                  <c:v>1.0964774366273684</c:v>
                </c:pt>
                <c:pt idx="357">
                  <c:v>1.0961781095920291</c:v>
                </c:pt>
                <c:pt idx="358">
                  <c:v>1.0996677384177926</c:v>
                </c:pt>
                <c:pt idx="359">
                  <c:v>1.0971801248894675</c:v>
                </c:pt>
                <c:pt idx="360">
                  <c:v>1.106530502080038</c:v>
                </c:pt>
                <c:pt idx="361">
                  <c:v>1.1058380972889776</c:v>
                </c:pt>
                <c:pt idx="362">
                  <c:v>1.1044375999855656</c:v>
                </c:pt>
                <c:pt idx="363">
                  <c:v>1.1075590321638249</c:v>
                </c:pt>
                <c:pt idx="364">
                  <c:v>1.0995963379940004</c:v>
                </c:pt>
                <c:pt idx="365">
                  <c:v>1.0972890536293234</c:v>
                </c:pt>
                <c:pt idx="366">
                  <c:v>1.095668353483187</c:v>
                </c:pt>
                <c:pt idx="367">
                  <c:v>1.0903752109279743</c:v>
                </c:pt>
                <c:pt idx="368">
                  <c:v>1.088315571074175</c:v>
                </c:pt>
                <c:pt idx="369">
                  <c:v>1.0982184225384342</c:v>
                </c:pt>
                <c:pt idx="370">
                  <c:v>1.1021074736631258</c:v>
                </c:pt>
                <c:pt idx="371">
                  <c:v>1.0989686792557489</c:v>
                </c:pt>
                <c:pt idx="372">
                  <c:v>1.1045103638441662</c:v>
                </c:pt>
                <c:pt idx="373">
                  <c:v>1.1035950642530736</c:v>
                </c:pt>
                <c:pt idx="374">
                  <c:v>1.1032339065377843</c:v>
                </c:pt>
                <c:pt idx="375">
                  <c:v>1.0977604106605341</c:v>
                </c:pt>
                <c:pt idx="376">
                  <c:v>1.1014405625480734</c:v>
                </c:pt>
                <c:pt idx="377">
                  <c:v>1.1022710779415794</c:v>
                </c:pt>
                <c:pt idx="378">
                  <c:v>1.1016529837732827</c:v>
                </c:pt>
                <c:pt idx="379">
                  <c:v>1.1020890166998529</c:v>
                </c:pt>
                <c:pt idx="380">
                  <c:v>1.0982379277362677</c:v>
                </c:pt>
                <c:pt idx="381">
                  <c:v>1.1027520334382332</c:v>
                </c:pt>
                <c:pt idx="382">
                  <c:v>1.0971297492881091</c:v>
                </c:pt>
                <c:pt idx="383">
                  <c:v>1.0909286413455053</c:v>
                </c:pt>
                <c:pt idx="384">
                  <c:v>1.0936060708111419</c:v>
                </c:pt>
                <c:pt idx="385">
                  <c:v>1.0843151988196738</c:v>
                </c:pt>
                <c:pt idx="386">
                  <c:v>1.0860204179916539</c:v>
                </c:pt>
                <c:pt idx="387">
                  <c:v>1.0906604249611063</c:v>
                </c:pt>
                <c:pt idx="388">
                  <c:v>1.0882177482350488</c:v>
                </c:pt>
                <c:pt idx="389">
                  <c:v>1.0888408292115468</c:v>
                </c:pt>
                <c:pt idx="390">
                  <c:v>1.0899609463912523</c:v>
                </c:pt>
                <c:pt idx="391">
                  <c:v>1.0875016934492745</c:v>
                </c:pt>
                <c:pt idx="392">
                  <c:v>1.0833578727734916</c:v>
                </c:pt>
                <c:pt idx="393">
                  <c:v>1.0840519413983212</c:v>
                </c:pt>
                <c:pt idx="394">
                  <c:v>1.0823829380124657</c:v>
                </c:pt>
                <c:pt idx="395">
                  <c:v>1.0829988671035757</c:v>
                </c:pt>
                <c:pt idx="396">
                  <c:v>1.0850221670042459</c:v>
                </c:pt>
                <c:pt idx="397">
                  <c:v>1.0969510390130608</c:v>
                </c:pt>
                <c:pt idx="398">
                  <c:v>1.0989687039985421</c:v>
                </c:pt>
                <c:pt idx="399">
                  <c:v>1.099159106003881</c:v>
                </c:pt>
                <c:pt idx="400">
                  <c:v>1.1053865093680646</c:v>
                </c:pt>
                <c:pt idx="401">
                  <c:v>1.1018654642696089</c:v>
                </c:pt>
                <c:pt idx="402">
                  <c:v>1.096324033054334</c:v>
                </c:pt>
                <c:pt idx="403">
                  <c:v>1.0989377269298146</c:v>
                </c:pt>
                <c:pt idx="404">
                  <c:v>1.0918822465875841</c:v>
                </c:pt>
                <c:pt idx="405">
                  <c:v>1.0905488507294288</c:v>
                </c:pt>
                <c:pt idx="406">
                  <c:v>1.092079990261309</c:v>
                </c:pt>
                <c:pt idx="407">
                  <c:v>1.0909078115096216</c:v>
                </c:pt>
                <c:pt idx="408">
                  <c:v>1.0927753995311655</c:v>
                </c:pt>
                <c:pt idx="409">
                  <c:v>1.0934280887975314</c:v>
                </c:pt>
                <c:pt idx="410">
                  <c:v>1.0933960377872771</c:v>
                </c:pt>
                <c:pt idx="411">
                  <c:v>1.0927513691213935</c:v>
                </c:pt>
                <c:pt idx="412">
                  <c:v>1.0925428379497903</c:v>
                </c:pt>
                <c:pt idx="413">
                  <c:v>1.0903727173234263</c:v>
                </c:pt>
                <c:pt idx="414">
                  <c:v>1.091973270568285</c:v>
                </c:pt>
                <c:pt idx="415">
                  <c:v>1.0959648650474854</c:v>
                </c:pt>
                <c:pt idx="416">
                  <c:v>1.0997322757619159</c:v>
                </c:pt>
                <c:pt idx="417">
                  <c:v>1.102144513556897</c:v>
                </c:pt>
                <c:pt idx="418">
                  <c:v>1.1027542486280031</c:v>
                </c:pt>
                <c:pt idx="419">
                  <c:v>1.1003412274616298</c:v>
                </c:pt>
                <c:pt idx="420">
                  <c:v>1.0935072725511594</c:v>
                </c:pt>
                <c:pt idx="421">
                  <c:v>1.0974247387214184</c:v>
                </c:pt>
                <c:pt idx="422">
                  <c:v>1.1010867562407758</c:v>
                </c:pt>
                <c:pt idx="423">
                  <c:v>1.1034820327253607</c:v>
                </c:pt>
                <c:pt idx="424">
                  <c:v>1.1020017158612367</c:v>
                </c:pt>
                <c:pt idx="425">
                  <c:v>1.1039618796989983</c:v>
                </c:pt>
                <c:pt idx="426">
                  <c:v>1.1042487228656894</c:v>
                </c:pt>
                <c:pt idx="427">
                  <c:v>1.1081003751923799</c:v>
                </c:pt>
                <c:pt idx="428">
                  <c:v>1.1066398024289448</c:v>
                </c:pt>
                <c:pt idx="429">
                  <c:v>1.1053362474945794</c:v>
                </c:pt>
                <c:pt idx="430">
                  <c:v>1.1083539458279659</c:v>
                </c:pt>
                <c:pt idx="431">
                  <c:v>1.1094740056607204</c:v>
                </c:pt>
                <c:pt idx="432">
                  <c:v>1.1111952279714012</c:v>
                </c:pt>
                <c:pt idx="433">
                  <c:v>1.1130724924944031</c:v>
                </c:pt>
                <c:pt idx="434">
                  <c:v>1.1129263051728604</c:v>
                </c:pt>
                <c:pt idx="435">
                  <c:v>1.1095352796069098</c:v>
                </c:pt>
                <c:pt idx="436">
                  <c:v>1.1122314821854871</c:v>
                </c:pt>
                <c:pt idx="437">
                  <c:v>1.1124315042632213</c:v>
                </c:pt>
                <c:pt idx="438">
                  <c:v>1.1176365096859036</c:v>
                </c:pt>
                <c:pt idx="439">
                  <c:v>1.1173395601705436</c:v>
                </c:pt>
                <c:pt idx="440">
                  <c:v>1.1157476010357004</c:v>
                </c:pt>
                <c:pt idx="441">
                  <c:v>1.1128772036268622</c:v>
                </c:pt>
                <c:pt idx="442">
                  <c:v>1.1098155586821241</c:v>
                </c:pt>
                <c:pt idx="443">
                  <c:v>1.1138532451927274</c:v>
                </c:pt>
                <c:pt idx="444">
                  <c:v>1.1145793351642634</c:v>
                </c:pt>
                <c:pt idx="445">
                  <c:v>1.1101686692460548</c:v>
                </c:pt>
                <c:pt idx="446">
                  <c:v>1.112988846128113</c:v>
                </c:pt>
                <c:pt idx="447">
                  <c:v>1.113303824933598</c:v>
                </c:pt>
                <c:pt idx="448">
                  <c:v>1.1119580663946491</c:v>
                </c:pt>
                <c:pt idx="449">
                  <c:v>1.1122468525374907</c:v>
                </c:pt>
                <c:pt idx="450">
                  <c:v>1.1118976480989258</c:v>
                </c:pt>
                <c:pt idx="451">
                  <c:v>1.1126031024182419</c:v>
                </c:pt>
                <c:pt idx="452">
                  <c:v>1.104922561888724</c:v>
                </c:pt>
                <c:pt idx="453">
                  <c:v>1.10986039168196</c:v>
                </c:pt>
                <c:pt idx="454">
                  <c:v>1.1095079054010375</c:v>
                </c:pt>
                <c:pt idx="455">
                  <c:v>1.1124696075592111</c:v>
                </c:pt>
                <c:pt idx="456">
                  <c:v>1.1166862140721792</c:v>
                </c:pt>
                <c:pt idx="457">
                  <c:v>1.1096123487195659</c:v>
                </c:pt>
                <c:pt idx="458">
                  <c:v>1.1131143342130361</c:v>
                </c:pt>
                <c:pt idx="459">
                  <c:v>1.1125605584619744</c:v>
                </c:pt>
                <c:pt idx="460">
                  <c:v>1.1119337690367725</c:v>
                </c:pt>
                <c:pt idx="461">
                  <c:v>1.1115259511884739</c:v>
                </c:pt>
                <c:pt idx="462">
                  <c:v>1.1135560824625008</c:v>
                </c:pt>
                <c:pt idx="463">
                  <c:v>1.1134151871532016</c:v>
                </c:pt>
                <c:pt idx="464">
                  <c:v>1.1122111245804165</c:v>
                </c:pt>
                <c:pt idx="465">
                  <c:v>1.1118489972739898</c:v>
                </c:pt>
                <c:pt idx="466">
                  <c:v>1.1117682423636455</c:v>
                </c:pt>
                <c:pt idx="467">
                  <c:v>1.1111282528010527</c:v>
                </c:pt>
                <c:pt idx="468">
                  <c:v>1.1095362015509154</c:v>
                </c:pt>
                <c:pt idx="469">
                  <c:v>1.1141509053949079</c:v>
                </c:pt>
                <c:pt idx="470">
                  <c:v>1.1033741491231708</c:v>
                </c:pt>
                <c:pt idx="471">
                  <c:v>1.1026257901793055</c:v>
                </c:pt>
                <c:pt idx="472">
                  <c:v>1.1011018713277281</c:v>
                </c:pt>
                <c:pt idx="473">
                  <c:v>1.1080459300231151</c:v>
                </c:pt>
                <c:pt idx="474">
                  <c:v>1.1091198230805779</c:v>
                </c:pt>
                <c:pt idx="475">
                  <c:v>1.1086380610524833</c:v>
                </c:pt>
                <c:pt idx="476">
                  <c:v>1.1104021477454222</c:v>
                </c:pt>
                <c:pt idx="477">
                  <c:v>1.1132572306000121</c:v>
                </c:pt>
                <c:pt idx="478">
                  <c:v>1.1111690561705065</c:v>
                </c:pt>
                <c:pt idx="479">
                  <c:v>1.1032825300176639</c:v>
                </c:pt>
                <c:pt idx="480">
                  <c:v>1.0993454810739887</c:v>
                </c:pt>
                <c:pt idx="481">
                  <c:v>1.1093949023696592</c:v>
                </c:pt>
                <c:pt idx="482">
                  <c:v>1.1176522909713329</c:v>
                </c:pt>
                <c:pt idx="483">
                  <c:v>1.1189719288040652</c:v>
                </c:pt>
                <c:pt idx="484">
                  <c:v>1.1183964591440034</c:v>
                </c:pt>
                <c:pt idx="485">
                  <c:v>1.1209401694742933</c:v>
                </c:pt>
                <c:pt idx="486">
                  <c:v>1.1193113296778803</c:v>
                </c:pt>
                <c:pt idx="487">
                  <c:v>1.1190818874137356</c:v>
                </c:pt>
                <c:pt idx="488">
                  <c:v>1.1158667827536357</c:v>
                </c:pt>
                <c:pt idx="489">
                  <c:v>1.1158891904931574</c:v>
                </c:pt>
                <c:pt idx="490">
                  <c:v>1.1119076161486807</c:v>
                </c:pt>
                <c:pt idx="491">
                  <c:v>1.0960349566768719</c:v>
                </c:pt>
                <c:pt idx="492">
                  <c:v>1.0826174623942104</c:v>
                </c:pt>
                <c:pt idx="493">
                  <c:v>1.1038712244302058</c:v>
                </c:pt>
                <c:pt idx="494">
                  <c:v>1.1015928604257463</c:v>
                </c:pt>
                <c:pt idx="495">
                  <c:v>1.1115381513849385</c:v>
                </c:pt>
                <c:pt idx="496">
                  <c:v>1.1127827166250353</c:v>
                </c:pt>
                <c:pt idx="497">
                  <c:v>1.1162868710772631</c:v>
                </c:pt>
                <c:pt idx="498">
                  <c:v>1.0943894308993574</c:v>
                </c:pt>
                <c:pt idx="499">
                  <c:v>1.0984870373454307</c:v>
                </c:pt>
                <c:pt idx="500">
                  <c:v>1.1002547890228234</c:v>
                </c:pt>
                <c:pt idx="501">
                  <c:v>1.0974828213311802</c:v>
                </c:pt>
                <c:pt idx="502">
                  <c:v>1.1103520900940504</c:v>
                </c:pt>
                <c:pt idx="503">
                  <c:v>1.1171031899886044</c:v>
                </c:pt>
                <c:pt idx="504">
                  <c:v>1.1339917513022293</c:v>
                </c:pt>
                <c:pt idx="505">
                  <c:v>1.1336282137437377</c:v>
                </c:pt>
                <c:pt idx="506">
                  <c:v>1.1351386398705841</c:v>
                </c:pt>
                <c:pt idx="507">
                  <c:v>1.1316450987291435</c:v>
                </c:pt>
                <c:pt idx="508">
                  <c:v>1.1281405153079684</c:v>
                </c:pt>
                <c:pt idx="509">
                  <c:v>1.1195818372601307</c:v>
                </c:pt>
                <c:pt idx="510">
                  <c:v>1.1200606042783035</c:v>
                </c:pt>
                <c:pt idx="511">
                  <c:v>1.1236921437139198</c:v>
                </c:pt>
                <c:pt idx="512">
                  <c:v>1.129336654959084</c:v>
                </c:pt>
                <c:pt idx="513">
                  <c:v>1.1329881558730375</c:v>
                </c:pt>
                <c:pt idx="514">
                  <c:v>1.1289754751491263</c:v>
                </c:pt>
                <c:pt idx="515">
                  <c:v>1.1389624128919338</c:v>
                </c:pt>
                <c:pt idx="516">
                  <c:v>1.1319281411385225</c:v>
                </c:pt>
                <c:pt idx="517">
                  <c:v>1.1374923001842288</c:v>
                </c:pt>
                <c:pt idx="518">
                  <c:v>1.1406364821069652</c:v>
                </c:pt>
                <c:pt idx="519">
                  <c:v>1.1494204854741423</c:v>
                </c:pt>
                <c:pt idx="520">
                  <c:v>1.1427002455800042</c:v>
                </c:pt>
                <c:pt idx="521">
                  <c:v>1.14272788377629</c:v>
                </c:pt>
                <c:pt idx="522">
                  <c:v>1.1379507022333959</c:v>
                </c:pt>
                <c:pt idx="523">
                  <c:v>1.1495288474111391</c:v>
                </c:pt>
                <c:pt idx="524">
                  <c:v>1.1484369504629863</c:v>
                </c:pt>
                <c:pt idx="525">
                  <c:v>1.1392432039890692</c:v>
                </c:pt>
                <c:pt idx="526">
                  <c:v>1.1521370016775676</c:v>
                </c:pt>
                <c:pt idx="527">
                  <c:v>1.1441909818976572</c:v>
                </c:pt>
                <c:pt idx="528">
                  <c:v>1.1457314162554659</c:v>
                </c:pt>
                <c:pt idx="529">
                  <c:v>1.1514868435101169</c:v>
                </c:pt>
                <c:pt idx="530">
                  <c:v>1.1588361851037707</c:v>
                </c:pt>
                <c:pt idx="531">
                  <c:v>1.1643025572103949</c:v>
                </c:pt>
                <c:pt idx="532">
                  <c:v>1.1646659495260254</c:v>
                </c:pt>
                <c:pt idx="533">
                  <c:v>1.1624092688597838</c:v>
                </c:pt>
                <c:pt idx="534">
                  <c:v>1.1640937599645798</c:v>
                </c:pt>
                <c:pt idx="535">
                  <c:v>1.1501539906853031</c:v>
                </c:pt>
                <c:pt idx="536">
                  <c:v>1.1597437398724004</c:v>
                </c:pt>
                <c:pt idx="537">
                  <c:v>1.1571410669048607</c:v>
                </c:pt>
                <c:pt idx="538">
                  <c:v>1.1580394783345727</c:v>
                </c:pt>
                <c:pt idx="539">
                  <c:v>1.162565330984265</c:v>
                </c:pt>
                <c:pt idx="540">
                  <c:v>1.1592551457470399</c:v>
                </c:pt>
                <c:pt idx="541">
                  <c:v>1.1690606427023538</c:v>
                </c:pt>
                <c:pt idx="542">
                  <c:v>1.1688858572092833</c:v>
                </c:pt>
                <c:pt idx="543">
                  <c:v>1.1670182435341245</c:v>
                </c:pt>
                <c:pt idx="544">
                  <c:v>1.1679241005079515</c:v>
                </c:pt>
                <c:pt idx="545">
                  <c:v>1.1568670692034586</c:v>
                </c:pt>
                <c:pt idx="546">
                  <c:v>1.1614855791967698</c:v>
                </c:pt>
                <c:pt idx="547">
                  <c:v>1.1654280144659848</c:v>
                </c:pt>
                <c:pt idx="548">
                  <c:v>1.1712983193139219</c:v>
                </c:pt>
                <c:pt idx="549">
                  <c:v>1.172111317340679</c:v>
                </c:pt>
                <c:pt idx="550">
                  <c:v>1.1679573730012551</c:v>
                </c:pt>
                <c:pt idx="551">
                  <c:v>1.1566590041731049</c:v>
                </c:pt>
                <c:pt idx="552">
                  <c:v>1.1384573665073812</c:v>
                </c:pt>
                <c:pt idx="553">
                  <c:v>1.1516463357181519</c:v>
                </c:pt>
                <c:pt idx="554">
                  <c:v>1.1530119768653213</c:v>
                </c:pt>
                <c:pt idx="555">
                  <c:v>1.1400117740323894</c:v>
                </c:pt>
                <c:pt idx="556">
                  <c:v>1.1547419253641054</c:v>
                </c:pt>
                <c:pt idx="557">
                  <c:v>1.1611420754176878</c:v>
                </c:pt>
                <c:pt idx="558">
                  <c:v>1.1683572678986824</c:v>
                </c:pt>
                <c:pt idx="559">
                  <c:v>1.1668071287103792</c:v>
                </c:pt>
                <c:pt idx="560">
                  <c:v>1.1691150704260329</c:v>
                </c:pt>
                <c:pt idx="561">
                  <c:v>1.1542336653379401</c:v>
                </c:pt>
                <c:pt idx="562">
                  <c:v>1.1605029594032223</c:v>
                </c:pt>
                <c:pt idx="563">
                  <c:v>1.1495438204079549</c:v>
                </c:pt>
                <c:pt idx="564">
                  <c:v>1.1438403629425051</c:v>
                </c:pt>
                <c:pt idx="565">
                  <c:v>1.1343367529510657</c:v>
                </c:pt>
                <c:pt idx="566">
                  <c:v>1.1481379462437811</c:v>
                </c:pt>
                <c:pt idx="567">
                  <c:v>1.1578217335559928</c:v>
                </c:pt>
                <c:pt idx="568">
                  <c:v>1.1604865567386478</c:v>
                </c:pt>
                <c:pt idx="569">
                  <c:v>1.1624057262958822</c:v>
                </c:pt>
                <c:pt idx="570">
                  <c:v>1.1698877944395503</c:v>
                </c:pt>
                <c:pt idx="571">
                  <c:v>1.1697959400383773</c:v>
                </c:pt>
                <c:pt idx="572">
                  <c:v>1.1625703297155203</c:v>
                </c:pt>
                <c:pt idx="573">
                  <c:v>1.1682913660027194</c:v>
                </c:pt>
                <c:pt idx="574">
                  <c:v>1.1815654329600229</c:v>
                </c:pt>
                <c:pt idx="575">
                  <c:v>1.1843054900615302</c:v>
                </c:pt>
                <c:pt idx="576">
                  <c:v>1.1777702742257854</c:v>
                </c:pt>
                <c:pt idx="577">
                  <c:v>1.1751971821799454</c:v>
                </c:pt>
                <c:pt idx="578">
                  <c:v>1.1789377110663097</c:v>
                </c:pt>
                <c:pt idx="579">
                  <c:v>1.1835432389411529</c:v>
                </c:pt>
                <c:pt idx="580">
                  <c:v>1.1766430937693568</c:v>
                </c:pt>
                <c:pt idx="581">
                  <c:v>1.1772070950375362</c:v>
                </c:pt>
                <c:pt idx="582">
                  <c:v>1.1617162129329481</c:v>
                </c:pt>
                <c:pt idx="583">
                  <c:v>1.1654175081691003</c:v>
                </c:pt>
                <c:pt idx="584">
                  <c:v>1.1426974145486244</c:v>
                </c:pt>
                <c:pt idx="585">
                  <c:v>1.131637848463825</c:v>
                </c:pt>
                <c:pt idx="586">
                  <c:v>1.1297874108366872</c:v>
                </c:pt>
                <c:pt idx="587">
                  <c:v>1.1318385024086113</c:v>
                </c:pt>
                <c:pt idx="588">
                  <c:v>1.1318684097626754</c:v>
                </c:pt>
                <c:pt idx="589">
                  <c:v>1.1292374174810771</c:v>
                </c:pt>
                <c:pt idx="590">
                  <c:v>1.1314192764114896</c:v>
                </c:pt>
                <c:pt idx="591">
                  <c:v>1.1275850433286148</c:v>
                </c:pt>
                <c:pt idx="592">
                  <c:v>1.1266622710248007</c:v>
                </c:pt>
                <c:pt idx="593">
                  <c:v>1.1250672912095854</c:v>
                </c:pt>
                <c:pt idx="594">
                  <c:v>1.1261155533672824</c:v>
                </c:pt>
                <c:pt idx="595">
                  <c:v>1.1272575960437161</c:v>
                </c:pt>
                <c:pt idx="596">
                  <c:v>1.1275133298272213</c:v>
                </c:pt>
                <c:pt idx="597">
                  <c:v>1.1296920617850343</c:v>
                </c:pt>
                <c:pt idx="598">
                  <c:v>1.1330058914630361</c:v>
                </c:pt>
                <c:pt idx="599">
                  <c:v>1.1351457637883446</c:v>
                </c:pt>
                <c:pt idx="600">
                  <c:v>1.1389537028781653</c:v>
                </c:pt>
                <c:pt idx="601">
                  <c:v>1.1384029009504606</c:v>
                </c:pt>
                <c:pt idx="602">
                  <c:v>1.1389921605409616</c:v>
                </c:pt>
                <c:pt idx="603">
                  <c:v>1.1427126261617724</c:v>
                </c:pt>
                <c:pt idx="604">
                  <c:v>1.1438626269741883</c:v>
                </c:pt>
                <c:pt idx="605">
                  <c:v>1.1435338833661848</c:v>
                </c:pt>
                <c:pt idx="606">
                  <c:v>1.1444328084219808</c:v>
                </c:pt>
                <c:pt idx="607">
                  <c:v>1.1463051028141387</c:v>
                </c:pt>
                <c:pt idx="608">
                  <c:v>1.150549295602231</c:v>
                </c:pt>
                <c:pt idx="609">
                  <c:v>1.1484327224780095</c:v>
                </c:pt>
                <c:pt idx="610">
                  <c:v>1.1565637462197278</c:v>
                </c:pt>
                <c:pt idx="611">
                  <c:v>1.1594341875573499</c:v>
                </c:pt>
                <c:pt idx="612">
                  <c:v>1.1597173914151038</c:v>
                </c:pt>
                <c:pt idx="613">
                  <c:v>1.1599161300173415</c:v>
                </c:pt>
                <c:pt idx="614">
                  <c:v>1.1545723257533895</c:v>
                </c:pt>
                <c:pt idx="615">
                  <c:v>1.1557804924291706</c:v>
                </c:pt>
                <c:pt idx="616">
                  <c:v>1.1576239412240397</c:v>
                </c:pt>
                <c:pt idx="617">
                  <c:v>1.1616324923568775</c:v>
                </c:pt>
                <c:pt idx="618">
                  <c:v>1.1610507199599986</c:v>
                </c:pt>
                <c:pt idx="619">
                  <c:v>1.1535622432123842</c:v>
                </c:pt>
                <c:pt idx="620">
                  <c:v>1.1595082822121854</c:v>
                </c:pt>
                <c:pt idx="621">
                  <c:v>1.1601117641853262</c:v>
                </c:pt>
                <c:pt idx="622">
                  <c:v>1.1585390121591572</c:v>
                </c:pt>
                <c:pt idx="623">
                  <c:v>1.1599208679706587</c:v>
                </c:pt>
                <c:pt idx="624">
                  <c:v>1.1592966290593207</c:v>
                </c:pt>
                <c:pt idx="625">
                  <c:v>1.1402040197655345</c:v>
                </c:pt>
                <c:pt idx="626">
                  <c:v>1.1378695933546394</c:v>
                </c:pt>
                <c:pt idx="627">
                  <c:v>1.1505433704243797</c:v>
                </c:pt>
                <c:pt idx="628">
                  <c:v>1.1577646511551156</c:v>
                </c:pt>
                <c:pt idx="629">
                  <c:v>1.140949772677267</c:v>
                </c:pt>
                <c:pt idx="630">
                  <c:v>1.1498052929463871</c:v>
                </c:pt>
                <c:pt idx="631">
                  <c:v>1.1568254819830777</c:v>
                </c:pt>
                <c:pt idx="632">
                  <c:v>1.1643805609470397</c:v>
                </c:pt>
                <c:pt idx="633">
                  <c:v>1.1718065991630342</c:v>
                </c:pt>
                <c:pt idx="634">
                  <c:v>1.1816415373028282</c:v>
                </c:pt>
                <c:pt idx="635">
                  <c:v>1.1801514622124629</c:v>
                </c:pt>
                <c:pt idx="636">
                  <c:v>1.1747767096940469</c:v>
                </c:pt>
                <c:pt idx="637">
                  <c:v>1.191450869120217</c:v>
                </c:pt>
                <c:pt idx="638">
                  <c:v>1.1819571038540426</c:v>
                </c:pt>
                <c:pt idx="639">
                  <c:v>1.1759974969160647</c:v>
                </c:pt>
                <c:pt idx="640">
                  <c:v>1.1775510616726419</c:v>
                </c:pt>
                <c:pt idx="641">
                  <c:v>1.1805294100690826</c:v>
                </c:pt>
                <c:pt idx="642">
                  <c:v>1.1963621166971976</c:v>
                </c:pt>
                <c:pt idx="643">
                  <c:v>1.2164673119938485</c:v>
                </c:pt>
                <c:pt idx="644">
                  <c:v>1.2287413515114927</c:v>
                </c:pt>
                <c:pt idx="645">
                  <c:v>1.2321517210300765</c:v>
                </c:pt>
                <c:pt idx="646">
                  <c:v>1.2426043927688113</c:v>
                </c:pt>
                <c:pt idx="647">
                  <c:v>1.2392676319291045</c:v>
                </c:pt>
                <c:pt idx="648">
                  <c:v>1.2442583445553468</c:v>
                </c:pt>
                <c:pt idx="649">
                  <c:v>1.2446095955560332</c:v>
                </c:pt>
                <c:pt idx="650">
                  <c:v>1.244218733303567</c:v>
                </c:pt>
                <c:pt idx="651">
                  <c:v>1.2473860307780356</c:v>
                </c:pt>
                <c:pt idx="652">
                  <c:v>1.2361268683289068</c:v>
                </c:pt>
                <c:pt idx="653">
                  <c:v>1.2376248154392391</c:v>
                </c:pt>
                <c:pt idx="654">
                  <c:v>1.2430477495737338</c:v>
                </c:pt>
                <c:pt idx="655">
                  <c:v>1.2414858831984461</c:v>
                </c:pt>
                <c:pt idx="656">
                  <c:v>1.2431191002280801</c:v>
                </c:pt>
                <c:pt idx="657">
                  <c:v>1.2438399283073505</c:v>
                </c:pt>
                <c:pt idx="658">
                  <c:v>1.2539882857444247</c:v>
                </c:pt>
                <c:pt idx="659">
                  <c:v>1.2557382363626886</c:v>
                </c:pt>
                <c:pt idx="660">
                  <c:v>1.2668159470011848</c:v>
                </c:pt>
                <c:pt idx="661">
                  <c:v>1.2789835792117044</c:v>
                </c:pt>
                <c:pt idx="662">
                  <c:v>1.2691858365703077</c:v>
                </c:pt>
                <c:pt idx="663">
                  <c:v>1.2658509553284454</c:v>
                </c:pt>
                <c:pt idx="664">
                  <c:v>1.2697880843732852</c:v>
                </c:pt>
                <c:pt idx="665">
                  <c:v>1.2711973804529004</c:v>
                </c:pt>
                <c:pt idx="666">
                  <c:v>1.2717962997264427</c:v>
                </c:pt>
                <c:pt idx="667">
                  <c:v>1.2697684471692663</c:v>
                </c:pt>
                <c:pt idx="668">
                  <c:v>1.261000519755199</c:v>
                </c:pt>
                <c:pt idx="669">
                  <c:v>1.2591808345188233</c:v>
                </c:pt>
                <c:pt idx="670">
                  <c:v>1.2735972017791191</c:v>
                </c:pt>
                <c:pt idx="671">
                  <c:v>1.26547067581557</c:v>
                </c:pt>
                <c:pt idx="672">
                  <c:v>1.2528028187143132</c:v>
                </c:pt>
                <c:pt idx="673">
                  <c:v>1.2464404448292468</c:v>
                </c:pt>
                <c:pt idx="674">
                  <c:v>1.2470045666301246</c:v>
                </c:pt>
                <c:pt idx="675">
                  <c:v>1.2523396773564175</c:v>
                </c:pt>
                <c:pt idx="676">
                  <c:v>1.2620072377882166</c:v>
                </c:pt>
                <c:pt idx="677">
                  <c:v>1.2604461710188783</c:v>
                </c:pt>
                <c:pt idx="678">
                  <c:v>1.2577562965053977</c:v>
                </c:pt>
                <c:pt idx="679">
                  <c:v>1.257415020306422</c:v>
                </c:pt>
                <c:pt idx="680">
                  <c:v>1.2545352959270084</c:v>
                </c:pt>
                <c:pt idx="681">
                  <c:v>1.2587924325271391</c:v>
                </c:pt>
                <c:pt idx="682">
                  <c:v>1.2678059039200689</c:v>
                </c:pt>
                <c:pt idx="683">
                  <c:v>1.2719930368474379</c:v>
                </c:pt>
                <c:pt idx="684">
                  <c:v>1.2704401301460051</c:v>
                </c:pt>
                <c:pt idx="685">
                  <c:v>1.2710563907127779</c:v>
                </c:pt>
                <c:pt idx="686">
                  <c:v>1.2740241741061231</c:v>
                </c:pt>
                <c:pt idx="687">
                  <c:v>1.2749678455955555</c:v>
                </c:pt>
                <c:pt idx="688">
                  <c:v>1.2736697485311124</c:v>
                </c:pt>
                <c:pt idx="689">
                  <c:v>1.2779731821406801</c:v>
                </c:pt>
                <c:pt idx="690">
                  <c:v>1.2817546389647279</c:v>
                </c:pt>
                <c:pt idx="691">
                  <c:v>1.2814371403784413</c:v>
                </c:pt>
                <c:pt idx="692">
                  <c:v>1.2734627450388565</c:v>
                </c:pt>
                <c:pt idx="693">
                  <c:v>1.2776851104585547</c:v>
                </c:pt>
                <c:pt idx="694">
                  <c:v>1.2789021734406987</c:v>
                </c:pt>
                <c:pt idx="695">
                  <c:v>1.2878753093821365</c:v>
                </c:pt>
                <c:pt idx="696">
                  <c:v>1.2815612799715215</c:v>
                </c:pt>
                <c:pt idx="697">
                  <c:v>1.2773061971505646</c:v>
                </c:pt>
                <c:pt idx="698">
                  <c:v>1.2877220362971629</c:v>
                </c:pt>
                <c:pt idx="699">
                  <c:v>1.28744953577249</c:v>
                </c:pt>
                <c:pt idx="700">
                  <c:v>1.2834137913668895</c:v>
                </c:pt>
                <c:pt idx="701">
                  <c:v>1.2869724592648337</c:v>
                </c:pt>
                <c:pt idx="702">
                  <c:v>1.2830959838838254</c:v>
                </c:pt>
                <c:pt idx="703">
                  <c:v>1.2820794886623179</c:v>
                </c:pt>
                <c:pt idx="704">
                  <c:v>1.2783258609059571</c:v>
                </c:pt>
                <c:pt idx="705">
                  <c:v>1.2700562194288354</c:v>
                </c:pt>
                <c:pt idx="706">
                  <c:v>1.2815128566412635</c:v>
                </c:pt>
                <c:pt idx="707">
                  <c:v>1.2860412142621165</c:v>
                </c:pt>
                <c:pt idx="708">
                  <c:v>1.2832561307705797</c:v>
                </c:pt>
                <c:pt idx="709">
                  <c:v>1.2824299262206815</c:v>
                </c:pt>
                <c:pt idx="710">
                  <c:v>1.277002740476644</c:v>
                </c:pt>
                <c:pt idx="711">
                  <c:v>1.2794605906035674</c:v>
                </c:pt>
                <c:pt idx="712">
                  <c:v>1.2775715557022529</c:v>
                </c:pt>
                <c:pt idx="713">
                  <c:v>1.2788339417872747</c:v>
                </c:pt>
                <c:pt idx="714">
                  <c:v>1.2870370786791705</c:v>
                </c:pt>
                <c:pt idx="715">
                  <c:v>1.2871900371276475</c:v>
                </c:pt>
                <c:pt idx="716">
                  <c:v>1.2834360534754776</c:v>
                </c:pt>
                <c:pt idx="717">
                  <c:v>1.2901124868150411</c:v>
                </c:pt>
                <c:pt idx="718">
                  <c:v>1.293946901535348</c:v>
                </c:pt>
                <c:pt idx="719">
                  <c:v>1.2949963893158269</c:v>
                </c:pt>
                <c:pt idx="720">
                  <c:v>1.2861065605841524</c:v>
                </c:pt>
                <c:pt idx="721">
                  <c:v>1.2896855205473827</c:v>
                </c:pt>
                <c:pt idx="722">
                  <c:v>1.2924946004167284</c:v>
                </c:pt>
                <c:pt idx="723">
                  <c:v>1.2922074814947817</c:v>
                </c:pt>
                <c:pt idx="724">
                  <c:v>1.2990130077655546</c:v>
                </c:pt>
                <c:pt idx="725">
                  <c:v>1.2996287867900771</c:v>
                </c:pt>
                <c:pt idx="726">
                  <c:v>1.3102636784533301</c:v>
                </c:pt>
                <c:pt idx="727">
                  <c:v>1.3051123316627957</c:v>
                </c:pt>
                <c:pt idx="728">
                  <c:v>1.310251155560864</c:v>
                </c:pt>
                <c:pt idx="729">
                  <c:v>1.3066248361879753</c:v>
                </c:pt>
                <c:pt idx="730">
                  <c:v>1.3076143096364583</c:v>
                </c:pt>
                <c:pt idx="731">
                  <c:v>1.2992777513447558</c:v>
                </c:pt>
                <c:pt idx="732">
                  <c:v>1.2959141506916678</c:v>
                </c:pt>
                <c:pt idx="733">
                  <c:v>1.2861535339186549</c:v>
                </c:pt>
                <c:pt idx="734">
                  <c:v>1.2948667184929006</c:v>
                </c:pt>
                <c:pt idx="735">
                  <c:v>1.2991549936261622</c:v>
                </c:pt>
                <c:pt idx="736">
                  <c:v>1.2984387434300406</c:v>
                </c:pt>
                <c:pt idx="737">
                  <c:v>1.2963574569896017</c:v>
                </c:pt>
                <c:pt idx="738">
                  <c:v>1.2962311698355171</c:v>
                </c:pt>
                <c:pt idx="739">
                  <c:v>1.2970307340868867</c:v>
                </c:pt>
                <c:pt idx="740">
                  <c:v>1.3064447000497583</c:v>
                </c:pt>
                <c:pt idx="741">
                  <c:v>1.3026091758735021</c:v>
                </c:pt>
                <c:pt idx="742">
                  <c:v>1.3002660562946928</c:v>
                </c:pt>
                <c:pt idx="743">
                  <c:v>1.3067808172421345</c:v>
                </c:pt>
                <c:pt idx="744">
                  <c:v>1.3017698562547075</c:v>
                </c:pt>
                <c:pt idx="745">
                  <c:v>1.3011521100127794</c:v>
                </c:pt>
                <c:pt idx="746">
                  <c:v>1.2996615939033924</c:v>
                </c:pt>
                <c:pt idx="747">
                  <c:v>1.297706038181603</c:v>
                </c:pt>
                <c:pt idx="748">
                  <c:v>1.3003852332321362</c:v>
                </c:pt>
                <c:pt idx="749">
                  <c:v>1.2942336142275546</c:v>
                </c:pt>
                <c:pt idx="750">
                  <c:v>1.2957013932025974</c:v>
                </c:pt>
                <c:pt idx="751">
                  <c:v>1.296413845256839</c:v>
                </c:pt>
                <c:pt idx="752">
                  <c:v>1.2952662184985135</c:v>
                </c:pt>
                <c:pt idx="753">
                  <c:v>1.2935753117855449</c:v>
                </c:pt>
                <c:pt idx="754">
                  <c:v>1.2833145680194751</c:v>
                </c:pt>
                <c:pt idx="755">
                  <c:v>1.2859064149672017</c:v>
                </c:pt>
                <c:pt idx="756">
                  <c:v>1.288087870557024</c:v>
                </c:pt>
                <c:pt idx="757">
                  <c:v>1.2885836271901296</c:v>
                </c:pt>
                <c:pt idx="758">
                  <c:v>1.2852260786215615</c:v>
                </c:pt>
                <c:pt idx="759">
                  <c:v>1.2895618622043012</c:v>
                </c:pt>
                <c:pt idx="760">
                  <c:v>1.2903323729660012</c:v>
                </c:pt>
                <c:pt idx="761">
                  <c:v>1.287921966434356</c:v>
                </c:pt>
                <c:pt idx="762">
                  <c:v>1.2965677293821616</c:v>
                </c:pt>
                <c:pt idx="763">
                  <c:v>1.2985878128737074</c:v>
                </c:pt>
                <c:pt idx="764">
                  <c:v>1.2985281479269519</c:v>
                </c:pt>
                <c:pt idx="765">
                  <c:v>1.2923288764161627</c:v>
                </c:pt>
                <c:pt idx="766">
                  <c:v>1.2908580526595475</c:v>
                </c:pt>
                <c:pt idx="767">
                  <c:v>1.3007031992131062</c:v>
                </c:pt>
                <c:pt idx="768">
                  <c:v>1.3005904637894681</c:v>
                </c:pt>
                <c:pt idx="769">
                  <c:v>1.3045364664646126</c:v>
                </c:pt>
                <c:pt idx="770">
                  <c:v>1.3055930194239553</c:v>
                </c:pt>
                <c:pt idx="771">
                  <c:v>1.3038733541259828</c:v>
                </c:pt>
                <c:pt idx="772">
                  <c:v>1.2939412404022137</c:v>
                </c:pt>
                <c:pt idx="773">
                  <c:v>1.2970727242836257</c:v>
                </c:pt>
                <c:pt idx="774">
                  <c:v>1.2923605906584932</c:v>
                </c:pt>
                <c:pt idx="775">
                  <c:v>1.287273068808614</c:v>
                </c:pt>
                <c:pt idx="776">
                  <c:v>1.2917844452958098</c:v>
                </c:pt>
                <c:pt idx="777">
                  <c:v>1.2938431468264924</c:v>
                </c:pt>
                <c:pt idx="778">
                  <c:v>1.2895695161063465</c:v>
                </c:pt>
                <c:pt idx="779">
                  <c:v>1.2942771260756196</c:v>
                </c:pt>
                <c:pt idx="780">
                  <c:v>1.2978608521804356</c:v>
                </c:pt>
                <c:pt idx="781">
                  <c:v>1.2876363976473142</c:v>
                </c:pt>
                <c:pt idx="782">
                  <c:v>1.2819920697921128</c:v>
                </c:pt>
                <c:pt idx="783">
                  <c:v>1.2839454844816978</c:v>
                </c:pt>
                <c:pt idx="784">
                  <c:v>1.2766705749815419</c:v>
                </c:pt>
                <c:pt idx="785">
                  <c:v>1.2776454480408619</c:v>
                </c:pt>
                <c:pt idx="786">
                  <c:v>1.2805377531906987</c:v>
                </c:pt>
                <c:pt idx="787">
                  <c:v>1.2792364082638563</c:v>
                </c:pt>
                <c:pt idx="788">
                  <c:v>1.2834537580642931</c:v>
                </c:pt>
                <c:pt idx="789">
                  <c:v>1.2787083518754276</c:v>
                </c:pt>
                <c:pt idx="790">
                  <c:v>1.2792292461577854</c:v>
                </c:pt>
                <c:pt idx="791">
                  <c:v>1.2756832252791148</c:v>
                </c:pt>
                <c:pt idx="792">
                  <c:v>1.280857571328113</c:v>
                </c:pt>
                <c:pt idx="793">
                  <c:v>1.2834552733747742</c:v>
                </c:pt>
                <c:pt idx="794">
                  <c:v>1.2868720406316676</c:v>
                </c:pt>
                <c:pt idx="795">
                  <c:v>1.2874310685905859</c:v>
                </c:pt>
                <c:pt idx="796">
                  <c:v>1.2868599028265562</c:v>
                </c:pt>
                <c:pt idx="797">
                  <c:v>1.2853076482038799</c:v>
                </c:pt>
                <c:pt idx="798">
                  <c:v>1.2836754356194651</c:v>
                </c:pt>
                <c:pt idx="799">
                  <c:v>1.2983200084630919</c:v>
                </c:pt>
                <c:pt idx="800">
                  <c:v>1.2853334061682238</c:v>
                </c:pt>
                <c:pt idx="801">
                  <c:v>1.2923999265504822</c:v>
                </c:pt>
                <c:pt idx="802">
                  <c:v>1.2848982406134848</c:v>
                </c:pt>
                <c:pt idx="803">
                  <c:v>1.2822446983306615</c:v>
                </c:pt>
                <c:pt idx="804">
                  <c:v>1.2803381930816702</c:v>
                </c:pt>
                <c:pt idx="805">
                  <c:v>1.2850262395890837</c:v>
                </c:pt>
                <c:pt idx="806">
                  <c:v>1.2818098458298468</c:v>
                </c:pt>
                <c:pt idx="807">
                  <c:v>1.2769627462556985</c:v>
                </c:pt>
                <c:pt idx="808">
                  <c:v>1.2809867727418369</c:v>
                </c:pt>
                <c:pt idx="809">
                  <c:v>1.2830282663609442</c:v>
                </c:pt>
                <c:pt idx="810">
                  <c:v>1.2844989487619942</c:v>
                </c:pt>
                <c:pt idx="811">
                  <c:v>1.2775590693885697</c:v>
                </c:pt>
                <c:pt idx="812">
                  <c:v>1.2743607468351759</c:v>
                </c:pt>
                <c:pt idx="813">
                  <c:v>1.2752604591857424</c:v>
                </c:pt>
                <c:pt idx="814">
                  <c:v>1.2829952579862336</c:v>
                </c:pt>
                <c:pt idx="815">
                  <c:v>1.280494221977315</c:v>
                </c:pt>
                <c:pt idx="816">
                  <c:v>1.2713840416005304</c:v>
                </c:pt>
                <c:pt idx="817">
                  <c:v>1.2700878548111101</c:v>
                </c:pt>
                <c:pt idx="818">
                  <c:v>1.271993124887554</c:v>
                </c:pt>
                <c:pt idx="819">
                  <c:v>1.2743827240859855</c:v>
                </c:pt>
                <c:pt idx="820">
                  <c:v>1.2745713265985281</c:v>
                </c:pt>
                <c:pt idx="821">
                  <c:v>1.2689419627769083</c:v>
                </c:pt>
                <c:pt idx="822">
                  <c:v>1.273608161794219</c:v>
                </c:pt>
                <c:pt idx="823">
                  <c:v>1.2710361491292919</c:v>
                </c:pt>
                <c:pt idx="824">
                  <c:v>1.2747637882677878</c:v>
                </c:pt>
                <c:pt idx="825">
                  <c:v>1.2750970241579076</c:v>
                </c:pt>
                <c:pt idx="826">
                  <c:v>1.2765289834070508</c:v>
                </c:pt>
                <c:pt idx="827">
                  <c:v>1.2730245532253359</c:v>
                </c:pt>
                <c:pt idx="828">
                  <c:v>1.2806144322201136</c:v>
                </c:pt>
                <c:pt idx="829">
                  <c:v>1.2808083445504639</c:v>
                </c:pt>
                <c:pt idx="830">
                  <c:v>1.2755096902215883</c:v>
                </c:pt>
                <c:pt idx="831">
                  <c:v>1.2783046141368575</c:v>
                </c:pt>
                <c:pt idx="832">
                  <c:v>1.2794356097261603</c:v>
                </c:pt>
                <c:pt idx="833">
                  <c:v>1.2844736305312123</c:v>
                </c:pt>
                <c:pt idx="834">
                  <c:v>1.2866603277846955</c:v>
                </c:pt>
                <c:pt idx="835">
                  <c:v>1.2889060657462148</c:v>
                </c:pt>
                <c:pt idx="836">
                  <c:v>1.2845604746635557</c:v>
                </c:pt>
                <c:pt idx="837">
                  <c:v>1.2826722045402876</c:v>
                </c:pt>
                <c:pt idx="838">
                  <c:v>1.2888194970107982</c:v>
                </c:pt>
                <c:pt idx="839">
                  <c:v>1.2820738137868934</c:v>
                </c:pt>
                <c:pt idx="840">
                  <c:v>1.2808326011782825</c:v>
                </c:pt>
                <c:pt idx="841">
                  <c:v>1.2821630715941539</c:v>
                </c:pt>
                <c:pt idx="842">
                  <c:v>1.2793093534643079</c:v>
                </c:pt>
                <c:pt idx="843">
                  <c:v>1.281697847344289</c:v>
                </c:pt>
                <c:pt idx="844">
                  <c:v>1.2822946071637562</c:v>
                </c:pt>
                <c:pt idx="845">
                  <c:v>1.2814332766024645</c:v>
                </c:pt>
                <c:pt idx="846">
                  <c:v>1.279363632198409</c:v>
                </c:pt>
                <c:pt idx="847">
                  <c:v>1.2741496960239551</c:v>
                </c:pt>
                <c:pt idx="848">
                  <c:v>1.2659422842137928</c:v>
                </c:pt>
                <c:pt idx="849">
                  <c:v>1.2605633411001524</c:v>
                </c:pt>
                <c:pt idx="850">
                  <c:v>1.2628038974236808</c:v>
                </c:pt>
                <c:pt idx="851">
                  <c:v>1.2651927667863843</c:v>
                </c:pt>
                <c:pt idx="852">
                  <c:v>1.2646156575572682</c:v>
                </c:pt>
                <c:pt idx="853">
                  <c:v>1.2663735404955068</c:v>
                </c:pt>
                <c:pt idx="854">
                  <c:v>1.2547315527386864</c:v>
                </c:pt>
                <c:pt idx="855">
                  <c:v>1.2488781081993487</c:v>
                </c:pt>
                <c:pt idx="856">
                  <c:v>1.2498484271969084</c:v>
                </c:pt>
                <c:pt idx="857">
                  <c:v>1.2413766631685503</c:v>
                </c:pt>
                <c:pt idx="858">
                  <c:v>1.2291082583713673</c:v>
                </c:pt>
                <c:pt idx="859">
                  <c:v>1.2061958975954936</c:v>
                </c:pt>
                <c:pt idx="860">
                  <c:v>1.1958859488227598</c:v>
                </c:pt>
                <c:pt idx="861">
                  <c:v>1.2030191122937492</c:v>
                </c:pt>
                <c:pt idx="862">
                  <c:v>1.1890996009389263</c:v>
                </c:pt>
                <c:pt idx="863">
                  <c:v>1.1769551501143707</c:v>
                </c:pt>
                <c:pt idx="864">
                  <c:v>1.179892668876686</c:v>
                </c:pt>
                <c:pt idx="865">
                  <c:v>1.1856558229246581</c:v>
                </c:pt>
                <c:pt idx="866">
                  <c:v>1.1900233387959565</c:v>
                </c:pt>
                <c:pt idx="867">
                  <c:v>1.1923645807913839</c:v>
                </c:pt>
                <c:pt idx="868">
                  <c:v>1.1869523807854676</c:v>
                </c:pt>
                <c:pt idx="869">
                  <c:v>1.1870833505431622</c:v>
                </c:pt>
                <c:pt idx="870">
                  <c:v>1.1737617443836792</c:v>
                </c:pt>
                <c:pt idx="871">
                  <c:v>1.1683397147099983</c:v>
                </c:pt>
                <c:pt idx="872">
                  <c:v>1.1757731357383188</c:v>
                </c:pt>
                <c:pt idx="873">
                  <c:v>1.1796530632578615</c:v>
                </c:pt>
                <c:pt idx="874">
                  <c:v>1.1814922675101776</c:v>
                </c:pt>
                <c:pt idx="875">
                  <c:v>1.2002073736573391</c:v>
                </c:pt>
                <c:pt idx="876">
                  <c:v>1.1993965274673466</c:v>
                </c:pt>
                <c:pt idx="877">
                  <c:v>1.1895874328248361</c:v>
                </c:pt>
                <c:pt idx="878">
                  <c:v>1.1895631585376185</c:v>
                </c:pt>
                <c:pt idx="879">
                  <c:v>1.1898962293171063</c:v>
                </c:pt>
                <c:pt idx="880">
                  <c:v>1.1895329181726431</c:v>
                </c:pt>
                <c:pt idx="881">
                  <c:v>1.1902985109609066</c:v>
                </c:pt>
                <c:pt idx="882">
                  <c:v>1.190119281725335</c:v>
                </c:pt>
                <c:pt idx="883">
                  <c:v>1.1958015722212869</c:v>
                </c:pt>
                <c:pt idx="884">
                  <c:v>1.19859474661992</c:v>
                </c:pt>
                <c:pt idx="885">
                  <c:v>1.2085262792690563</c:v>
                </c:pt>
                <c:pt idx="886">
                  <c:v>1.2134116291232593</c:v>
                </c:pt>
                <c:pt idx="887">
                  <c:v>1.2289462969347213</c:v>
                </c:pt>
                <c:pt idx="888">
                  <c:v>1.2266877245610373</c:v>
                </c:pt>
                <c:pt idx="889">
                  <c:v>1.223979540010472</c:v>
                </c:pt>
                <c:pt idx="890">
                  <c:v>1.2431806202897757</c:v>
                </c:pt>
                <c:pt idx="891">
                  <c:v>1.2458097503510721</c:v>
                </c:pt>
                <c:pt idx="892">
                  <c:v>1.2562628299603351</c:v>
                </c:pt>
                <c:pt idx="893">
                  <c:v>1.2604498443482843</c:v>
                </c:pt>
                <c:pt idx="894">
                  <c:v>1.2645391180078693</c:v>
                </c:pt>
                <c:pt idx="895">
                  <c:v>1.2557818434016326</c:v>
                </c:pt>
                <c:pt idx="896">
                  <c:v>1.2562218471049462</c:v>
                </c:pt>
                <c:pt idx="897">
                  <c:v>1.2637297113381241</c:v>
                </c:pt>
                <c:pt idx="898">
                  <c:v>1.2646756756125037</c:v>
                </c:pt>
                <c:pt idx="899">
                  <c:v>1.2688839815349084</c:v>
                </c:pt>
                <c:pt idx="900">
                  <c:v>1.2734737865412802</c:v>
                </c:pt>
                <c:pt idx="901">
                  <c:v>1.2749060629947571</c:v>
                </c:pt>
                <c:pt idx="902">
                  <c:v>1.2989573835421744</c:v>
                </c:pt>
                <c:pt idx="903">
                  <c:v>1.3059289125310365</c:v>
                </c:pt>
                <c:pt idx="904">
                  <c:v>1.310950383574673</c:v>
                </c:pt>
                <c:pt idx="905">
                  <c:v>1.306170257522778</c:v>
                </c:pt>
                <c:pt idx="906">
                  <c:v>1.3019246353885905</c:v>
                </c:pt>
                <c:pt idx="907">
                  <c:v>1.2998544555029583</c:v>
                </c:pt>
                <c:pt idx="908">
                  <c:v>1.2996431655094383</c:v>
                </c:pt>
                <c:pt idx="909">
                  <c:v>1.3072314314608162</c:v>
                </c:pt>
                <c:pt idx="910">
                  <c:v>1.3097125840304993</c:v>
                </c:pt>
                <c:pt idx="911">
                  <c:v>1.2955245333641472</c:v>
                </c:pt>
                <c:pt idx="912">
                  <c:v>1.2920314282024492</c:v>
                </c:pt>
                <c:pt idx="913">
                  <c:v>1.2924011440884038</c:v>
                </c:pt>
                <c:pt idx="914">
                  <c:v>1.2881325694324366</c:v>
                </c:pt>
                <c:pt idx="915">
                  <c:v>1.2928757223116325</c:v>
                </c:pt>
                <c:pt idx="916">
                  <c:v>1.2958659341055001</c:v>
                </c:pt>
                <c:pt idx="917">
                  <c:v>1.2985387553392462</c:v>
                </c:pt>
                <c:pt idx="918">
                  <c:v>1.2995799753354387</c:v>
                </c:pt>
                <c:pt idx="919">
                  <c:v>1.30256143308966</c:v>
                </c:pt>
                <c:pt idx="920">
                  <c:v>1.3021323817653865</c:v>
                </c:pt>
                <c:pt idx="921">
                  <c:v>1.2938822347698593</c:v>
                </c:pt>
                <c:pt idx="922">
                  <c:v>1.2892174839068724</c:v>
                </c:pt>
                <c:pt idx="923">
                  <c:v>1.2820655186155026</c:v>
                </c:pt>
                <c:pt idx="924">
                  <c:v>1.2736235094957209</c:v>
                </c:pt>
                <c:pt idx="925">
                  <c:v>1.2772487990272032</c:v>
                </c:pt>
                <c:pt idx="926">
                  <c:v>1.2752945940377369</c:v>
                </c:pt>
                <c:pt idx="927">
                  <c:v>1.2830933264187194</c:v>
                </c:pt>
                <c:pt idx="928">
                  <c:v>1.2778329879951822</c:v>
                </c:pt>
                <c:pt idx="929">
                  <c:v>1.2841467829360123</c:v>
                </c:pt>
                <c:pt idx="930">
                  <c:v>1.2760684595444387</c:v>
                </c:pt>
                <c:pt idx="931">
                  <c:v>1.270601506953722</c:v>
                </c:pt>
                <c:pt idx="932">
                  <c:v>1.2756579955549603</c:v>
                </c:pt>
                <c:pt idx="933">
                  <c:v>1.2720486459785549</c:v>
                </c:pt>
                <c:pt idx="934">
                  <c:v>1.2689401106200142</c:v>
                </c:pt>
                <c:pt idx="935">
                  <c:v>1.279264222857927</c:v>
                </c:pt>
                <c:pt idx="936">
                  <c:v>1.2900983539938014</c:v>
                </c:pt>
                <c:pt idx="937">
                  <c:v>1.2905843984059451</c:v>
                </c:pt>
                <c:pt idx="938">
                  <c:v>1.2801664855713506</c:v>
                </c:pt>
                <c:pt idx="939">
                  <c:v>1.295884179665969</c:v>
                </c:pt>
                <c:pt idx="940">
                  <c:v>1.2888384202037735</c:v>
                </c:pt>
                <c:pt idx="941">
                  <c:v>1.2805860907500533</c:v>
                </c:pt>
                <c:pt idx="942">
                  <c:v>1.2843339266838281</c:v>
                </c:pt>
                <c:pt idx="943">
                  <c:v>1.2813908034130219</c:v>
                </c:pt>
                <c:pt idx="944">
                  <c:v>1.2787080324950568</c:v>
                </c:pt>
                <c:pt idx="945">
                  <c:v>1.2666247819582903</c:v>
                </c:pt>
                <c:pt idx="946">
                  <c:v>1.2688460094249958</c:v>
                </c:pt>
                <c:pt idx="947">
                  <c:v>1.2657483991414398</c:v>
                </c:pt>
                <c:pt idx="948">
                  <c:v>1.2631087968208026</c:v>
                </c:pt>
                <c:pt idx="949">
                  <c:v>1.271453209191876</c:v>
                </c:pt>
                <c:pt idx="950">
                  <c:v>1.2668977491311026</c:v>
                </c:pt>
                <c:pt idx="951">
                  <c:v>1.2643632818438419</c:v>
                </c:pt>
                <c:pt idx="952">
                  <c:v>1.2633955131708121</c:v>
                </c:pt>
                <c:pt idx="953">
                  <c:v>1.2726490265321173</c:v>
                </c:pt>
                <c:pt idx="954">
                  <c:v>1.2829951331219782</c:v>
                </c:pt>
                <c:pt idx="955">
                  <c:v>1.2835415070754199</c:v>
                </c:pt>
                <c:pt idx="956">
                  <c:v>1.2767437347852046</c:v>
                </c:pt>
                <c:pt idx="957">
                  <c:v>1.2790507859939046</c:v>
                </c:pt>
                <c:pt idx="958">
                  <c:v>1.3209021058149315</c:v>
                </c:pt>
                <c:pt idx="959">
                  <c:v>1.3160693842942262</c:v>
                </c:pt>
                <c:pt idx="960">
                  <c:v>1.3120122260332812</c:v>
                </c:pt>
                <c:pt idx="961">
                  <c:v>1.3188775810375373</c:v>
                </c:pt>
                <c:pt idx="962">
                  <c:v>1.3130563956791914</c:v>
                </c:pt>
                <c:pt idx="963">
                  <c:v>1.3091510514085285</c:v>
                </c:pt>
                <c:pt idx="964">
                  <c:v>1.3154040323449538</c:v>
                </c:pt>
                <c:pt idx="965">
                  <c:v>1.3106590997872625</c:v>
                </c:pt>
                <c:pt idx="966">
                  <c:v>1.318401419780403</c:v>
                </c:pt>
                <c:pt idx="967">
                  <c:v>1.3160816449743504</c:v>
                </c:pt>
                <c:pt idx="968">
                  <c:v>1.3035537884863933</c:v>
                </c:pt>
                <c:pt idx="969">
                  <c:v>1.2966216327435729</c:v>
                </c:pt>
                <c:pt idx="970">
                  <c:v>1.2980040651572879</c:v>
                </c:pt>
                <c:pt idx="971">
                  <c:v>1.3050394221546777</c:v>
                </c:pt>
                <c:pt idx="972">
                  <c:v>1.3045310394261134</c:v>
                </c:pt>
                <c:pt idx="973">
                  <c:v>1.3131776534690038</c:v>
                </c:pt>
                <c:pt idx="974">
                  <c:v>1.3160022730571457</c:v>
                </c:pt>
                <c:pt idx="975">
                  <c:v>1.3189652850800966</c:v>
                </c:pt>
                <c:pt idx="976">
                  <c:v>1.3141337650790366</c:v>
                </c:pt>
                <c:pt idx="977">
                  <c:v>1.304215138399929</c:v>
                </c:pt>
                <c:pt idx="978">
                  <c:v>1.3068990791686919</c:v>
                </c:pt>
                <c:pt idx="979">
                  <c:v>1.30544572264976</c:v>
                </c:pt>
                <c:pt idx="980">
                  <c:v>1.3025130792136983</c:v>
                </c:pt>
                <c:pt idx="981">
                  <c:v>1.3056326550696407</c:v>
                </c:pt>
                <c:pt idx="982">
                  <c:v>1.3050648430850151</c:v>
                </c:pt>
                <c:pt idx="983">
                  <c:v>1.3047963386756327</c:v>
                </c:pt>
                <c:pt idx="984">
                  <c:v>1.297404102596637</c:v>
                </c:pt>
                <c:pt idx="985">
                  <c:v>1.2960096538296064</c:v>
                </c:pt>
                <c:pt idx="986">
                  <c:v>1.306479135312925</c:v>
                </c:pt>
                <c:pt idx="987">
                  <c:v>1.3048809719804306</c:v>
                </c:pt>
                <c:pt idx="988">
                  <c:v>1.3084506078939255</c:v>
                </c:pt>
                <c:pt idx="989">
                  <c:v>1.2948324507037383</c:v>
                </c:pt>
                <c:pt idx="990">
                  <c:v>1.3018789725426534</c:v>
                </c:pt>
                <c:pt idx="991">
                  <c:v>1.3090752534075343</c:v>
                </c:pt>
                <c:pt idx="992">
                  <c:v>1.3094865451781152</c:v>
                </c:pt>
                <c:pt idx="993">
                  <c:v>1.3093438540651579</c:v>
                </c:pt>
                <c:pt idx="994">
                  <c:v>1.3112865127736983</c:v>
                </c:pt>
                <c:pt idx="995">
                  <c:v>1.3076961050802103</c:v>
                </c:pt>
                <c:pt idx="996">
                  <c:v>1.3081777864770812</c:v>
                </c:pt>
                <c:pt idx="997">
                  <c:v>1.3078527927221908</c:v>
                </c:pt>
                <c:pt idx="998">
                  <c:v>1.3123394516284848</c:v>
                </c:pt>
                <c:pt idx="999">
                  <c:v>1.2969430988753334</c:v>
                </c:pt>
                <c:pt idx="1000">
                  <c:v>1.291051697615885</c:v>
                </c:pt>
                <c:pt idx="1001">
                  <c:v>1.2863754854588358</c:v>
                </c:pt>
                <c:pt idx="1002">
                  <c:v>1.2715118295839056</c:v>
                </c:pt>
                <c:pt idx="1003">
                  <c:v>1.2743924721144071</c:v>
                </c:pt>
                <c:pt idx="1004">
                  <c:v>1.2826251236932165</c:v>
                </c:pt>
                <c:pt idx="1005">
                  <c:v>1.255700039500915</c:v>
                </c:pt>
                <c:pt idx="1006">
                  <c:v>1.2761385826020504</c:v>
                </c:pt>
                <c:pt idx="1007">
                  <c:v>1.2459438601684609</c:v>
                </c:pt>
                <c:pt idx="1008">
                  <c:v>1.2430528297255408</c:v>
                </c:pt>
                <c:pt idx="1009">
                  <c:v>1.2492225926945499</c:v>
                </c:pt>
                <c:pt idx="1010">
                  <c:v>1.2515412501272476</c:v>
                </c:pt>
                <c:pt idx="1011">
                  <c:v>1.2530871580709417</c:v>
                </c:pt>
                <c:pt idx="1012">
                  <c:v>1.23776356473474</c:v>
                </c:pt>
                <c:pt idx="1013">
                  <c:v>1.2183092132615205</c:v>
                </c:pt>
                <c:pt idx="1014">
                  <c:v>1.2221333064509881</c:v>
                </c:pt>
                <c:pt idx="1015">
                  <c:v>1.2264670265310817</c:v>
                </c:pt>
                <c:pt idx="1016">
                  <c:v>1.2178145559067828</c:v>
                </c:pt>
                <c:pt idx="1017">
                  <c:v>1.2233187823881226</c:v>
                </c:pt>
                <c:pt idx="1018">
                  <c:v>1.2005976971105521</c:v>
                </c:pt>
                <c:pt idx="1019">
                  <c:v>1.206392563811816</c:v>
                </c:pt>
                <c:pt idx="1020">
                  <c:v>1.2144512390507296</c:v>
                </c:pt>
                <c:pt idx="1021">
                  <c:v>1.2326967256124539</c:v>
                </c:pt>
                <c:pt idx="1022">
                  <c:v>1.2350254519031454</c:v>
                </c:pt>
                <c:pt idx="1023">
                  <c:v>1.2508719933869925</c:v>
                </c:pt>
                <c:pt idx="1024">
                  <c:v>1.2316830638212346</c:v>
                </c:pt>
                <c:pt idx="1025">
                  <c:v>1.2295942375974238</c:v>
                </c:pt>
                <c:pt idx="1026">
                  <c:v>1.2245997598900509</c:v>
                </c:pt>
                <c:pt idx="1027">
                  <c:v>1.2109734148586364</c:v>
                </c:pt>
                <c:pt idx="1028">
                  <c:v>1.2133591837498081</c:v>
                </c:pt>
                <c:pt idx="1029">
                  <c:v>1.2101921439546472</c:v>
                </c:pt>
                <c:pt idx="1030">
                  <c:v>1.2168255156640779</c:v>
                </c:pt>
                <c:pt idx="1031">
                  <c:v>1.2230361445992881</c:v>
                </c:pt>
                <c:pt idx="1032">
                  <c:v>1.2406593236591525</c:v>
                </c:pt>
                <c:pt idx="1033">
                  <c:v>1.2371358483268076</c:v>
                </c:pt>
                <c:pt idx="1034">
                  <c:v>1.2365040985157174</c:v>
                </c:pt>
                <c:pt idx="1035">
                  <c:v>1.2541757592575966</c:v>
                </c:pt>
                <c:pt idx="1036">
                  <c:v>1.2557972786413065</c:v>
                </c:pt>
                <c:pt idx="1037">
                  <c:v>1.2628760979812854</c:v>
                </c:pt>
                <c:pt idx="1038">
                  <c:v>1.2631620588994787</c:v>
                </c:pt>
                <c:pt idx="1039">
                  <c:v>1.2665136114778501</c:v>
                </c:pt>
                <c:pt idx="1040">
                  <c:v>1.268320265009188</c:v>
                </c:pt>
                <c:pt idx="1041">
                  <c:v>1.2530985677211977</c:v>
                </c:pt>
                <c:pt idx="1042">
                  <c:v>1.2471338720999854</c:v>
                </c:pt>
                <c:pt idx="1043">
                  <c:v>1.2677119564042305</c:v>
                </c:pt>
                <c:pt idx="1044">
                  <c:v>1.270994641838707</c:v>
                </c:pt>
                <c:pt idx="1045">
                  <c:v>1.2673365974923785</c:v>
                </c:pt>
                <c:pt idx="1046">
                  <c:v>1.2607755602452262</c:v>
                </c:pt>
                <c:pt idx="1047">
                  <c:v>1.2773294124634278</c:v>
                </c:pt>
                <c:pt idx="1048">
                  <c:v>1.2746527650952251</c:v>
                </c:pt>
                <c:pt idx="1049">
                  <c:v>1.2587482398555081</c:v>
                </c:pt>
                <c:pt idx="1050">
                  <c:v>1.2722605170026065</c:v>
                </c:pt>
                <c:pt idx="1051">
                  <c:v>1.2819789863892481</c:v>
                </c:pt>
                <c:pt idx="1052">
                  <c:v>1.2721388634300523</c:v>
                </c:pt>
                <c:pt idx="1053">
                  <c:v>1.2408319656428657</c:v>
                </c:pt>
                <c:pt idx="1054">
                  <c:v>1.2506831460128844</c:v>
                </c:pt>
                <c:pt idx="1055">
                  <c:v>1.2616547068753035</c:v>
                </c:pt>
                <c:pt idx="1056">
                  <c:v>1.2746573435329096</c:v>
                </c:pt>
                <c:pt idx="1057">
                  <c:v>1.2996466337500119</c:v>
                </c:pt>
                <c:pt idx="1058">
                  <c:v>1.2995226721094417</c:v>
                </c:pt>
                <c:pt idx="1059">
                  <c:v>1.3020508854469737</c:v>
                </c:pt>
                <c:pt idx="1060">
                  <c:v>1.3021777005627979</c:v>
                </c:pt>
                <c:pt idx="1061">
                  <c:v>1.3050827587254337</c:v>
                </c:pt>
                <c:pt idx="1062">
                  <c:v>1.2762559786442369</c:v>
                </c:pt>
                <c:pt idx="1063">
                  <c:v>1.2714758120312573</c:v>
                </c:pt>
                <c:pt idx="1064">
                  <c:v>1.2820928279225516</c:v>
                </c:pt>
                <c:pt idx="1065">
                  <c:v>1.3000916912455796</c:v>
                </c:pt>
                <c:pt idx="1066">
                  <c:v>1.3113562669163825</c:v>
                </c:pt>
                <c:pt idx="1067">
                  <c:v>1.3214910246664895</c:v>
                </c:pt>
                <c:pt idx="1068">
                  <c:v>1.3350110074554968</c:v>
                </c:pt>
                <c:pt idx="1069">
                  <c:v>1.3347279655444617</c:v>
                </c:pt>
                <c:pt idx="1070">
                  <c:v>1.3412245206966489</c:v>
                </c:pt>
                <c:pt idx="1071">
                  <c:v>1.3468297904105087</c:v>
                </c:pt>
                <c:pt idx="1072">
                  <c:v>1.367244652185168</c:v>
                </c:pt>
                <c:pt idx="1073">
                  <c:v>1.365134230712848</c:v>
                </c:pt>
                <c:pt idx="1074">
                  <c:v>1.366040987723167</c:v>
                </c:pt>
                <c:pt idx="1075">
                  <c:v>1.3625016739045024</c:v>
                </c:pt>
                <c:pt idx="1076">
                  <c:v>1.3705043963836665</c:v>
                </c:pt>
                <c:pt idx="1077">
                  <c:v>1.3590502194724303</c:v>
                </c:pt>
                <c:pt idx="1078">
                  <c:v>1.344026540816593</c:v>
                </c:pt>
                <c:pt idx="1079">
                  <c:v>1.33688832255898</c:v>
                </c:pt>
                <c:pt idx="1080">
                  <c:v>1.3608005900678084</c:v>
                </c:pt>
                <c:pt idx="1081">
                  <c:v>1.3274230621043843</c:v>
                </c:pt>
                <c:pt idx="1082">
                  <c:v>1.3208565302423017</c:v>
                </c:pt>
                <c:pt idx="1083">
                  <c:v>1.3405681830445071</c:v>
                </c:pt>
                <c:pt idx="1084">
                  <c:v>1.3597713414345194</c:v>
                </c:pt>
                <c:pt idx="1085">
                  <c:v>1.3635146535220941</c:v>
                </c:pt>
                <c:pt idx="1086">
                  <c:v>1.3739553087767307</c:v>
                </c:pt>
                <c:pt idx="1087">
                  <c:v>1.382327160908674</c:v>
                </c:pt>
                <c:pt idx="1088">
                  <c:v>1.3877407334088598</c:v>
                </c:pt>
                <c:pt idx="1089">
                  <c:v>1.3849034192358642</c:v>
                </c:pt>
                <c:pt idx="1090">
                  <c:v>1.4087555559330547</c:v>
                </c:pt>
                <c:pt idx="1091">
                  <c:v>1.4139054025778794</c:v>
                </c:pt>
                <c:pt idx="1092">
                  <c:v>1.4033328850019973</c:v>
                </c:pt>
                <c:pt idx="1093">
                  <c:v>1.4149389823980221</c:v>
                </c:pt>
                <c:pt idx="1094">
                  <c:v>1.4074793874042648</c:v>
                </c:pt>
                <c:pt idx="1095">
                  <c:v>1.3948378499573986</c:v>
                </c:pt>
                <c:pt idx="1096">
                  <c:v>1.4090161559657084</c:v>
                </c:pt>
                <c:pt idx="1097">
                  <c:v>1.3928997244932704</c:v>
                </c:pt>
                <c:pt idx="1098">
                  <c:v>1.3778188939104816</c:v>
                </c:pt>
                <c:pt idx="1099">
                  <c:v>1.3714989339662176</c:v>
                </c:pt>
                <c:pt idx="1100">
                  <c:v>1.3455825144841471</c:v>
                </c:pt>
                <c:pt idx="1101">
                  <c:v>1.3554583060263632</c:v>
                </c:pt>
                <c:pt idx="1102">
                  <c:v>1.3597448495840885</c:v>
                </c:pt>
                <c:pt idx="1103">
                  <c:v>1.3632541070459241</c:v>
                </c:pt>
                <c:pt idx="1104">
                  <c:v>1.3883315525839597</c:v>
                </c:pt>
                <c:pt idx="1105">
                  <c:v>1.3919684625229281</c:v>
                </c:pt>
                <c:pt idx="1106">
                  <c:v>1.4236738032281757</c:v>
                </c:pt>
                <c:pt idx="1107">
                  <c:v>1.4239327083554185</c:v>
                </c:pt>
                <c:pt idx="1108">
                  <c:v>1.4312095523939203</c:v>
                </c:pt>
                <c:pt idx="1109">
                  <c:v>1.4166561411382408</c:v>
                </c:pt>
                <c:pt idx="1110">
                  <c:v>1.4243233716015562</c:v>
                </c:pt>
                <c:pt idx="1111">
                  <c:v>1.4449830791399927</c:v>
                </c:pt>
                <c:pt idx="1112">
                  <c:v>1.446658144796158</c:v>
                </c:pt>
                <c:pt idx="1113">
                  <c:v>1.445760636348262</c:v>
                </c:pt>
                <c:pt idx="1114">
                  <c:v>1.4269200649464637</c:v>
                </c:pt>
                <c:pt idx="1115">
                  <c:v>1.4218525642257771</c:v>
                </c:pt>
                <c:pt idx="1116">
                  <c:v>1.4399130445752011</c:v>
                </c:pt>
                <c:pt idx="1117">
                  <c:v>1.4421206877149715</c:v>
                </c:pt>
                <c:pt idx="1118">
                  <c:v>1.4471890856529732</c:v>
                </c:pt>
                <c:pt idx="1119">
                  <c:v>1.4697648937435621</c:v>
                </c:pt>
                <c:pt idx="1120">
                  <c:v>1.4908395591379515</c:v>
                </c:pt>
                <c:pt idx="1121">
                  <c:v>1.4844526329180388</c:v>
                </c:pt>
                <c:pt idx="1122">
                  <c:v>1.4273487704895602</c:v>
                </c:pt>
                <c:pt idx="1123">
                  <c:v>1.4192473494158535</c:v>
                </c:pt>
                <c:pt idx="1124">
                  <c:v>1.3917628758179375</c:v>
                </c:pt>
                <c:pt idx="1125">
                  <c:v>1.3904318484705105</c:v>
                </c:pt>
                <c:pt idx="1126">
                  <c:v>1.3903241863485736</c:v>
                </c:pt>
                <c:pt idx="1127">
                  <c:v>1.3733709995278574</c:v>
                </c:pt>
                <c:pt idx="1128">
                  <c:v>1.3852373850890571</c:v>
                </c:pt>
                <c:pt idx="1129">
                  <c:v>1.3836145912273337</c:v>
                </c:pt>
                <c:pt idx="1130">
                  <c:v>1.4007254348285307</c:v>
                </c:pt>
                <c:pt idx="1131">
                  <c:v>1.348718310474333</c:v>
                </c:pt>
                <c:pt idx="1132">
                  <c:v>1.3673071096776557</c:v>
                </c:pt>
                <c:pt idx="1133">
                  <c:v>1.3450358153131812</c:v>
                </c:pt>
                <c:pt idx="1134">
                  <c:v>1.3368842414239721</c:v>
                </c:pt>
                <c:pt idx="1135">
                  <c:v>1.3424774321141102</c:v>
                </c:pt>
                <c:pt idx="1136">
                  <c:v>1.3636420021115629</c:v>
                </c:pt>
                <c:pt idx="1137">
                  <c:v>1.3663877066218932</c:v>
                </c:pt>
                <c:pt idx="1138">
                  <c:v>1.3538407161060677</c:v>
                </c:pt>
                <c:pt idx="1139">
                  <c:v>1.3768019787075505</c:v>
                </c:pt>
                <c:pt idx="1140">
                  <c:v>1.3804469205300975</c:v>
                </c:pt>
                <c:pt idx="1141">
                  <c:v>1.3814183454666946</c:v>
                </c:pt>
                <c:pt idx="1142">
                  <c:v>1.3872483081066207</c:v>
                </c:pt>
                <c:pt idx="1143">
                  <c:v>1.3918650768094123</c:v>
                </c:pt>
                <c:pt idx="1144">
                  <c:v>1.3938099875604748</c:v>
                </c:pt>
                <c:pt idx="1145">
                  <c:v>1.3808106832673335</c:v>
                </c:pt>
                <c:pt idx="1146">
                  <c:v>1.3924733630879931</c:v>
                </c:pt>
                <c:pt idx="1147">
                  <c:v>1.3962394051120457</c:v>
                </c:pt>
                <c:pt idx="1148">
                  <c:v>1.380567825470751</c:v>
                </c:pt>
                <c:pt idx="1149">
                  <c:v>1.3978199492516024</c:v>
                </c:pt>
                <c:pt idx="1150">
                  <c:v>1.3836036937788463</c:v>
                </c:pt>
                <c:pt idx="1151">
                  <c:v>1.3569974825335271</c:v>
                </c:pt>
                <c:pt idx="1152">
                  <c:v>1.3267474587593977</c:v>
                </c:pt>
                <c:pt idx="1153">
                  <c:v>1.333552477843964</c:v>
                </c:pt>
                <c:pt idx="1154">
                  <c:v>1.3279625173098837</c:v>
                </c:pt>
                <c:pt idx="1155">
                  <c:v>1.3342791376171628</c:v>
                </c:pt>
                <c:pt idx="1156">
                  <c:v>1.3567027763403756</c:v>
                </c:pt>
                <c:pt idx="1157">
                  <c:v>1.371925886736624</c:v>
                </c:pt>
                <c:pt idx="1158">
                  <c:v>1.3653449225265468</c:v>
                </c:pt>
                <c:pt idx="1159">
                  <c:v>1.3210035279664085</c:v>
                </c:pt>
                <c:pt idx="1160">
                  <c:v>1.3239474823031654</c:v>
                </c:pt>
                <c:pt idx="1161">
                  <c:v>1.3146482563384436</c:v>
                </c:pt>
                <c:pt idx="1162">
                  <c:v>1.3313029332490656</c:v>
                </c:pt>
                <c:pt idx="1163">
                  <c:v>1.3285068776637083</c:v>
                </c:pt>
                <c:pt idx="1164">
                  <c:v>1.3444626055327973</c:v>
                </c:pt>
                <c:pt idx="1165">
                  <c:v>1.343342149295079</c:v>
                </c:pt>
                <c:pt idx="1166">
                  <c:v>1.3665003126352657</c:v>
                </c:pt>
                <c:pt idx="1167">
                  <c:v>1.3709704014604245</c:v>
                </c:pt>
                <c:pt idx="1168">
                  <c:v>1.3792466572239559</c:v>
                </c:pt>
                <c:pt idx="1169">
                  <c:v>1.3804414276540129</c:v>
                </c:pt>
                <c:pt idx="1170">
                  <c:v>1.3797439239775464</c:v>
                </c:pt>
                <c:pt idx="1171">
                  <c:v>1.3633135533381995</c:v>
                </c:pt>
                <c:pt idx="1172">
                  <c:v>1.3724203193346971</c:v>
                </c:pt>
                <c:pt idx="1173">
                  <c:v>1.3852047169590957</c:v>
                </c:pt>
                <c:pt idx="1174">
                  <c:v>1.3902519656723924</c:v>
                </c:pt>
                <c:pt idx="1175">
                  <c:v>1.3921391808585462</c:v>
                </c:pt>
                <c:pt idx="1176">
                  <c:v>1.3951480615796235</c:v>
                </c:pt>
                <c:pt idx="1177">
                  <c:v>1.4137866173034845</c:v>
                </c:pt>
                <c:pt idx="1178">
                  <c:v>1.4132707671126217</c:v>
                </c:pt>
                <c:pt idx="1179">
                  <c:v>1.4149859771906332</c:v>
                </c:pt>
                <c:pt idx="1180">
                  <c:v>1.4199268678444292</c:v>
                </c:pt>
                <c:pt idx="1181">
                  <c:v>1.4254115089053556</c:v>
                </c:pt>
                <c:pt idx="1182">
                  <c:v>1.4248578613458103</c:v>
                </c:pt>
                <c:pt idx="1183">
                  <c:v>1.4251618517143223</c:v>
                </c:pt>
                <c:pt idx="1184">
                  <c:v>1.437566450326957</c:v>
                </c:pt>
                <c:pt idx="1185">
                  <c:v>1.4450621317894108</c:v>
                </c:pt>
                <c:pt idx="1186">
                  <c:v>1.4448581360229107</c:v>
                </c:pt>
                <c:pt idx="1187">
                  <c:v>1.4362518751393809</c:v>
                </c:pt>
                <c:pt idx="1188">
                  <c:v>1.4429607378970999</c:v>
                </c:pt>
                <c:pt idx="1189">
                  <c:v>1.4526078238620548</c:v>
                </c:pt>
                <c:pt idx="1190">
                  <c:v>1.4442372873822718</c:v>
                </c:pt>
                <c:pt idx="1191">
                  <c:v>1.442270259606365</c:v>
                </c:pt>
                <c:pt idx="1192">
                  <c:v>1.4429190239397405</c:v>
                </c:pt>
                <c:pt idx="1193">
                  <c:v>1.4521184349869853</c:v>
                </c:pt>
                <c:pt idx="1194">
                  <c:v>1.4668610478608519</c:v>
                </c:pt>
                <c:pt idx="1195">
                  <c:v>1.4725196203366613</c:v>
                </c:pt>
                <c:pt idx="1196">
                  <c:v>1.4762852140526679</c:v>
                </c:pt>
                <c:pt idx="1197">
                  <c:v>1.4711203948665188</c:v>
                </c:pt>
                <c:pt idx="1198">
                  <c:v>1.4747788178271448</c:v>
                </c:pt>
                <c:pt idx="1199">
                  <c:v>1.4823003486198256</c:v>
                </c:pt>
                <c:pt idx="1200">
                  <c:v>1.4826423187692592</c:v>
                </c:pt>
                <c:pt idx="1201">
                  <c:v>1.4822658682659395</c:v>
                </c:pt>
                <c:pt idx="1202">
                  <c:v>1.4952624242685488</c:v>
                </c:pt>
                <c:pt idx="1203">
                  <c:v>1.4987036893507943</c:v>
                </c:pt>
                <c:pt idx="1204">
                  <c:v>1.473235203566063</c:v>
                </c:pt>
                <c:pt idx="1205">
                  <c:v>1.4755462804409736</c:v>
                </c:pt>
                <c:pt idx="1206">
                  <c:v>1.4814835131437363</c:v>
                </c:pt>
                <c:pt idx="1207">
                  <c:v>1.4820151908190853</c:v>
                </c:pt>
                <c:pt idx="1208">
                  <c:v>1.4798713700980486</c:v>
                </c:pt>
                <c:pt idx="1209">
                  <c:v>1.4896765825813936</c:v>
                </c:pt>
                <c:pt idx="1210">
                  <c:v>1.4899838017838427</c:v>
                </c:pt>
                <c:pt idx="1211">
                  <c:v>1.4579425970097728</c:v>
                </c:pt>
                <c:pt idx="1212">
                  <c:v>1.4625790242650409</c:v>
                </c:pt>
                <c:pt idx="1213">
                  <c:v>1.4733885628740762</c:v>
                </c:pt>
                <c:pt idx="1214">
                  <c:v>1.439341256313676</c:v>
                </c:pt>
                <c:pt idx="1215">
                  <c:v>1.4355505244114417</c:v>
                </c:pt>
                <c:pt idx="1216">
                  <c:v>1.4194929076586047</c:v>
                </c:pt>
                <c:pt idx="1217">
                  <c:v>1.4054697207512548</c:v>
                </c:pt>
                <c:pt idx="1218">
                  <c:v>1.4448609500876608</c:v>
                </c:pt>
                <c:pt idx="1219">
                  <c:v>1.4385766984353145</c:v>
                </c:pt>
                <c:pt idx="1220">
                  <c:v>1.4538164176410646</c:v>
                </c:pt>
                <c:pt idx="1221">
                  <c:v>1.4397329163673909</c:v>
                </c:pt>
                <c:pt idx="1222">
                  <c:v>1.4242576810649601</c:v>
                </c:pt>
                <c:pt idx="1223">
                  <c:v>1.4210743235965857</c:v>
                </c:pt>
                <c:pt idx="1224">
                  <c:v>1.4041202293217869</c:v>
                </c:pt>
                <c:pt idx="1225">
                  <c:v>1.3973740095626188</c:v>
                </c:pt>
                <c:pt idx="1226">
                  <c:v>1.3647287369795709</c:v>
                </c:pt>
                <c:pt idx="1227">
                  <c:v>1.3767278225511179</c:v>
                </c:pt>
                <c:pt idx="1228">
                  <c:v>1.3661524892625869</c:v>
                </c:pt>
                <c:pt idx="1229">
                  <c:v>1.3648926139054196</c:v>
                </c:pt>
                <c:pt idx="1230">
                  <c:v>1.3578400958181227</c:v>
                </c:pt>
                <c:pt idx="1231">
                  <c:v>1.3543355270327229</c:v>
                </c:pt>
                <c:pt idx="1232">
                  <c:v>1.3559357765700433</c:v>
                </c:pt>
                <c:pt idx="1233">
                  <c:v>1.3552475950459415</c:v>
                </c:pt>
                <c:pt idx="1234">
                  <c:v>1.3592536773092874</c:v>
                </c:pt>
                <c:pt idx="1235">
                  <c:v>1.3602484506971744</c:v>
                </c:pt>
                <c:pt idx="1236">
                  <c:v>1.3599899451822326</c:v>
                </c:pt>
                <c:pt idx="1237">
                  <c:v>1.3585120925202985</c:v>
                </c:pt>
                <c:pt idx="1238">
                  <c:v>1.3569229120621165</c:v>
                </c:pt>
                <c:pt idx="1239">
                  <c:v>1.3651507553340594</c:v>
                </c:pt>
                <c:pt idx="1240">
                  <c:v>1.363749844442661</c:v>
                </c:pt>
                <c:pt idx="1241">
                  <c:v>1.3674243201834102</c:v>
                </c:pt>
                <c:pt idx="1242">
                  <c:v>1.3701440057258987</c:v>
                </c:pt>
                <c:pt idx="1243">
                  <c:v>1.3757988677423996</c:v>
                </c:pt>
                <c:pt idx="1244">
                  <c:v>1.3741058029257838</c:v>
                </c:pt>
                <c:pt idx="1245">
                  <c:v>1.3721128028833969</c:v>
                </c:pt>
                <c:pt idx="1246">
                  <c:v>1.3735317606199597</c:v>
                </c:pt>
                <c:pt idx="1247">
                  <c:v>1.3764840229926383</c:v>
                </c:pt>
                <c:pt idx="1248">
                  <c:v>1.37069411150195</c:v>
                </c:pt>
                <c:pt idx="1249">
                  <c:v>1.3738298438078989</c:v>
                </c:pt>
                <c:pt idx="1250">
                  <c:v>1.3802166013774975</c:v>
                </c:pt>
                <c:pt idx="1251">
                  <c:v>1.3775037866437316</c:v>
                </c:pt>
                <c:pt idx="1252">
                  <c:v>1.3743077605939955</c:v>
                </c:pt>
                <c:pt idx="1253">
                  <c:v>1.3781618549280672</c:v>
                </c:pt>
                <c:pt idx="1254">
                  <c:v>1.3839635542704081</c:v>
                </c:pt>
                <c:pt idx="1255">
                  <c:v>1.3841422908477805</c:v>
                </c:pt>
                <c:pt idx="1256">
                  <c:v>1.3837932911694781</c:v>
                </c:pt>
                <c:pt idx="1257">
                  <c:v>1.3855774791027757</c:v>
                </c:pt>
                <c:pt idx="1258">
                  <c:v>1.3849996445451578</c:v>
                </c:pt>
                <c:pt idx="1259">
                  <c:v>1.3902121478723497</c:v>
                </c:pt>
                <c:pt idx="1260">
                  <c:v>1.395769346387246</c:v>
                </c:pt>
                <c:pt idx="1261">
                  <c:v>1.3933559533298805</c:v>
                </c:pt>
                <c:pt idx="1262">
                  <c:v>1.3920913609113892</c:v>
                </c:pt>
                <c:pt idx="1263">
                  <c:v>1.3966926125863564</c:v>
                </c:pt>
                <c:pt idx="1264">
                  <c:v>1.399493398077138</c:v>
                </c:pt>
                <c:pt idx="1265">
                  <c:v>1.4003524496656425</c:v>
                </c:pt>
                <c:pt idx="1266">
                  <c:v>1.3993086035813684</c:v>
                </c:pt>
                <c:pt idx="1267">
                  <c:v>1.4020726917832065</c:v>
                </c:pt>
                <c:pt idx="1268">
                  <c:v>1.3979020883208482</c:v>
                </c:pt>
                <c:pt idx="1269">
                  <c:v>1.4006293024030447</c:v>
                </c:pt>
                <c:pt idx="1270">
                  <c:v>1.403010426150028</c:v>
                </c:pt>
                <c:pt idx="1271">
                  <c:v>1.4074411335529735</c:v>
                </c:pt>
                <c:pt idx="1272">
                  <c:v>1.4033525764946875</c:v>
                </c:pt>
                <c:pt idx="1273">
                  <c:v>1.4073270733999357</c:v>
                </c:pt>
                <c:pt idx="1274">
                  <c:v>1.4146919324848104</c:v>
                </c:pt>
                <c:pt idx="1275">
                  <c:v>1.4158091431072155</c:v>
                </c:pt>
                <c:pt idx="1276">
                  <c:v>1.4192351766091282</c:v>
                </c:pt>
                <c:pt idx="1277">
                  <c:v>1.4193860445865369</c:v>
                </c:pt>
                <c:pt idx="1278">
                  <c:v>1.4162313036750429</c:v>
                </c:pt>
                <c:pt idx="1279">
                  <c:v>1.42181453065314</c:v>
                </c:pt>
                <c:pt idx="1280">
                  <c:v>1.4319758054941065</c:v>
                </c:pt>
                <c:pt idx="1281">
                  <c:v>1.4290660312073458</c:v>
                </c:pt>
                <c:pt idx="1282">
                  <c:v>1.4279430593058098</c:v>
                </c:pt>
                <c:pt idx="1283">
                  <c:v>1.4304651765849539</c:v>
                </c:pt>
                <c:pt idx="1284">
                  <c:v>1.4258793984211864</c:v>
                </c:pt>
                <c:pt idx="1285">
                  <c:v>1.4257812217991539</c:v>
                </c:pt>
                <c:pt idx="1286">
                  <c:v>1.4332408249908497</c:v>
                </c:pt>
                <c:pt idx="1287">
                  <c:v>1.4282887695893833</c:v>
                </c:pt>
                <c:pt idx="1288">
                  <c:v>1.4322888678072976</c:v>
                </c:pt>
                <c:pt idx="1289">
                  <c:v>1.4227558132759557</c:v>
                </c:pt>
                <c:pt idx="1290">
                  <c:v>1.4225368996021623</c:v>
                </c:pt>
                <c:pt idx="1291">
                  <c:v>1.4203297627911518</c:v>
                </c:pt>
                <c:pt idx="1292">
                  <c:v>1.4171809766023695</c:v>
                </c:pt>
                <c:pt idx="1293">
                  <c:v>1.4221891112338716</c:v>
                </c:pt>
                <c:pt idx="1294">
                  <c:v>1.4204917791906881</c:v>
                </c:pt>
                <c:pt idx="1295">
                  <c:v>1.4130623579797075</c:v>
                </c:pt>
                <c:pt idx="1296">
                  <c:v>1.41068285656615</c:v>
                </c:pt>
                <c:pt idx="1297">
                  <c:v>1.4199596762868447</c:v>
                </c:pt>
                <c:pt idx="1298">
                  <c:v>1.4265907753498523</c:v>
                </c:pt>
                <c:pt idx="1299">
                  <c:v>1.4234884387092885</c:v>
                </c:pt>
                <c:pt idx="1300">
                  <c:v>1.4189732576539402</c:v>
                </c:pt>
                <c:pt idx="1301">
                  <c:v>1.4200916129030035</c:v>
                </c:pt>
                <c:pt idx="1302">
                  <c:v>1.4288409788182472</c:v>
                </c:pt>
                <c:pt idx="1303">
                  <c:v>1.4391412039837719</c:v>
                </c:pt>
                <c:pt idx="1304">
                  <c:v>1.4403474012154054</c:v>
                </c:pt>
                <c:pt idx="1305">
                  <c:v>1.4381330229726523</c:v>
                </c:pt>
                <c:pt idx="1306">
                  <c:v>1.4406997199427205</c:v>
                </c:pt>
                <c:pt idx="1307">
                  <c:v>1.4469519157855775</c:v>
                </c:pt>
                <c:pt idx="1308">
                  <c:v>1.4538880813490598</c:v>
                </c:pt>
                <c:pt idx="1309">
                  <c:v>1.4594007621240976</c:v>
                </c:pt>
                <c:pt idx="1310">
                  <c:v>1.4610873565313187</c:v>
                </c:pt>
                <c:pt idx="1311">
                  <c:v>1.4694366953751419</c:v>
                </c:pt>
                <c:pt idx="1312">
                  <c:v>1.4784725010932898</c:v>
                </c:pt>
                <c:pt idx="1313">
                  <c:v>1.4787057432113297</c:v>
                </c:pt>
                <c:pt idx="1314">
                  <c:v>1.4818566196045035</c:v>
                </c:pt>
                <c:pt idx="1315">
                  <c:v>1.4828876422472101</c:v>
                </c:pt>
                <c:pt idx="1316">
                  <c:v>1.4809920835167218</c:v>
                </c:pt>
                <c:pt idx="1317">
                  <c:v>1.4855795708014496</c:v>
                </c:pt>
                <c:pt idx="1318">
                  <c:v>1.481589009271342</c:v>
                </c:pt>
                <c:pt idx="1319">
                  <c:v>1.4746734160807831</c:v>
                </c:pt>
                <c:pt idx="1320">
                  <c:v>1.4816933176348692</c:v>
                </c:pt>
                <c:pt idx="1321">
                  <c:v>1.4743933888589353</c:v>
                </c:pt>
                <c:pt idx="1322">
                  <c:v>1.4814377370521852</c:v>
                </c:pt>
                <c:pt idx="1323">
                  <c:v>1.4718425328411655</c:v>
                </c:pt>
                <c:pt idx="1324">
                  <c:v>1.4736060281283554</c:v>
                </c:pt>
                <c:pt idx="1325">
                  <c:v>1.4750206433553172</c:v>
                </c:pt>
                <c:pt idx="1326">
                  <c:v>1.4676246357496761</c:v>
                </c:pt>
                <c:pt idx="1327">
                  <c:v>1.4583938154244034</c:v>
                </c:pt>
                <c:pt idx="1328">
                  <c:v>1.4582933993145129</c:v>
                </c:pt>
                <c:pt idx="1329">
                  <c:v>1.4664912989879901</c:v>
                </c:pt>
                <c:pt idx="1330">
                  <c:v>1.4711977921886725</c:v>
                </c:pt>
                <c:pt idx="1331">
                  <c:v>1.4872256229886633</c:v>
                </c:pt>
                <c:pt idx="1332">
                  <c:v>1.4814251803600913</c:v>
                </c:pt>
                <c:pt idx="1333">
                  <c:v>1.4790971648824611</c:v>
                </c:pt>
                <c:pt idx="1334">
                  <c:v>1.4641588018326255</c:v>
                </c:pt>
                <c:pt idx="1335">
                  <c:v>1.4695679435236138</c:v>
                </c:pt>
                <c:pt idx="1336">
                  <c:v>1.4641796571194245</c:v>
                </c:pt>
                <c:pt idx="1337">
                  <c:v>1.4492561519106015</c:v>
                </c:pt>
                <c:pt idx="1338">
                  <c:v>1.4348324362761404</c:v>
                </c:pt>
                <c:pt idx="1339">
                  <c:v>1.4357330769582155</c:v>
                </c:pt>
                <c:pt idx="1340">
                  <c:v>1.4333960173667524</c:v>
                </c:pt>
                <c:pt idx="1341">
                  <c:v>1.4367831481833651</c:v>
                </c:pt>
                <c:pt idx="1342">
                  <c:v>1.4379473189237824</c:v>
                </c:pt>
                <c:pt idx="1343">
                  <c:v>1.4426146078417803</c:v>
                </c:pt>
                <c:pt idx="1344">
                  <c:v>1.4364374215908149</c:v>
                </c:pt>
                <c:pt idx="1345">
                  <c:v>1.4292408526598044</c:v>
                </c:pt>
                <c:pt idx="1346">
                  <c:v>1.4289824334834258</c:v>
                </c:pt>
                <c:pt idx="1347">
                  <c:v>1.4574976225534084</c:v>
                </c:pt>
                <c:pt idx="1348">
                  <c:v>1.4796211470903191</c:v>
                </c:pt>
                <c:pt idx="1349">
                  <c:v>1.488235208525071</c:v>
                </c:pt>
                <c:pt idx="1350">
                  <c:v>1.4859685240474148</c:v>
                </c:pt>
                <c:pt idx="1351">
                  <c:v>1.4854242646160039</c:v>
                </c:pt>
                <c:pt idx="1352">
                  <c:v>1.48096190905792</c:v>
                </c:pt>
                <c:pt idx="1353">
                  <c:v>1.4730158123947836</c:v>
                </c:pt>
                <c:pt idx="1354">
                  <c:v>1.4801640155548303</c:v>
                </c:pt>
                <c:pt idx="1355">
                  <c:v>1.4904221621804925</c:v>
                </c:pt>
                <c:pt idx="1356">
                  <c:v>1.4860103653141359</c:v>
                </c:pt>
                <c:pt idx="1357">
                  <c:v>1.4732526162107729</c:v>
                </c:pt>
                <c:pt idx="1358">
                  <c:v>1.4734357849673825</c:v>
                </c:pt>
                <c:pt idx="1359">
                  <c:v>1.4756860071801408</c:v>
                </c:pt>
                <c:pt idx="1360">
                  <c:v>1.4883567586242761</c:v>
                </c:pt>
                <c:pt idx="1361">
                  <c:v>1.5019107336189679</c:v>
                </c:pt>
                <c:pt idx="1362">
                  <c:v>1.5117198193368184</c:v>
                </c:pt>
                <c:pt idx="1363">
                  <c:v>1.512103607572469</c:v>
                </c:pt>
                <c:pt idx="1364">
                  <c:v>1.5194705030996323</c:v>
                </c:pt>
                <c:pt idx="1365">
                  <c:v>1.5256185630416286</c:v>
                </c:pt>
                <c:pt idx="1366">
                  <c:v>1.5337147292218831</c:v>
                </c:pt>
                <c:pt idx="1367">
                  <c:v>1.5498065659084805</c:v>
                </c:pt>
                <c:pt idx="1368">
                  <c:v>1.548153528655009</c:v>
                </c:pt>
                <c:pt idx="1369">
                  <c:v>1.5561514299255921</c:v>
                </c:pt>
                <c:pt idx="1370">
                  <c:v>1.5529446100248037</c:v>
                </c:pt>
                <c:pt idx="1371">
                  <c:v>1.5499698479550987</c:v>
                </c:pt>
                <c:pt idx="1372">
                  <c:v>1.5480620873972608</c:v>
                </c:pt>
                <c:pt idx="1373">
                  <c:v>1.5533076643068644</c:v>
                </c:pt>
                <c:pt idx="1374">
                  <c:v>1.567121963589567</c:v>
                </c:pt>
                <c:pt idx="1375">
                  <c:v>1.5647675417639102</c:v>
                </c:pt>
                <c:pt idx="1376">
                  <c:v>1.5760825802222409</c:v>
                </c:pt>
                <c:pt idx="1377">
                  <c:v>1.5791161783042571</c:v>
                </c:pt>
                <c:pt idx="1378">
                  <c:v>1.5635356885439702</c:v>
                </c:pt>
                <c:pt idx="1379">
                  <c:v>1.5614227781568242</c:v>
                </c:pt>
                <c:pt idx="1380">
                  <c:v>1.5650338555305174</c:v>
                </c:pt>
                <c:pt idx="1381">
                  <c:v>1.57389938732222</c:v>
                </c:pt>
                <c:pt idx="1382">
                  <c:v>1.5752143815868103</c:v>
                </c:pt>
                <c:pt idx="1383">
                  <c:v>1.5812647329114449</c:v>
                </c:pt>
                <c:pt idx="1384">
                  <c:v>1.5857009307096646</c:v>
                </c:pt>
                <c:pt idx="1385">
                  <c:v>1.6075214633451276</c:v>
                </c:pt>
                <c:pt idx="1386">
                  <c:v>1.6040971364013292</c:v>
                </c:pt>
                <c:pt idx="1387">
                  <c:v>1.6122415565195656</c:v>
                </c:pt>
                <c:pt idx="1388">
                  <c:v>1.6139636768228216</c:v>
                </c:pt>
                <c:pt idx="1389">
                  <c:v>1.6215581418825291</c:v>
                </c:pt>
                <c:pt idx="1390">
                  <c:v>1.6316048022917</c:v>
                </c:pt>
                <c:pt idx="1391">
                  <c:v>1.6286185825938868</c:v>
                </c:pt>
                <c:pt idx="1392">
                  <c:v>1.6284122821876859</c:v>
                </c:pt>
                <c:pt idx="1393">
                  <c:v>1.6340236164347794</c:v>
                </c:pt>
                <c:pt idx="1394">
                  <c:v>1.6389147523692513</c:v>
                </c:pt>
                <c:pt idx="1395">
                  <c:v>1.6382177898615122</c:v>
                </c:pt>
                <c:pt idx="1396">
                  <c:v>1.6463443399505504</c:v>
                </c:pt>
                <c:pt idx="1397">
                  <c:v>1.6529402025936075</c:v>
                </c:pt>
                <c:pt idx="1398">
                  <c:v>1.6566610433658806</c:v>
                </c:pt>
                <c:pt idx="1399">
                  <c:v>1.634575081299565</c:v>
                </c:pt>
                <c:pt idx="1400">
                  <c:v>1.6309228862332243</c:v>
                </c:pt>
                <c:pt idx="1401">
                  <c:v>1.6268980286353465</c:v>
                </c:pt>
                <c:pt idx="1402">
                  <c:v>1.6122522689085397</c:v>
                </c:pt>
                <c:pt idx="1403">
                  <c:v>1.6158357365218752</c:v>
                </c:pt>
                <c:pt idx="1404">
                  <c:v>1.6366551511238727</c:v>
                </c:pt>
                <c:pt idx="1405">
                  <c:v>1.6291122747276701</c:v>
                </c:pt>
                <c:pt idx="1406">
                  <c:v>1.6169367488699726</c:v>
                </c:pt>
                <c:pt idx="1407">
                  <c:v>1.6243588272555642</c:v>
                </c:pt>
                <c:pt idx="1408">
                  <c:v>1.624125619784899</c:v>
                </c:pt>
                <c:pt idx="1409">
                  <c:v>1.5945644104112917</c:v>
                </c:pt>
                <c:pt idx="1410">
                  <c:v>1.5997726540951278</c:v>
                </c:pt>
                <c:pt idx="1411">
                  <c:v>1.5900529843309907</c:v>
                </c:pt>
                <c:pt idx="1412">
                  <c:v>1.563103127342665</c:v>
                </c:pt>
                <c:pt idx="1413">
                  <c:v>1.5418653225900965</c:v>
                </c:pt>
                <c:pt idx="1414">
                  <c:v>1.5701268314522778</c:v>
                </c:pt>
                <c:pt idx="1415">
                  <c:v>1.5777010614058204</c:v>
                </c:pt>
                <c:pt idx="1416">
                  <c:v>1.5988163987792365</c:v>
                </c:pt>
                <c:pt idx="1417">
                  <c:v>1.597272805674167</c:v>
                </c:pt>
                <c:pt idx="1418">
                  <c:v>1.601098849150727</c:v>
                </c:pt>
                <c:pt idx="1419">
                  <c:v>1.6136775614228387</c:v>
                </c:pt>
                <c:pt idx="1420">
                  <c:v>1.617107472174532</c:v>
                </c:pt>
                <c:pt idx="1421">
                  <c:v>1.6090068983004664</c:v>
                </c:pt>
                <c:pt idx="1422">
                  <c:v>1.6190392260620161</c:v>
                </c:pt>
                <c:pt idx="1423">
                  <c:v>1.6265924684625714</c:v>
                </c:pt>
                <c:pt idx="1424">
                  <c:v>1.6316167283154355</c:v>
                </c:pt>
                <c:pt idx="1425">
                  <c:v>1.6325812926699856</c:v>
                </c:pt>
                <c:pt idx="1426">
                  <c:v>1.6360468263298522</c:v>
                </c:pt>
                <c:pt idx="1427">
                  <c:v>1.631498263320547</c:v>
                </c:pt>
                <c:pt idx="1428">
                  <c:v>1.6386595352976292</c:v>
                </c:pt>
                <c:pt idx="1429">
                  <c:v>1.6261446928216443</c:v>
                </c:pt>
                <c:pt idx="1430">
                  <c:v>1.6090408092046389</c:v>
                </c:pt>
                <c:pt idx="1431">
                  <c:v>1.6125881765625081</c:v>
                </c:pt>
                <c:pt idx="1432">
                  <c:v>1.6190738911389462</c:v>
                </c:pt>
                <c:pt idx="1433">
                  <c:v>1.6282795243722055</c:v>
                </c:pt>
                <c:pt idx="1434">
                  <c:v>1.6131271627461519</c:v>
                </c:pt>
                <c:pt idx="1435">
                  <c:v>1.6203035193581956</c:v>
                </c:pt>
                <c:pt idx="1436">
                  <c:v>1.6428195359526745</c:v>
                </c:pt>
                <c:pt idx="1437">
                  <c:v>1.6530769844036799</c:v>
                </c:pt>
                <c:pt idx="1438">
                  <c:v>1.6525011809497712</c:v>
                </c:pt>
                <c:pt idx="1439">
                  <c:v>1.6622789267728626</c:v>
                </c:pt>
                <c:pt idx="1440">
                  <c:v>1.6721487027721966</c:v>
                </c:pt>
                <c:pt idx="1441">
                  <c:v>1.6599248649159162</c:v>
                </c:pt>
                <c:pt idx="1442">
                  <c:v>1.6533786736344938</c:v>
                </c:pt>
                <c:pt idx="1443">
                  <c:v>1.6359539897148125</c:v>
                </c:pt>
                <c:pt idx="1444">
                  <c:v>1.6055381322893114</c:v>
                </c:pt>
                <c:pt idx="1445">
                  <c:v>1.6176639941178543</c:v>
                </c:pt>
                <c:pt idx="1446">
                  <c:v>1.6327680534552611</c:v>
                </c:pt>
                <c:pt idx="1447">
                  <c:v>1.6434535512174751</c:v>
                </c:pt>
                <c:pt idx="1448">
                  <c:v>1.6270860716209623</c:v>
                </c:pt>
                <c:pt idx="1449">
                  <c:v>1.630202046992862</c:v>
                </c:pt>
                <c:pt idx="1450">
                  <c:v>1.6183929849591705</c:v>
                </c:pt>
                <c:pt idx="1451">
                  <c:v>1.6134766820465474</c:v>
                </c:pt>
                <c:pt idx="1452">
                  <c:v>1.6095166484378567</c:v>
                </c:pt>
                <c:pt idx="1453">
                  <c:v>1.6218650756021129</c:v>
                </c:pt>
                <c:pt idx="1454">
                  <c:v>1.6239066697049993</c:v>
                </c:pt>
                <c:pt idx="1455">
                  <c:v>1.6278369195515006</c:v>
                </c:pt>
                <c:pt idx="1456">
                  <c:v>1.6208948644594023</c:v>
                </c:pt>
                <c:pt idx="1457">
                  <c:v>1.6253516363444094</c:v>
                </c:pt>
                <c:pt idx="1458">
                  <c:v>1.6280766724752014</c:v>
                </c:pt>
                <c:pt idx="1459">
                  <c:v>1.6311076432700504</c:v>
                </c:pt>
                <c:pt idx="1460">
                  <c:v>1.5923615247329204</c:v>
                </c:pt>
                <c:pt idx="1461">
                  <c:v>1.5890451043388731</c:v>
                </c:pt>
                <c:pt idx="1462">
                  <c:v>1.5790554407366697</c:v>
                </c:pt>
                <c:pt idx="1463">
                  <c:v>1.5608772555993795</c:v>
                </c:pt>
                <c:pt idx="1464">
                  <c:v>1.5651367635327553</c:v>
                </c:pt>
                <c:pt idx="1465">
                  <c:v>1.5586823300466643</c:v>
                </c:pt>
                <c:pt idx="1466">
                  <c:v>1.5637694637470037</c:v>
                </c:pt>
                <c:pt idx="1467">
                  <c:v>1.5382320932162572</c:v>
                </c:pt>
                <c:pt idx="1468">
                  <c:v>1.5396631849015601</c:v>
                </c:pt>
                <c:pt idx="1469">
                  <c:v>1.560210911415888</c:v>
                </c:pt>
                <c:pt idx="1470">
                  <c:v>1.532738926714355</c:v>
                </c:pt>
                <c:pt idx="1471">
                  <c:v>1.5378100053957249</c:v>
                </c:pt>
                <c:pt idx="1472">
                  <c:v>1.5443277585172568</c:v>
                </c:pt>
                <c:pt idx="1473">
                  <c:v>1.5541071975029737</c:v>
                </c:pt>
                <c:pt idx="1474">
                  <c:v>1.5731299081028833</c:v>
                </c:pt>
                <c:pt idx="1475">
                  <c:v>1.5654775434636525</c:v>
                </c:pt>
                <c:pt idx="1476">
                  <c:v>1.55431929606837</c:v>
                </c:pt>
                <c:pt idx="1477">
                  <c:v>1.5403849448047908</c:v>
                </c:pt>
                <c:pt idx="1478">
                  <c:v>1.55245338571617</c:v>
                </c:pt>
                <c:pt idx="1479">
                  <c:v>1.5709594058930185</c:v>
                </c:pt>
                <c:pt idx="1480">
                  <c:v>1.5757870822687867</c:v>
                </c:pt>
                <c:pt idx="1481">
                  <c:v>1.5934360854970551</c:v>
                </c:pt>
                <c:pt idx="1482">
                  <c:v>1.6034683921337913</c:v>
                </c:pt>
                <c:pt idx="1483">
                  <c:v>1.6128317332037958</c:v>
                </c:pt>
                <c:pt idx="1484">
                  <c:v>1.6159976346972145</c:v>
                </c:pt>
                <c:pt idx="1485">
                  <c:v>1.6089676569792042</c:v>
                </c:pt>
                <c:pt idx="1486">
                  <c:v>1.6174500457269709</c:v>
                </c:pt>
                <c:pt idx="1487">
                  <c:v>1.6228278472756761</c:v>
                </c:pt>
                <c:pt idx="1488">
                  <c:v>1.6177335312407668</c:v>
                </c:pt>
                <c:pt idx="1489">
                  <c:v>1.6282951420355816</c:v>
                </c:pt>
                <c:pt idx="1490">
                  <c:v>1.6290627845037247</c:v>
                </c:pt>
                <c:pt idx="1491">
                  <c:v>1.6292584339293841</c:v>
                </c:pt>
                <c:pt idx="1492">
                  <c:v>1.6423555148132634</c:v>
                </c:pt>
                <c:pt idx="1493">
                  <c:v>1.6411507859885799</c:v>
                </c:pt>
                <c:pt idx="1494">
                  <c:v>1.6512860614020324</c:v>
                </c:pt>
                <c:pt idx="1495">
                  <c:v>1.6509473212752197</c:v>
                </c:pt>
                <c:pt idx="1496">
                  <c:v>1.6543559421055891</c:v>
                </c:pt>
                <c:pt idx="1497">
                  <c:v>1.633405190291211</c:v>
                </c:pt>
                <c:pt idx="1498">
                  <c:v>1.6334279905642521</c:v>
                </c:pt>
                <c:pt idx="1499">
                  <c:v>1.6413431585246645</c:v>
                </c:pt>
                <c:pt idx="1500">
                  <c:v>1.6399435468445387</c:v>
                </c:pt>
                <c:pt idx="1501">
                  <c:v>1.6404195299853797</c:v>
                </c:pt>
                <c:pt idx="1502">
                  <c:v>1.6238877285314737</c:v>
                </c:pt>
                <c:pt idx="1503">
                  <c:v>1.6279841943473519</c:v>
                </c:pt>
                <c:pt idx="1504">
                  <c:v>1.6561100897274994</c:v>
                </c:pt>
                <c:pt idx="1505">
                  <c:v>1.6740742075381254</c:v>
                </c:pt>
                <c:pt idx="1506">
                  <c:v>1.6630615928831285</c:v>
                </c:pt>
                <c:pt idx="1507">
                  <c:v>1.6698087664554022</c:v>
                </c:pt>
                <c:pt idx="1508">
                  <c:v>1.6765416356819867</c:v>
                </c:pt>
                <c:pt idx="1509">
                  <c:v>1.6837311199317171</c:v>
                </c:pt>
                <c:pt idx="1510">
                  <c:v>1.6933385939544354</c:v>
                </c:pt>
                <c:pt idx="1511">
                  <c:v>1.6923000881091164</c:v>
                </c:pt>
                <c:pt idx="1512">
                  <c:v>1.6927365390552171</c:v>
                </c:pt>
                <c:pt idx="1513">
                  <c:v>1.6969413078037316</c:v>
                </c:pt>
                <c:pt idx="1514">
                  <c:v>1.6893606238494043</c:v>
                </c:pt>
                <c:pt idx="1515">
                  <c:v>1.6710470957117831</c:v>
                </c:pt>
                <c:pt idx="1516">
                  <c:v>1.674537235976332</c:v>
                </c:pt>
                <c:pt idx="1517">
                  <c:v>1.6887002727691736</c:v>
                </c:pt>
                <c:pt idx="1518">
                  <c:v>1.6838299717030234</c:v>
                </c:pt>
                <c:pt idx="1519">
                  <c:v>1.6895626889236139</c:v>
                </c:pt>
                <c:pt idx="1520">
                  <c:v>1.6968932497824298</c:v>
                </c:pt>
                <c:pt idx="1521">
                  <c:v>1.6971819911840609</c:v>
                </c:pt>
                <c:pt idx="1522">
                  <c:v>1.6966015840829762</c:v>
                </c:pt>
                <c:pt idx="1523">
                  <c:v>1.6997212245960232</c:v>
                </c:pt>
                <c:pt idx="1524">
                  <c:v>1.6976636193502896</c:v>
                </c:pt>
                <c:pt idx="1525">
                  <c:v>1.693227764481658</c:v>
                </c:pt>
                <c:pt idx="1526">
                  <c:v>1.6885503449434995</c:v>
                </c:pt>
                <c:pt idx="1527">
                  <c:v>1.6880918396619333</c:v>
                </c:pt>
                <c:pt idx="1528">
                  <c:v>1.6818821364267547</c:v>
                </c:pt>
                <c:pt idx="1529">
                  <c:v>1.6834973319279953</c:v>
                </c:pt>
                <c:pt idx="1530">
                  <c:v>1.6860003075853887</c:v>
                </c:pt>
                <c:pt idx="1531">
                  <c:v>1.6868517030881187</c:v>
                </c:pt>
                <c:pt idx="1532">
                  <c:v>1.682923080602196</c:v>
                </c:pt>
                <c:pt idx="1533">
                  <c:v>1.6806771013120798</c:v>
                </c:pt>
                <c:pt idx="1534">
                  <c:v>1.6649895840670379</c:v>
                </c:pt>
                <c:pt idx="1535">
                  <c:v>1.66183109553111</c:v>
                </c:pt>
                <c:pt idx="1536">
                  <c:v>1.6597374329552377</c:v>
                </c:pt>
                <c:pt idx="1537">
                  <c:v>1.649099786639812</c:v>
                </c:pt>
                <c:pt idx="1538">
                  <c:v>1.6550300647620253</c:v>
                </c:pt>
                <c:pt idx="1539">
                  <c:v>1.6531467820051393</c:v>
                </c:pt>
                <c:pt idx="1540">
                  <c:v>1.6460301745433383</c:v>
                </c:pt>
                <c:pt idx="1541">
                  <c:v>1.6391538052842407</c:v>
                </c:pt>
                <c:pt idx="1542">
                  <c:v>1.6300496160895344</c:v>
                </c:pt>
                <c:pt idx="1543">
                  <c:v>1.6258400295017985</c:v>
                </c:pt>
                <c:pt idx="1544">
                  <c:v>1.6268797301392079</c:v>
                </c:pt>
                <c:pt idx="1545">
                  <c:v>1.6249759745459547</c:v>
                </c:pt>
                <c:pt idx="1546">
                  <c:v>1.6298747365983761</c:v>
                </c:pt>
                <c:pt idx="1547">
                  <c:v>1.6248032074173175</c:v>
                </c:pt>
                <c:pt idx="1548">
                  <c:v>1.6311847693250383</c:v>
                </c:pt>
                <c:pt idx="1549">
                  <c:v>1.6336375213802823</c:v>
                </c:pt>
                <c:pt idx="1550">
                  <c:v>1.630202549736069</c:v>
                </c:pt>
                <c:pt idx="1551">
                  <c:v>1.6266804039680132</c:v>
                </c:pt>
                <c:pt idx="1552">
                  <c:v>1.6284723062394326</c:v>
                </c:pt>
                <c:pt idx="1553">
                  <c:v>1.631941724143378</c:v>
                </c:pt>
                <c:pt idx="1554">
                  <c:v>1.6378569456247589</c:v>
                </c:pt>
                <c:pt idx="1555">
                  <c:v>1.6292095292987065</c:v>
                </c:pt>
                <c:pt idx="1556">
                  <c:v>1.6276310329393628</c:v>
                </c:pt>
                <c:pt idx="1557">
                  <c:v>1.6333605436735033</c:v>
                </c:pt>
                <c:pt idx="1558">
                  <c:v>1.6358816901020188</c:v>
                </c:pt>
                <c:pt idx="1559">
                  <c:v>1.6363058601272809</c:v>
                </c:pt>
                <c:pt idx="1560">
                  <c:v>1.6379176360296841</c:v>
                </c:pt>
                <c:pt idx="1561">
                  <c:v>1.6420224066183919</c:v>
                </c:pt>
                <c:pt idx="1562">
                  <c:v>1.6404408306292719</c:v>
                </c:pt>
                <c:pt idx="1563">
                  <c:v>1.6387909114245345</c:v>
                </c:pt>
                <c:pt idx="1564">
                  <c:v>1.6355309375324036</c:v>
                </c:pt>
                <c:pt idx="1565">
                  <c:v>1.6363315812873127</c:v>
                </c:pt>
                <c:pt idx="1566">
                  <c:v>1.6409558868522629</c:v>
                </c:pt>
                <c:pt idx="1567">
                  <c:v>1.640945250464517</c:v>
                </c:pt>
                <c:pt idx="1568">
                  <c:v>1.6399703373545826</c:v>
                </c:pt>
                <c:pt idx="1569">
                  <c:v>1.6366437824711337</c:v>
                </c:pt>
                <c:pt idx="1570">
                  <c:v>1.631596978876142</c:v>
                </c:pt>
                <c:pt idx="1571">
                  <c:v>1.6284052923150074</c:v>
                </c:pt>
                <c:pt idx="1572">
                  <c:v>1.6312462259351226</c:v>
                </c:pt>
                <c:pt idx="1573">
                  <c:v>1.62849274322338</c:v>
                </c:pt>
                <c:pt idx="1574">
                  <c:v>1.6195000219843467</c:v>
                </c:pt>
                <c:pt idx="1575">
                  <c:v>1.6291317284501396</c:v>
                </c:pt>
                <c:pt idx="1576">
                  <c:v>1.6271617696291472</c:v>
                </c:pt>
                <c:pt idx="1577">
                  <c:v>1.6328469967526742</c:v>
                </c:pt>
                <c:pt idx="1578">
                  <c:v>1.6357171179119288</c:v>
                </c:pt>
                <c:pt idx="1579">
                  <c:v>1.6312542183141259</c:v>
                </c:pt>
                <c:pt idx="1580">
                  <c:v>1.6394938582642833</c:v>
                </c:pt>
                <c:pt idx="1581">
                  <c:v>1.6372412646518462</c:v>
                </c:pt>
                <c:pt idx="1582">
                  <c:v>1.6354537162185514</c:v>
                </c:pt>
                <c:pt idx="1583">
                  <c:v>1.6339159851532061</c:v>
                </c:pt>
                <c:pt idx="1584">
                  <c:v>1.6366432876748205</c:v>
                </c:pt>
                <c:pt idx="1585">
                  <c:v>1.6379180919646956</c:v>
                </c:pt>
                <c:pt idx="1586">
                  <c:v>1.6374432747754446</c:v>
                </c:pt>
                <c:pt idx="1587">
                  <c:v>1.6437509390782077</c:v>
                </c:pt>
                <c:pt idx="1588">
                  <c:v>1.6438033874584101</c:v>
                </c:pt>
                <c:pt idx="1589">
                  <c:v>1.6426182679938839</c:v>
                </c:pt>
                <c:pt idx="1590">
                  <c:v>1.6379348520654653</c:v>
                </c:pt>
                <c:pt idx="1591">
                  <c:v>1.6424406943471992</c:v>
                </c:pt>
                <c:pt idx="1592">
                  <c:v>1.6404567238865011</c:v>
                </c:pt>
                <c:pt idx="1593">
                  <c:v>1.6400690092899868</c:v>
                </c:pt>
                <c:pt idx="1594">
                  <c:v>1.6431160836017584</c:v>
                </c:pt>
              </c:numCache>
            </c:numRef>
          </c:val>
        </c:ser>
        <c:marker val="1"/>
        <c:axId val="153336448"/>
        <c:axId val="152527232"/>
      </c:lineChart>
      <c:dateAx>
        <c:axId val="153336448"/>
        <c:scaling>
          <c:orientation val="minMax"/>
        </c:scaling>
        <c:axPos val="b"/>
        <c:numFmt formatCode="m/d/yyyy\ h:mm" sourceLinked="1"/>
        <c:tickLblPos val="nextTo"/>
        <c:crossAx val="152527232"/>
        <c:crosses val="autoZero"/>
        <c:auto val="1"/>
        <c:lblOffset val="100"/>
      </c:dateAx>
      <c:valAx>
        <c:axId val="152527232"/>
        <c:scaling>
          <c:orientation val="minMax"/>
          <c:min val="0.9"/>
        </c:scaling>
        <c:axPos val="l"/>
        <c:majorGridlines/>
        <c:numFmt formatCode="General" sourceLinked="1"/>
        <c:tickLblPos val="nextTo"/>
        <c:crossAx val="153336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66675</xdr:rowOff>
    </xdr:from>
    <xdr:to>
      <xdr:col>13</xdr:col>
      <xdr:colOff>390525</xdr:colOff>
      <xdr:row>21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7</xdr:row>
      <xdr:rowOff>66675</xdr:rowOff>
    </xdr:from>
    <xdr:to>
      <xdr:col>13</xdr:col>
      <xdr:colOff>390525</xdr:colOff>
      <xdr:row>21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6</xdr:row>
      <xdr:rowOff>133350</xdr:rowOff>
    </xdr:from>
    <xdr:to>
      <xdr:col>13</xdr:col>
      <xdr:colOff>400050</xdr:colOff>
      <xdr:row>21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6</xdr:row>
      <xdr:rowOff>133350</xdr:rowOff>
    </xdr:from>
    <xdr:to>
      <xdr:col>13</xdr:col>
      <xdr:colOff>400050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959"/>
  <sheetViews>
    <sheetView topLeftCell="A3739" workbookViewId="0">
      <selection activeCell="C3756" sqref="C3756"/>
    </sheetView>
  </sheetViews>
  <sheetFormatPr defaultRowHeight="15"/>
  <cols>
    <col min="1" max="1" width="14.85546875" style="2" bestFit="1" customWidth="1"/>
    <col min="7" max="7" width="11.7109375" customWidth="1"/>
    <col min="10" max="10" width="12.5703125" customWidth="1"/>
  </cols>
  <sheetData>
    <row r="1" spans="1:11">
      <c r="B1" t="s">
        <v>0</v>
      </c>
      <c r="C1" t="s">
        <v>1</v>
      </c>
      <c r="D1" t="s">
        <v>2</v>
      </c>
      <c r="E1" t="s">
        <v>3</v>
      </c>
      <c r="G1" s="3"/>
      <c r="J1" s="3"/>
    </row>
    <row r="2" spans="1:11">
      <c r="A2" s="2">
        <v>34885</v>
      </c>
      <c r="B2">
        <v>1.00371999999999</v>
      </c>
      <c r="C2">
        <f>PRODUCT($B$2:B2)</f>
        <v>1.00371999999999</v>
      </c>
      <c r="D2">
        <f>MAX($C$2:C2)</f>
        <v>1.00371999999999</v>
      </c>
      <c r="E2">
        <f>C2/D2-1</f>
        <v>0</v>
      </c>
      <c r="G2" s="4" t="s">
        <v>4</v>
      </c>
      <c r="H2" s="5">
        <f>(1+H3)^250-1</f>
        <v>7.5531086875072706E-2</v>
      </c>
      <c r="J2" s="4" t="s">
        <v>5</v>
      </c>
      <c r="K2" s="6">
        <f t="array" ref="K2">AVERAGE(B2:B3761-1)</f>
        <v>3.2674181931762245E-4</v>
      </c>
    </row>
    <row r="3" spans="1:11" ht="30">
      <c r="A3" s="2">
        <v>34886</v>
      </c>
      <c r="B3">
        <v>1.0128280000000001</v>
      </c>
      <c r="C3">
        <f>PRODUCT($B$2:B3)</f>
        <v>1.0165957201599898</v>
      </c>
      <c r="D3">
        <f>MAX($C$2:C3)</f>
        <v>1.0165957201599898</v>
      </c>
      <c r="E3">
        <f t="shared" ref="E3:E66" si="0">C3/D3-1</f>
        <v>0</v>
      </c>
      <c r="G3" s="4" t="s">
        <v>6</v>
      </c>
      <c r="H3" s="6">
        <f t="array" ref="H3">(C3761)^(1/COUNT(C2:C3761))-1</f>
        <v>2.9130071536465074E-4</v>
      </c>
      <c r="J3" s="4" t="s">
        <v>7</v>
      </c>
      <c r="K3" s="6">
        <f t="array" ref="K3">STDEV(B2:B3761-1)</f>
        <v>8.4158298889883323E-3</v>
      </c>
    </row>
    <row r="4" spans="1:11" ht="30">
      <c r="A4" s="2">
        <v>34887</v>
      </c>
      <c r="B4">
        <v>1.0045029999999899</v>
      </c>
      <c r="C4">
        <f>PRODUCT($B$2:B4)</f>
        <v>1.02117345068786</v>
      </c>
      <c r="D4">
        <f>MAX($C$2:C4)</f>
        <v>1.02117345068786</v>
      </c>
      <c r="E4">
        <f t="shared" si="0"/>
        <v>0</v>
      </c>
      <c r="G4" s="4" t="s">
        <v>8</v>
      </c>
      <c r="H4" s="5">
        <f t="array" ref="H4">MIN(E2:E3959)</f>
        <v>-0.29358214933328619</v>
      </c>
      <c r="J4" s="4" t="s">
        <v>9</v>
      </c>
      <c r="K4" s="7">
        <f>K2/K3*252/SQRT(252)</f>
        <v>0.61632253140265036</v>
      </c>
    </row>
    <row r="5" spans="1:11" ht="30">
      <c r="A5" s="2">
        <v>34890</v>
      </c>
      <c r="B5">
        <v>1.0005599999999899</v>
      </c>
      <c r="C5">
        <f>PRODUCT($B$2:B5)</f>
        <v>1.021745307820235</v>
      </c>
      <c r="D5">
        <f>MAX($C$2:C5)</f>
        <v>1.021745307820235</v>
      </c>
      <c r="E5">
        <f t="shared" si="0"/>
        <v>0</v>
      </c>
      <c r="G5" s="4" t="s">
        <v>10</v>
      </c>
      <c r="H5" s="5">
        <f t="array" ref="H5">MAX(B2:B3761-1)</f>
        <v>5.627706659317E-2</v>
      </c>
      <c r="J5" s="3"/>
    </row>
    <row r="6" spans="1:11" ht="30">
      <c r="A6" s="2">
        <v>34891</v>
      </c>
      <c r="B6">
        <v>0.99523899999999899</v>
      </c>
      <c r="C6">
        <f>PRODUCT($B$2:B6)</f>
        <v>1.0168807784097018</v>
      </c>
      <c r="D6">
        <f>MAX($C$2:C6)</f>
        <v>1.021745307820235</v>
      </c>
      <c r="E6">
        <f t="shared" si="0"/>
        <v>-4.7610000000010144E-3</v>
      </c>
      <c r="G6" s="4" t="s">
        <v>11</v>
      </c>
      <c r="H6" s="5">
        <f t="array" ref="H6">MIN(B2:B3761-1)</f>
        <v>-6.5521802544109997E-2</v>
      </c>
      <c r="J6" s="3"/>
    </row>
    <row r="7" spans="1:11">
      <c r="A7" s="2">
        <v>34892</v>
      </c>
      <c r="B7">
        <v>1.0123800000000001</v>
      </c>
      <c r="C7">
        <f>PRODUCT($B$2:B7)</f>
        <v>1.029469762446414</v>
      </c>
      <c r="D7">
        <f>MAX($C$2:C7)</f>
        <v>1.029469762446414</v>
      </c>
      <c r="E7">
        <f t="shared" si="0"/>
        <v>0</v>
      </c>
      <c r="G7" s="3"/>
      <c r="J7" s="3"/>
    </row>
    <row r="8" spans="1:11">
      <c r="A8" s="2">
        <v>34893</v>
      </c>
      <c r="B8">
        <v>0.99777700000000003</v>
      </c>
      <c r="C8">
        <f>PRODUCT($B$2:B8)</f>
        <v>1.0271812511644955</v>
      </c>
      <c r="D8">
        <f>MAX($C$2:C8)</f>
        <v>1.029469762446414</v>
      </c>
      <c r="E8">
        <f t="shared" si="0"/>
        <v>-2.223000000000086E-3</v>
      </c>
      <c r="G8" s="3"/>
      <c r="J8" s="3"/>
    </row>
    <row r="9" spans="1:11">
      <c r="A9" s="2">
        <v>34894</v>
      </c>
      <c r="B9">
        <v>0.99916400000000005</v>
      </c>
      <c r="C9">
        <f>PRODUCT($B$2:B9)</f>
        <v>1.0263225276385222</v>
      </c>
      <c r="D9">
        <f>MAX($C$2:C9)</f>
        <v>1.029469762446414</v>
      </c>
      <c r="E9">
        <f t="shared" si="0"/>
        <v>-3.0571415719998773E-3</v>
      </c>
      <c r="G9" s="3"/>
      <c r="J9" s="3"/>
    </row>
    <row r="10" spans="1:11">
      <c r="A10" s="2">
        <v>34897</v>
      </c>
      <c r="B10">
        <v>1.005576</v>
      </c>
      <c r="C10">
        <f>PRODUCT($B$2:B10)</f>
        <v>1.0320453020526346</v>
      </c>
      <c r="D10">
        <f>MAX($C$2:C10)</f>
        <v>1.0320453020526346</v>
      </c>
      <c r="E10">
        <f t="shared" si="0"/>
        <v>0</v>
      </c>
      <c r="G10" s="3"/>
      <c r="J10" s="3"/>
    </row>
    <row r="11" spans="1:11">
      <c r="A11" s="2">
        <v>34898</v>
      </c>
      <c r="B11">
        <v>0.99140599999999901</v>
      </c>
      <c r="C11">
        <f>PRODUCT($B$2:B11)</f>
        <v>1.0231759047267932</v>
      </c>
      <c r="D11">
        <f>MAX($C$2:C11)</f>
        <v>1.0320453020526346</v>
      </c>
      <c r="E11">
        <f t="shared" si="0"/>
        <v>-8.5940000000009897E-3</v>
      </c>
      <c r="G11" s="3"/>
      <c r="J11" s="3"/>
    </row>
    <row r="12" spans="1:11">
      <c r="A12" s="2">
        <v>34899</v>
      </c>
      <c r="B12">
        <v>0.98909400000000003</v>
      </c>
      <c r="C12">
        <f>PRODUCT($B$2:B12)</f>
        <v>1.0120171483098428</v>
      </c>
      <c r="D12">
        <f>MAX($C$2:C12)</f>
        <v>1.0320453020526346</v>
      </c>
      <c r="E12">
        <f t="shared" si="0"/>
        <v>-1.940627383600102E-2</v>
      </c>
      <c r="G12" s="3"/>
      <c r="J12" s="3"/>
    </row>
    <row r="13" spans="1:11">
      <c r="A13" s="2">
        <v>34900</v>
      </c>
      <c r="B13">
        <v>1.0036750000000001</v>
      </c>
      <c r="C13">
        <f>PRODUCT($B$2:B13)</f>
        <v>1.0157363113298816</v>
      </c>
      <c r="D13">
        <f>MAX($C$2:C13)</f>
        <v>1.0320453020526346</v>
      </c>
      <c r="E13">
        <f t="shared" si="0"/>
        <v>-1.5802591892348117E-2</v>
      </c>
      <c r="G13" s="3"/>
      <c r="J13" s="3"/>
    </row>
    <row r="14" spans="1:11">
      <c r="A14" s="2">
        <v>34901</v>
      </c>
      <c r="B14">
        <v>0.99887300000000001</v>
      </c>
      <c r="C14">
        <f>PRODUCT($B$2:B14)</f>
        <v>1.0145915765070128</v>
      </c>
      <c r="D14">
        <f>MAX($C$2:C14)</f>
        <v>1.0320453020526346</v>
      </c>
      <c r="E14">
        <f t="shared" si="0"/>
        <v>-1.6911782371285433E-2</v>
      </c>
      <c r="G14" s="3"/>
      <c r="J14" s="3"/>
    </row>
    <row r="15" spans="1:11">
      <c r="A15" s="2">
        <v>34904</v>
      </c>
      <c r="B15">
        <v>1.0073319999999899</v>
      </c>
      <c r="C15">
        <f>PRODUCT($B$2:B15)</f>
        <v>1.022030561945952</v>
      </c>
      <c r="D15">
        <f>MAX($C$2:C15)</f>
        <v>1.0320453020526346</v>
      </c>
      <c r="E15">
        <f t="shared" si="0"/>
        <v>-9.7037795596416343E-3</v>
      </c>
      <c r="G15" s="3"/>
      <c r="J15" s="3"/>
    </row>
    <row r="16" spans="1:11">
      <c r="A16" s="2">
        <v>34905</v>
      </c>
      <c r="B16">
        <v>1.0075590000000001</v>
      </c>
      <c r="C16">
        <f>PRODUCT($B$2:B16)</f>
        <v>1.0297560909637016</v>
      </c>
      <c r="D16">
        <f>MAX($C$2:C16)</f>
        <v>1.0320453020526346</v>
      </c>
      <c r="E16">
        <f t="shared" si="0"/>
        <v>-2.2181304293328319E-3</v>
      </c>
      <c r="G16" s="3"/>
      <c r="J16" s="3"/>
    </row>
    <row r="17" spans="1:10">
      <c r="A17" s="2">
        <v>34906</v>
      </c>
      <c r="B17">
        <v>0.999166</v>
      </c>
      <c r="C17">
        <f>PRODUCT($B$2:B17)</f>
        <v>1.0288972743838378</v>
      </c>
      <c r="D17">
        <f>MAX($C$2:C17)</f>
        <v>1.0320453020526346</v>
      </c>
      <c r="E17">
        <f t="shared" si="0"/>
        <v>-3.0502805085548257E-3</v>
      </c>
      <c r="G17" s="3"/>
      <c r="J17" s="3"/>
    </row>
    <row r="18" spans="1:10">
      <c r="A18" s="2">
        <v>34907</v>
      </c>
      <c r="B18">
        <v>1.008343</v>
      </c>
      <c r="C18">
        <f>PRODUCT($B$2:B18)</f>
        <v>1.0374813643440222</v>
      </c>
      <c r="D18">
        <f>MAX($C$2:C18)</f>
        <v>1.0374813643440222</v>
      </c>
      <c r="E18">
        <f t="shared" si="0"/>
        <v>0</v>
      </c>
      <c r="G18" s="3"/>
      <c r="J18" s="3"/>
    </row>
    <row r="19" spans="1:10">
      <c r="A19" s="2">
        <v>34908</v>
      </c>
      <c r="B19">
        <v>0.99365700000000001</v>
      </c>
      <c r="C19">
        <f>PRODUCT($B$2:B19)</f>
        <v>1.0309006200499879</v>
      </c>
      <c r="D19">
        <f>MAX($C$2:C19)</f>
        <v>1.0374813643440222</v>
      </c>
      <c r="E19">
        <f t="shared" si="0"/>
        <v>-6.3430000000000986E-3</v>
      </c>
      <c r="G19" s="3"/>
      <c r="J19" s="3"/>
    </row>
    <row r="20" spans="1:10">
      <c r="A20" s="2">
        <v>34913</v>
      </c>
      <c r="B20">
        <v>0.99777000000000005</v>
      </c>
      <c r="C20">
        <f>PRODUCT($B$2:B20)</f>
        <v>1.0286017116672765</v>
      </c>
      <c r="D20">
        <f>MAX($C$2:C20)</f>
        <v>1.0374813643440222</v>
      </c>
      <c r="E20">
        <f t="shared" si="0"/>
        <v>-8.5588551099999854E-3</v>
      </c>
      <c r="G20" s="3"/>
      <c r="J20" s="3"/>
    </row>
    <row r="21" spans="1:10">
      <c r="A21" s="2">
        <v>34914</v>
      </c>
      <c r="B21">
        <v>0.99972099999999897</v>
      </c>
      <c r="C21">
        <f>PRODUCT($B$2:B21)</f>
        <v>1.0283147317897203</v>
      </c>
      <c r="D21">
        <f>MAX($C$2:C21)</f>
        <v>1.0374813643440222</v>
      </c>
      <c r="E21">
        <f t="shared" si="0"/>
        <v>-8.8354671894252945E-3</v>
      </c>
      <c r="G21" s="3"/>
      <c r="J21" s="3"/>
    </row>
    <row r="22" spans="1:10">
      <c r="A22" s="2">
        <v>34915</v>
      </c>
      <c r="B22">
        <v>1.001118</v>
      </c>
      <c r="C22">
        <f>PRODUCT($B$2:B22)</f>
        <v>1.0294643876598613</v>
      </c>
      <c r="D22">
        <f>MAX($C$2:C22)</f>
        <v>1.0374813643440222</v>
      </c>
      <c r="E22">
        <f t="shared" si="0"/>
        <v>-7.7273452417431221E-3</v>
      </c>
      <c r="G22" s="3"/>
      <c r="J22" s="3"/>
    </row>
    <row r="23" spans="1:10">
      <c r="A23" s="2">
        <v>34918</v>
      </c>
      <c r="B23">
        <v>1.0022329999999899</v>
      </c>
      <c r="C23">
        <f>PRODUCT($B$2:B23)</f>
        <v>1.0317631816374955</v>
      </c>
      <c r="D23">
        <f>MAX($C$2:C23)</f>
        <v>1.0374813643440222</v>
      </c>
      <c r="E23">
        <f t="shared" si="0"/>
        <v>-5.5116004036778188E-3</v>
      </c>
      <c r="G23" s="3"/>
      <c r="J23" s="3"/>
    </row>
    <row r="24" spans="1:10">
      <c r="A24" s="2">
        <v>34919</v>
      </c>
      <c r="B24">
        <v>1</v>
      </c>
      <c r="C24">
        <f>PRODUCT($B$2:B24)</f>
        <v>1.0317631816374955</v>
      </c>
      <c r="D24">
        <f>MAX($C$2:C24)</f>
        <v>1.0374813643440222</v>
      </c>
      <c r="E24">
        <f t="shared" si="0"/>
        <v>-5.5116004036778188E-3</v>
      </c>
      <c r="G24" s="3"/>
      <c r="J24" s="3"/>
    </row>
    <row r="25" spans="1:10">
      <c r="A25" s="2">
        <v>34920</v>
      </c>
      <c r="B25">
        <v>0.999722</v>
      </c>
      <c r="C25">
        <f>PRODUCT($B$2:B25)</f>
        <v>1.0314763514730003</v>
      </c>
      <c r="D25">
        <f>MAX($C$2:C25)</f>
        <v>1.0374813643440222</v>
      </c>
      <c r="E25">
        <f t="shared" si="0"/>
        <v>-5.7880681787655375E-3</v>
      </c>
      <c r="G25" s="3"/>
      <c r="J25" s="3"/>
    </row>
    <row r="26" spans="1:10">
      <c r="A26" s="2">
        <v>34921</v>
      </c>
      <c r="B26">
        <v>0.99777199999999899</v>
      </c>
      <c r="C26">
        <f>PRODUCT($B$2:B26)</f>
        <v>1.0291782221619175</v>
      </c>
      <c r="D26">
        <f>MAX($C$2:C26)</f>
        <v>1.0374813643440222</v>
      </c>
      <c r="E26">
        <f t="shared" si="0"/>
        <v>-8.003172362864186E-3</v>
      </c>
      <c r="G26" s="3"/>
      <c r="J26" s="3"/>
    </row>
    <row r="27" spans="1:10">
      <c r="A27" s="2">
        <v>34922</v>
      </c>
      <c r="B27">
        <v>0.994417</v>
      </c>
      <c r="C27">
        <f>PRODUCT($B$2:B27)</f>
        <v>1.0234323201475874</v>
      </c>
      <c r="D27">
        <f>MAX($C$2:C27)</f>
        <v>1.0374813643440222</v>
      </c>
      <c r="E27">
        <f t="shared" si="0"/>
        <v>-1.3541490651562293E-2</v>
      </c>
      <c r="G27" s="3"/>
      <c r="J27" s="3"/>
    </row>
    <row r="28" spans="1:10">
      <c r="A28" s="2">
        <v>34925</v>
      </c>
      <c r="B28">
        <v>1.0089840000000001</v>
      </c>
      <c r="C28">
        <f>PRODUCT($B$2:B28)</f>
        <v>1.0326268361117934</v>
      </c>
      <c r="D28">
        <f>MAX($C$2:C28)</f>
        <v>1.0374813643440222</v>
      </c>
      <c r="E28">
        <f t="shared" si="0"/>
        <v>-4.6791474035760006E-3</v>
      </c>
      <c r="G28" s="3"/>
      <c r="J28" s="3"/>
    </row>
    <row r="29" spans="1:10">
      <c r="A29" s="2">
        <v>34926</v>
      </c>
      <c r="B29">
        <v>0.99805200000000005</v>
      </c>
      <c r="C29">
        <f>PRODUCT($B$2:B29)</f>
        <v>1.0306152790350476</v>
      </c>
      <c r="D29">
        <f>MAX($C$2:C29)</f>
        <v>1.0374813643440222</v>
      </c>
      <c r="E29">
        <f t="shared" si="0"/>
        <v>-6.6180324244338173E-3</v>
      </c>
      <c r="G29" s="3"/>
      <c r="J29" s="3"/>
    </row>
    <row r="30" spans="1:10">
      <c r="A30" s="2">
        <v>34927</v>
      </c>
      <c r="B30">
        <v>1.002788</v>
      </c>
      <c r="C30">
        <f>PRODUCT($B$2:B30)</f>
        <v>1.0334886344329972</v>
      </c>
      <c r="D30">
        <f>MAX($C$2:C30)</f>
        <v>1.0374813643440222</v>
      </c>
      <c r="E30">
        <f t="shared" si="0"/>
        <v>-3.8484834988332661E-3</v>
      </c>
      <c r="G30" s="3"/>
      <c r="J30" s="3"/>
    </row>
    <row r="31" spans="1:10">
      <c r="A31" s="2">
        <v>34928</v>
      </c>
      <c r="B31">
        <v>0.998332</v>
      </c>
      <c r="C31">
        <f>PRODUCT($B$2:B31)</f>
        <v>1.0317647753907631</v>
      </c>
      <c r="D31">
        <f>MAX($C$2:C31)</f>
        <v>1.0374813643440222</v>
      </c>
      <c r="E31">
        <f t="shared" si="0"/>
        <v>-5.5100642283570922E-3</v>
      </c>
      <c r="G31" s="3"/>
      <c r="J31" s="3"/>
    </row>
    <row r="32" spans="1:10">
      <c r="A32" s="2">
        <v>34929</v>
      </c>
      <c r="B32">
        <v>1.0011140000000001</v>
      </c>
      <c r="C32">
        <f>PRODUCT($B$2:B32)</f>
        <v>1.0329141613505484</v>
      </c>
      <c r="D32">
        <f>MAX($C$2:C32)</f>
        <v>1.0374813643440222</v>
      </c>
      <c r="E32">
        <f t="shared" si="0"/>
        <v>-4.402202439907521E-3</v>
      </c>
      <c r="G32" s="3"/>
      <c r="J32" s="3"/>
    </row>
    <row r="33" spans="1:10">
      <c r="A33" s="2">
        <v>34932</v>
      </c>
      <c r="B33">
        <v>0.99721800000000005</v>
      </c>
      <c r="C33">
        <f>PRODUCT($B$2:B33)</f>
        <v>1.0300405941536712</v>
      </c>
      <c r="D33">
        <f>MAX($C$2:C33)</f>
        <v>1.0374813643440222</v>
      </c>
      <c r="E33">
        <f t="shared" si="0"/>
        <v>-7.1719555127195411E-3</v>
      </c>
      <c r="G33" s="3"/>
      <c r="J33" s="3"/>
    </row>
    <row r="34" spans="1:10">
      <c r="A34" s="2">
        <v>34933</v>
      </c>
      <c r="B34">
        <v>1.0019530000000001</v>
      </c>
      <c r="C34">
        <f>PRODUCT($B$2:B34)</f>
        <v>1.0320522634340534</v>
      </c>
      <c r="D34">
        <f>MAX($C$2:C34)</f>
        <v>1.0374813643440222</v>
      </c>
      <c r="E34">
        <f t="shared" si="0"/>
        <v>-5.2329623418357896E-3</v>
      </c>
      <c r="G34" s="3"/>
      <c r="J34" s="3"/>
    </row>
    <row r="35" spans="1:10">
      <c r="A35" s="2">
        <v>34934</v>
      </c>
      <c r="B35">
        <v>0.99638099999999896</v>
      </c>
      <c r="C35">
        <f>PRODUCT($B$2:B35)</f>
        <v>1.0283172662926845</v>
      </c>
      <c r="D35">
        <f>MAX($C$2:C35)</f>
        <v>1.0374813643440222</v>
      </c>
      <c r="E35">
        <f t="shared" si="0"/>
        <v>-8.8330242511217572E-3</v>
      </c>
      <c r="G35" s="3"/>
      <c r="J35" s="3"/>
    </row>
    <row r="36" spans="1:10">
      <c r="A36" s="2">
        <v>34935</v>
      </c>
      <c r="B36">
        <v>1.001118</v>
      </c>
      <c r="C36">
        <f>PRODUCT($B$2:B36)</f>
        <v>1.0294669249963997</v>
      </c>
      <c r="D36">
        <f>MAX($C$2:C36)</f>
        <v>1.0374813643440222</v>
      </c>
      <c r="E36">
        <f t="shared" si="0"/>
        <v>-7.7248995722345448E-3</v>
      </c>
      <c r="G36" s="3"/>
      <c r="J36" s="3"/>
    </row>
    <row r="37" spans="1:10">
      <c r="A37" s="2">
        <v>34936</v>
      </c>
      <c r="B37">
        <v>1.005582</v>
      </c>
      <c r="C37">
        <f>PRODUCT($B$2:B37)</f>
        <v>1.0352134093717296</v>
      </c>
      <c r="D37">
        <f>MAX($C$2:C37)</f>
        <v>1.0374813643440222</v>
      </c>
      <c r="E37">
        <f t="shared" si="0"/>
        <v>-2.1860199616468012E-3</v>
      </c>
      <c r="G37" s="3"/>
      <c r="J37" s="3"/>
    </row>
    <row r="38" spans="1:10">
      <c r="A38" s="2">
        <v>34939</v>
      </c>
      <c r="B38">
        <v>0.99639199999999895</v>
      </c>
      <c r="C38">
        <f>PRODUCT($B$2:B38)</f>
        <v>1.0314783593907153</v>
      </c>
      <c r="D38">
        <f>MAX($C$2:C38)</f>
        <v>1.0374813643440222</v>
      </c>
      <c r="E38">
        <f t="shared" si="0"/>
        <v>-5.7861328016262092E-3</v>
      </c>
      <c r="G38" s="3"/>
      <c r="J38" s="3"/>
    </row>
    <row r="39" spans="1:10">
      <c r="A39" s="2">
        <v>34940</v>
      </c>
      <c r="B39">
        <v>1.002507</v>
      </c>
      <c r="C39">
        <f>PRODUCT($B$2:B39)</f>
        <v>1.0340642756377079</v>
      </c>
      <c r="D39">
        <f>MAX($C$2:C39)</f>
        <v>1.0374813643440222</v>
      </c>
      <c r="E39">
        <f t="shared" si="0"/>
        <v>-3.293638636559848E-3</v>
      </c>
      <c r="G39" s="3"/>
      <c r="J39" s="3"/>
    </row>
    <row r="40" spans="1:10">
      <c r="A40" s="2">
        <v>34941</v>
      </c>
      <c r="B40">
        <v>1.0022230000000001</v>
      </c>
      <c r="C40">
        <f>PRODUCT($B$2:B40)</f>
        <v>1.0363630005224507</v>
      </c>
      <c r="D40">
        <f>MAX($C$2:C40)</f>
        <v>1.0374813643440222</v>
      </c>
      <c r="E40">
        <f t="shared" si="0"/>
        <v>-1.0779603952487671E-3</v>
      </c>
      <c r="G40" s="3"/>
      <c r="J40" s="3"/>
    </row>
    <row r="41" spans="1:10">
      <c r="A41" s="2">
        <v>34947</v>
      </c>
      <c r="B41">
        <v>1.009377</v>
      </c>
      <c r="C41">
        <f>PRODUCT($B$2:B41)</f>
        <v>1.0460809763783496</v>
      </c>
      <c r="D41">
        <f>MAX($C$2:C41)</f>
        <v>1.0460809763783496</v>
      </c>
      <c r="E41">
        <f t="shared" si="0"/>
        <v>0</v>
      </c>
      <c r="G41" s="3"/>
      <c r="J41" s="3"/>
    </row>
    <row r="42" spans="1:10">
      <c r="A42" s="2">
        <v>34948</v>
      </c>
      <c r="B42">
        <v>1.0019130000000001</v>
      </c>
      <c r="C42">
        <f>PRODUCT($B$2:B42)</f>
        <v>1.0480821292861615</v>
      </c>
      <c r="D42">
        <f>MAX($C$2:C42)</f>
        <v>1.0480821292861615</v>
      </c>
      <c r="E42">
        <f t="shared" si="0"/>
        <v>0</v>
      </c>
      <c r="G42" s="3"/>
      <c r="J42" s="3"/>
    </row>
    <row r="43" spans="1:10">
      <c r="A43" s="2">
        <v>34949</v>
      </c>
      <c r="B43">
        <v>1.000545</v>
      </c>
      <c r="C43">
        <f>PRODUCT($B$2:B43)</f>
        <v>1.0486533340466224</v>
      </c>
      <c r="D43">
        <f>MAX($C$2:C43)</f>
        <v>1.0486533340466224</v>
      </c>
      <c r="E43">
        <f t="shared" si="0"/>
        <v>0</v>
      </c>
      <c r="G43" s="3"/>
      <c r="J43" s="3"/>
    </row>
    <row r="44" spans="1:10">
      <c r="A44" s="2">
        <v>34950</v>
      </c>
      <c r="B44">
        <v>1.003816</v>
      </c>
      <c r="C44">
        <f>PRODUCT($B$2:B44)</f>
        <v>1.0526549951693445</v>
      </c>
      <c r="D44">
        <f>MAX($C$2:C44)</f>
        <v>1.0526549951693445</v>
      </c>
      <c r="E44">
        <f t="shared" si="0"/>
        <v>0</v>
      </c>
      <c r="G44" s="3"/>
      <c r="J44" s="3"/>
    </row>
    <row r="45" spans="1:10">
      <c r="A45" s="2">
        <v>34953</v>
      </c>
      <c r="B45">
        <v>1.002715</v>
      </c>
      <c r="C45">
        <f>PRODUCT($B$2:B45)</f>
        <v>1.0555129534812293</v>
      </c>
      <c r="D45">
        <f>MAX($C$2:C45)</f>
        <v>1.0555129534812293</v>
      </c>
      <c r="E45">
        <f t="shared" si="0"/>
        <v>0</v>
      </c>
      <c r="G45" s="3"/>
      <c r="J45" s="3"/>
    </row>
    <row r="46" spans="1:10">
      <c r="A46" s="2">
        <v>34954</v>
      </c>
      <c r="B46">
        <v>1.0046029999999899</v>
      </c>
      <c r="C46">
        <f>PRODUCT($B$2:B46)</f>
        <v>1.0603714796060928</v>
      </c>
      <c r="D46">
        <f>MAX($C$2:C46)</f>
        <v>1.0603714796060928</v>
      </c>
      <c r="E46">
        <f t="shared" si="0"/>
        <v>0</v>
      </c>
      <c r="G46" s="3"/>
      <c r="J46" s="3"/>
    </row>
    <row r="47" spans="1:10">
      <c r="A47" s="2">
        <v>34955</v>
      </c>
      <c r="B47">
        <v>1.0045820000000001</v>
      </c>
      <c r="C47">
        <f>PRODUCT($B$2:B47)</f>
        <v>1.065230101725648</v>
      </c>
      <c r="D47">
        <f>MAX($C$2:C47)</f>
        <v>1.065230101725648</v>
      </c>
      <c r="E47">
        <f t="shared" si="0"/>
        <v>0</v>
      </c>
      <c r="G47" s="3"/>
      <c r="J47" s="3"/>
    </row>
    <row r="48" spans="1:10">
      <c r="A48" s="2">
        <v>34956</v>
      </c>
      <c r="B48">
        <v>1.009123</v>
      </c>
      <c r="C48">
        <f>PRODUCT($B$2:B48)</f>
        <v>1.0749481959436911</v>
      </c>
      <c r="D48">
        <f>MAX($C$2:C48)</f>
        <v>1.0749481959436911</v>
      </c>
      <c r="E48">
        <f t="shared" si="0"/>
        <v>0</v>
      </c>
      <c r="G48" s="3"/>
      <c r="J48" s="3"/>
    </row>
    <row r="49" spans="1:10">
      <c r="A49" s="2">
        <v>34957</v>
      </c>
      <c r="B49">
        <v>0.99973000000000001</v>
      </c>
      <c r="C49">
        <f>PRODUCT($B$2:B49)</f>
        <v>1.0746579599307862</v>
      </c>
      <c r="D49">
        <f>MAX($C$2:C49)</f>
        <v>1.0749481959436911</v>
      </c>
      <c r="E49">
        <f t="shared" si="0"/>
        <v>-2.7000000000010349E-4</v>
      </c>
      <c r="G49" s="3"/>
      <c r="J49" s="3"/>
    </row>
    <row r="50" spans="1:10">
      <c r="A50" s="2">
        <v>34960</v>
      </c>
      <c r="B50">
        <v>0.99625699999999895</v>
      </c>
      <c r="C50">
        <f>PRODUCT($B$2:B50)</f>
        <v>1.0706355151867641</v>
      </c>
      <c r="D50">
        <f>MAX($C$2:C50)</f>
        <v>1.0749481959436911</v>
      </c>
      <c r="E50">
        <f t="shared" si="0"/>
        <v>-4.0119893900011361E-3</v>
      </c>
      <c r="G50" s="3"/>
      <c r="J50" s="3"/>
    </row>
    <row r="51" spans="1:10">
      <c r="A51" s="2">
        <v>34961</v>
      </c>
      <c r="B51">
        <v>1.004831</v>
      </c>
      <c r="C51">
        <f>PRODUCT($B$2:B51)</f>
        <v>1.0758077553606313</v>
      </c>
      <c r="D51">
        <f>MAX($C$2:C51)</f>
        <v>1.0758077553606313</v>
      </c>
      <c r="E51">
        <f t="shared" si="0"/>
        <v>0</v>
      </c>
      <c r="G51" s="3"/>
      <c r="J51" s="3"/>
    </row>
    <row r="52" spans="1:10">
      <c r="A52" s="2">
        <v>34962</v>
      </c>
      <c r="B52">
        <v>1.0048079999999899</v>
      </c>
      <c r="C52">
        <f>PRODUCT($B$2:B52)</f>
        <v>1.0809802390483945</v>
      </c>
      <c r="D52">
        <f>MAX($C$2:C52)</f>
        <v>1.0809802390483945</v>
      </c>
      <c r="E52">
        <f t="shared" si="0"/>
        <v>0</v>
      </c>
      <c r="G52" s="3"/>
      <c r="J52" s="3"/>
    </row>
    <row r="53" spans="1:10">
      <c r="A53" s="2">
        <v>34963</v>
      </c>
      <c r="B53">
        <v>0.99175999999999898</v>
      </c>
      <c r="C53">
        <f>PRODUCT($B$2:B53)</f>
        <v>1.0720729618786347</v>
      </c>
      <c r="D53">
        <f>MAX($C$2:C53)</f>
        <v>1.0809802390483945</v>
      </c>
      <c r="E53">
        <f t="shared" si="0"/>
        <v>-8.2400000000009133E-3</v>
      </c>
      <c r="G53" s="3"/>
      <c r="J53" s="3"/>
    </row>
    <row r="54" spans="1:10">
      <c r="A54" s="2">
        <v>34964</v>
      </c>
      <c r="B54">
        <v>1.0002679999999899</v>
      </c>
      <c r="C54">
        <f>PRODUCT($B$2:B54)</f>
        <v>1.0723602774324072</v>
      </c>
      <c r="D54">
        <f>MAX($C$2:C54)</f>
        <v>1.0809802390483945</v>
      </c>
      <c r="E54">
        <f t="shared" si="0"/>
        <v>-7.9742083200110558E-3</v>
      </c>
      <c r="G54" s="3"/>
      <c r="J54" s="3"/>
    </row>
    <row r="55" spans="1:10">
      <c r="A55" s="2">
        <v>34967</v>
      </c>
      <c r="B55">
        <v>0.99839199999999895</v>
      </c>
      <c r="C55">
        <f>PRODUCT($B$2:B55)</f>
        <v>1.0706359221062949</v>
      </c>
      <c r="D55">
        <f>MAX($C$2:C55)</f>
        <v>1.0809802390483945</v>
      </c>
      <c r="E55">
        <f t="shared" si="0"/>
        <v>-9.569385793033458E-3</v>
      </c>
      <c r="G55" s="3"/>
      <c r="J55" s="3"/>
    </row>
    <row r="56" spans="1:10">
      <c r="A56" s="2">
        <v>34968</v>
      </c>
      <c r="B56">
        <v>0.99973199999999895</v>
      </c>
      <c r="C56">
        <f>PRODUCT($B$2:B56)</f>
        <v>1.0703489916791693</v>
      </c>
      <c r="D56">
        <f>MAX($C$2:C56)</f>
        <v>1.0809802390483945</v>
      </c>
      <c r="E56">
        <f t="shared" si="0"/>
        <v>-9.8348211976418964E-3</v>
      </c>
      <c r="G56" s="3"/>
      <c r="J56" s="3"/>
    </row>
    <row r="57" spans="1:10">
      <c r="A57" s="2">
        <v>34969</v>
      </c>
      <c r="B57">
        <v>0.99919500000000006</v>
      </c>
      <c r="C57">
        <f>PRODUCT($B$2:B57)</f>
        <v>1.0694873607408677</v>
      </c>
      <c r="D57">
        <f>MAX($C$2:C57)</f>
        <v>1.0809802390483945</v>
      </c>
      <c r="E57">
        <f t="shared" si="0"/>
        <v>-1.0631904166577666E-2</v>
      </c>
      <c r="G57" s="3"/>
      <c r="J57" s="3"/>
    </row>
    <row r="58" spans="1:10">
      <c r="A58" s="2">
        <v>34970</v>
      </c>
      <c r="B58">
        <v>1.00752299999999</v>
      </c>
      <c r="C58">
        <f>PRODUCT($B$2:B58)</f>
        <v>1.0775331141557105</v>
      </c>
      <c r="D58">
        <f>MAX($C$2:C58)</f>
        <v>1.0809802390483945</v>
      </c>
      <c r="E58">
        <f t="shared" si="0"/>
        <v>-3.1888879816327487E-3</v>
      </c>
      <c r="G58" s="3"/>
      <c r="J58" s="3"/>
    </row>
    <row r="59" spans="1:10">
      <c r="A59" s="2">
        <v>34975</v>
      </c>
      <c r="B59">
        <v>1.001074</v>
      </c>
      <c r="C59">
        <f>PRODUCT($B$2:B59)</f>
        <v>1.0786903847203138</v>
      </c>
      <c r="D59">
        <f>MAX($C$2:C59)</f>
        <v>1.0809802390483945</v>
      </c>
      <c r="E59">
        <f t="shared" si="0"/>
        <v>-2.118312847324999E-3</v>
      </c>
      <c r="G59" s="3"/>
      <c r="J59" s="3"/>
    </row>
    <row r="60" spans="1:10">
      <c r="A60" s="2">
        <v>34976</v>
      </c>
      <c r="B60">
        <v>0.99892700000000001</v>
      </c>
      <c r="C60">
        <f>PRODUCT($B$2:B60)</f>
        <v>1.0775329499375088</v>
      </c>
      <c r="D60">
        <f>MAX($C$2:C60)</f>
        <v>1.0809802390483945</v>
      </c>
      <c r="E60">
        <f t="shared" si="0"/>
        <v>-3.189039897639856E-3</v>
      </c>
      <c r="G60" s="3"/>
      <c r="J60" s="3"/>
    </row>
    <row r="61" spans="1:10">
      <c r="A61" s="2">
        <v>34977</v>
      </c>
      <c r="B61">
        <v>1.0029539999999899</v>
      </c>
      <c r="C61">
        <f>PRODUCT($B$2:B61)</f>
        <v>1.0807159822716133</v>
      </c>
      <c r="D61">
        <f>MAX($C$2:C61)</f>
        <v>1.0809802390483945</v>
      </c>
      <c r="E61">
        <f t="shared" si="0"/>
        <v>-2.4446032150771124E-4</v>
      </c>
      <c r="G61" s="3"/>
      <c r="J61" s="3"/>
    </row>
    <row r="62" spans="1:10">
      <c r="A62" s="2">
        <v>34978</v>
      </c>
      <c r="B62">
        <v>1.0008030000000001</v>
      </c>
      <c r="C62">
        <f>PRODUCT($B$2:B62)</f>
        <v>1.0815837972053775</v>
      </c>
      <c r="D62">
        <f>MAX($C$2:C62)</f>
        <v>1.0815837972053775</v>
      </c>
      <c r="E62">
        <f t="shared" si="0"/>
        <v>0</v>
      </c>
      <c r="G62" s="3"/>
      <c r="J62" s="3"/>
    </row>
    <row r="63" spans="1:10">
      <c r="A63" s="2">
        <v>34981</v>
      </c>
      <c r="B63">
        <v>0.99170700000000001</v>
      </c>
      <c r="C63">
        <f>PRODUCT($B$2:B63)</f>
        <v>1.0726142227751532</v>
      </c>
      <c r="D63">
        <f>MAX($C$2:C63)</f>
        <v>1.0815837972053775</v>
      </c>
      <c r="E63">
        <f t="shared" si="0"/>
        <v>-8.2930000000001058E-3</v>
      </c>
      <c r="G63" s="3"/>
      <c r="J63" s="3"/>
    </row>
    <row r="64" spans="1:10">
      <c r="A64" s="2">
        <v>34982</v>
      </c>
      <c r="B64">
        <v>0.99946000000000002</v>
      </c>
      <c r="C64">
        <f>PRODUCT($B$2:B64)</f>
        <v>1.0720350110948547</v>
      </c>
      <c r="D64">
        <f>MAX($C$2:C64)</f>
        <v>1.0815837972053775</v>
      </c>
      <c r="E64">
        <f t="shared" si="0"/>
        <v>-8.8285217800000426E-3</v>
      </c>
      <c r="G64" s="3"/>
      <c r="J64" s="3"/>
    </row>
    <row r="65" spans="1:10">
      <c r="A65" s="2">
        <v>34983</v>
      </c>
      <c r="B65">
        <v>1.003239</v>
      </c>
      <c r="C65">
        <f>PRODUCT($B$2:B65)</f>
        <v>1.0755073324957909</v>
      </c>
      <c r="D65">
        <f>MAX($C$2:C65)</f>
        <v>1.0815837972053775</v>
      </c>
      <c r="E65">
        <f t="shared" si="0"/>
        <v>-5.6181173620454272E-3</v>
      </c>
      <c r="G65" s="3"/>
      <c r="J65" s="3"/>
    </row>
    <row r="66" spans="1:10">
      <c r="A66" s="2">
        <v>34984</v>
      </c>
      <c r="B66">
        <v>1.0061880000000001</v>
      </c>
      <c r="C66">
        <f>PRODUCT($B$2:B66)</f>
        <v>1.0821625718692749</v>
      </c>
      <c r="D66">
        <f>MAX($C$2:C66)</f>
        <v>1.0821625718692749</v>
      </c>
      <c r="E66">
        <f t="shared" si="0"/>
        <v>0</v>
      </c>
      <c r="G66" s="3"/>
      <c r="J66" s="3"/>
    </row>
    <row r="67" spans="1:10">
      <c r="A67" s="2">
        <v>34985</v>
      </c>
      <c r="B67">
        <v>1.003209</v>
      </c>
      <c r="C67">
        <f>PRODUCT($B$2:B67)</f>
        <v>1.0856352315624034</v>
      </c>
      <c r="D67">
        <f>MAX($C$2:C67)</f>
        <v>1.0856352315624034</v>
      </c>
      <c r="E67">
        <f t="shared" ref="E67:E130" si="1">C67/D67-1</f>
        <v>0</v>
      </c>
      <c r="G67" s="3"/>
      <c r="J67" s="3"/>
    </row>
    <row r="68" spans="1:10">
      <c r="A68" s="2">
        <v>34988</v>
      </c>
      <c r="B68">
        <v>0.99520299999999895</v>
      </c>
      <c r="C68">
        <f>PRODUCT($B$2:B68)</f>
        <v>1.0804274393565974</v>
      </c>
      <c r="D68">
        <f>MAX($C$2:C68)</f>
        <v>1.0856352315624034</v>
      </c>
      <c r="E68">
        <f t="shared" si="1"/>
        <v>-4.7970000000010504E-3</v>
      </c>
      <c r="G68" s="3"/>
      <c r="J68" s="3"/>
    </row>
    <row r="69" spans="1:10">
      <c r="A69" s="2">
        <v>34989</v>
      </c>
      <c r="B69">
        <v>1.0066949999999899</v>
      </c>
      <c r="C69">
        <f>PRODUCT($B$2:B69)</f>
        <v>1.0876609010630789</v>
      </c>
      <c r="D69">
        <f>MAX($C$2:C69)</f>
        <v>1.0876609010630789</v>
      </c>
      <c r="E69">
        <f t="shared" si="1"/>
        <v>0</v>
      </c>
      <c r="G69" s="3"/>
      <c r="J69" s="3"/>
    </row>
    <row r="70" spans="1:10">
      <c r="A70" s="2">
        <v>34990</v>
      </c>
      <c r="B70">
        <v>1.002926</v>
      </c>
      <c r="C70">
        <f>PRODUCT($B$2:B70)</f>
        <v>1.0908433968595894</v>
      </c>
      <c r="D70">
        <f>MAX($C$2:C70)</f>
        <v>1.0908433968595894</v>
      </c>
      <c r="E70">
        <f t="shared" si="1"/>
        <v>0</v>
      </c>
      <c r="G70" s="3"/>
      <c r="J70" s="3"/>
    </row>
    <row r="71" spans="1:10">
      <c r="A71" s="2">
        <v>34991</v>
      </c>
      <c r="B71">
        <v>1.004775</v>
      </c>
      <c r="C71">
        <f>PRODUCT($B$2:B71)</f>
        <v>1.0960521740795939</v>
      </c>
      <c r="D71">
        <f>MAX($C$2:C71)</f>
        <v>1.0960521740795939</v>
      </c>
      <c r="E71">
        <f t="shared" si="1"/>
        <v>0</v>
      </c>
      <c r="G71" s="3"/>
      <c r="J71" s="3"/>
    </row>
    <row r="72" spans="1:10">
      <c r="A72" s="2">
        <v>34992</v>
      </c>
      <c r="B72">
        <v>0.99392800000000003</v>
      </c>
      <c r="C72">
        <f>PRODUCT($B$2:B72)</f>
        <v>1.0893969452785826</v>
      </c>
      <c r="D72">
        <f>MAX($C$2:C72)</f>
        <v>1.0960521740795939</v>
      </c>
      <c r="E72">
        <f t="shared" si="1"/>
        <v>-6.0720000000000773E-3</v>
      </c>
      <c r="G72" s="3"/>
      <c r="J72" s="3"/>
    </row>
    <row r="73" spans="1:10">
      <c r="A73" s="2">
        <v>34995</v>
      </c>
      <c r="B73">
        <v>0.99787499999999896</v>
      </c>
      <c r="C73">
        <f>PRODUCT($B$2:B73)</f>
        <v>1.0870819767698645</v>
      </c>
      <c r="D73">
        <f>MAX($C$2:C73)</f>
        <v>1.0960521740795939</v>
      </c>
      <c r="E73">
        <f t="shared" si="1"/>
        <v>-8.1840970000010005E-3</v>
      </c>
      <c r="G73" s="3"/>
      <c r="J73" s="3"/>
    </row>
    <row r="74" spans="1:10">
      <c r="A74" s="2">
        <v>34996</v>
      </c>
      <c r="B74">
        <v>1.0010650000000001</v>
      </c>
      <c r="C74">
        <f>PRODUCT($B$2:B74)</f>
        <v>1.0882397190751245</v>
      </c>
      <c r="D74">
        <f>MAX($C$2:C74)</f>
        <v>1.0960521740795939</v>
      </c>
      <c r="E74">
        <f t="shared" si="1"/>
        <v>-7.1278130633058989E-3</v>
      </c>
      <c r="G74" s="3"/>
      <c r="J74" s="3"/>
    </row>
    <row r="75" spans="1:10">
      <c r="A75" s="2">
        <v>34997</v>
      </c>
      <c r="B75">
        <v>0.99175800000000003</v>
      </c>
      <c r="C75">
        <f>PRODUCT($B$2:B75)</f>
        <v>1.0792704473105075</v>
      </c>
      <c r="D75">
        <f>MAX($C$2:C75)</f>
        <v>1.0960521740795939</v>
      </c>
      <c r="E75">
        <f t="shared" si="1"/>
        <v>-1.5311065628037968E-2</v>
      </c>
      <c r="G75" s="3"/>
      <c r="J75" s="3"/>
    </row>
    <row r="76" spans="1:10">
      <c r="A76" s="2">
        <v>34998</v>
      </c>
      <c r="B76">
        <v>0.99088500000000002</v>
      </c>
      <c r="C76">
        <f>PRODUCT($B$2:B76)</f>
        <v>1.0694328971832723</v>
      </c>
      <c r="D76">
        <f>MAX($C$2:C76)</f>
        <v>1.0960521740795939</v>
      </c>
      <c r="E76">
        <f t="shared" si="1"/>
        <v>-2.4286505264838332E-2</v>
      </c>
      <c r="G76" s="3"/>
      <c r="J76" s="3"/>
    </row>
    <row r="77" spans="1:10">
      <c r="A77" s="2">
        <v>34999</v>
      </c>
      <c r="B77">
        <v>1.007576</v>
      </c>
      <c r="C77">
        <f>PRODUCT($B$2:B77)</f>
        <v>1.0775349208123328</v>
      </c>
      <c r="D77">
        <f>MAX($C$2:C77)</f>
        <v>1.0960521740795939</v>
      </c>
      <c r="E77">
        <f t="shared" si="1"/>
        <v>-1.6894499828724707E-2</v>
      </c>
      <c r="G77" s="3"/>
      <c r="J77" s="3"/>
    </row>
    <row r="78" spans="1:10">
      <c r="A78" s="2">
        <v>35002</v>
      </c>
      <c r="B78">
        <v>1.006445</v>
      </c>
      <c r="C78">
        <f>PRODUCT($B$2:B78)</f>
        <v>1.0844796333769684</v>
      </c>
      <c r="D78">
        <f>MAX($C$2:C78)</f>
        <v>1.0960521740795939</v>
      </c>
      <c r="E78">
        <f t="shared" si="1"/>
        <v>-1.055838488012073E-2</v>
      </c>
      <c r="G78" s="3"/>
      <c r="J78" s="3"/>
    </row>
    <row r="79" spans="1:10">
      <c r="A79" s="2">
        <v>35005</v>
      </c>
      <c r="B79">
        <v>1.0063800000000001</v>
      </c>
      <c r="C79">
        <f>PRODUCT($B$2:B79)</f>
        <v>1.0913986134379134</v>
      </c>
      <c r="D79">
        <f>MAX($C$2:C79)</f>
        <v>1.0960521740795939</v>
      </c>
      <c r="E79">
        <f t="shared" si="1"/>
        <v>-4.2457473756559727E-3</v>
      </c>
      <c r="G79" s="3"/>
      <c r="J79" s="3"/>
    </row>
    <row r="80" spans="1:10">
      <c r="A80" s="2">
        <v>35006</v>
      </c>
      <c r="B80">
        <v>1.0013209999999899</v>
      </c>
      <c r="C80">
        <f>PRODUCT($B$2:B80)</f>
        <v>1.0928403510062539</v>
      </c>
      <c r="D80">
        <f>MAX($C$2:C80)</f>
        <v>1.0960521740795939</v>
      </c>
      <c r="E80">
        <f t="shared" si="1"/>
        <v>-2.9303560079493307E-3</v>
      </c>
      <c r="G80" s="3"/>
      <c r="J80" s="3"/>
    </row>
    <row r="81" spans="1:10">
      <c r="A81" s="2">
        <v>35009</v>
      </c>
      <c r="B81">
        <v>0.99657099999999899</v>
      </c>
      <c r="C81">
        <f>PRODUCT($B$2:B81)</f>
        <v>1.0890930014426523</v>
      </c>
      <c r="D81">
        <f>MAX($C$2:C81)</f>
        <v>1.0960521740795939</v>
      </c>
      <c r="E81">
        <f t="shared" si="1"/>
        <v>-6.3493078171990014E-3</v>
      </c>
      <c r="G81" s="3"/>
      <c r="J81" s="3"/>
    </row>
    <row r="82" spans="1:10">
      <c r="A82" s="2">
        <v>35010</v>
      </c>
      <c r="B82">
        <v>0.99629400000000001</v>
      </c>
      <c r="C82">
        <f>PRODUCT($B$2:B82)</f>
        <v>1.0850568227793058</v>
      </c>
      <c r="D82">
        <f>MAX($C$2:C82)</f>
        <v>1.0960521740795939</v>
      </c>
      <c r="E82">
        <f t="shared" si="1"/>
        <v>-1.0031777282428544E-2</v>
      </c>
      <c r="G82" s="3"/>
      <c r="J82" s="3"/>
    </row>
    <row r="83" spans="1:10">
      <c r="A83" s="2">
        <v>35011</v>
      </c>
      <c r="B83">
        <v>1.0090330000000001</v>
      </c>
      <c r="C83">
        <f>PRODUCT($B$2:B83)</f>
        <v>1.0948581410594713</v>
      </c>
      <c r="D83">
        <f>MAX($C$2:C83)</f>
        <v>1.0960521740795939</v>
      </c>
      <c r="E83">
        <f t="shared" si="1"/>
        <v>-1.0893943266206962E-3</v>
      </c>
      <c r="G83" s="3"/>
      <c r="J83" s="3"/>
    </row>
    <row r="84" spans="1:10">
      <c r="A84" s="2">
        <v>35012</v>
      </c>
      <c r="B84">
        <v>1.0036860000000001</v>
      </c>
      <c r="C84">
        <f>PRODUCT($B$2:B84)</f>
        <v>1.0988937881674166</v>
      </c>
      <c r="D84">
        <f>MAX($C$2:C84)</f>
        <v>1.0988937881674166</v>
      </c>
      <c r="E84">
        <f t="shared" si="1"/>
        <v>0</v>
      </c>
      <c r="G84" s="3"/>
      <c r="J84" s="3"/>
    </row>
    <row r="85" spans="1:10">
      <c r="A85" s="2">
        <v>35013</v>
      </c>
      <c r="B85">
        <v>0.999475</v>
      </c>
      <c r="C85">
        <f>PRODUCT($B$2:B85)</f>
        <v>1.0983168689286287</v>
      </c>
      <c r="D85">
        <f>MAX($C$2:C85)</f>
        <v>1.0988937881674166</v>
      </c>
      <c r="E85">
        <f t="shared" si="1"/>
        <v>-5.2499999999999769E-4</v>
      </c>
      <c r="G85" s="3"/>
      <c r="J85" s="3"/>
    </row>
    <row r="86" spans="1:10">
      <c r="A86" s="2">
        <v>35016</v>
      </c>
      <c r="B86">
        <v>0.99895</v>
      </c>
      <c r="C86">
        <f>PRODUCT($B$2:B86)</f>
        <v>1.0971636362162536</v>
      </c>
      <c r="D86">
        <f>MAX($C$2:C86)</f>
        <v>1.0988937881674166</v>
      </c>
      <c r="E86">
        <f t="shared" si="1"/>
        <v>-1.5744487500000126E-3</v>
      </c>
      <c r="G86" s="3"/>
      <c r="J86" s="3"/>
    </row>
    <row r="87" spans="1:10">
      <c r="A87" s="2">
        <v>35017</v>
      </c>
      <c r="B87">
        <v>0.99343099999999895</v>
      </c>
      <c r="C87">
        <f>PRODUCT($B$2:B87)</f>
        <v>1.0899563682899478</v>
      </c>
      <c r="D87">
        <f>MAX($C$2:C87)</f>
        <v>1.0988937881674166</v>
      </c>
      <c r="E87">
        <f t="shared" si="1"/>
        <v>-8.1331061961623652E-3</v>
      </c>
      <c r="G87" s="3"/>
      <c r="J87" s="3"/>
    </row>
    <row r="88" spans="1:10">
      <c r="A88" s="2">
        <v>35018</v>
      </c>
      <c r="B88">
        <v>1.0100499999999899</v>
      </c>
      <c r="C88">
        <f>PRODUCT($B$2:B88)</f>
        <v>1.1009104297912509</v>
      </c>
      <c r="D88">
        <f>MAX($C$2:C88)</f>
        <v>1.1009104297912509</v>
      </c>
      <c r="E88">
        <f t="shared" si="1"/>
        <v>0</v>
      </c>
      <c r="G88" s="3"/>
      <c r="J88" s="3"/>
    </row>
    <row r="89" spans="1:10">
      <c r="A89" s="2">
        <v>35019</v>
      </c>
      <c r="B89">
        <v>1.0054989999999899</v>
      </c>
      <c r="C89">
        <f>PRODUCT($B$2:B89)</f>
        <v>1.106964336244662</v>
      </c>
      <c r="D89">
        <f>MAX($C$2:C89)</f>
        <v>1.106964336244662</v>
      </c>
      <c r="E89">
        <f t="shared" si="1"/>
        <v>0</v>
      </c>
      <c r="G89" s="3"/>
      <c r="J89" s="3"/>
    </row>
    <row r="90" spans="1:10">
      <c r="A90" s="2">
        <v>35020</v>
      </c>
      <c r="B90">
        <v>1.003125</v>
      </c>
      <c r="C90">
        <f>PRODUCT($B$2:B90)</f>
        <v>1.1104235997954266</v>
      </c>
      <c r="D90">
        <f>MAX($C$2:C90)</f>
        <v>1.1104235997954266</v>
      </c>
      <c r="E90">
        <f t="shared" si="1"/>
        <v>0</v>
      </c>
      <c r="G90" s="3"/>
      <c r="J90" s="3"/>
    </row>
    <row r="91" spans="1:10">
      <c r="A91" s="2">
        <v>35023</v>
      </c>
      <c r="B91">
        <v>0.99480800000000003</v>
      </c>
      <c r="C91">
        <f>PRODUCT($B$2:B91)</f>
        <v>1.1046582804652887</v>
      </c>
      <c r="D91">
        <f>MAX($C$2:C91)</f>
        <v>1.1104235997954266</v>
      </c>
      <c r="E91">
        <f t="shared" si="1"/>
        <v>-5.1920000000000854E-3</v>
      </c>
      <c r="G91" s="3"/>
      <c r="J91" s="3"/>
    </row>
    <row r="92" spans="1:10">
      <c r="A92" s="2">
        <v>35024</v>
      </c>
      <c r="B92">
        <v>1.0080899999999899</v>
      </c>
      <c r="C92">
        <f>PRODUCT($B$2:B92)</f>
        <v>1.1135949659542417</v>
      </c>
      <c r="D92">
        <f>MAX($C$2:C92)</f>
        <v>1.1135949659542417</v>
      </c>
      <c r="E92">
        <f t="shared" si="1"/>
        <v>0</v>
      </c>
      <c r="G92" s="3"/>
      <c r="J92" s="3"/>
    </row>
    <row r="93" spans="1:10">
      <c r="A93" s="2">
        <v>35025</v>
      </c>
      <c r="B93">
        <v>0.99689399999999995</v>
      </c>
      <c r="C93">
        <f>PRODUCT($B$2:B93)</f>
        <v>1.1101361399899878</v>
      </c>
      <c r="D93">
        <f>MAX($C$2:C93)</f>
        <v>1.1135949659542417</v>
      </c>
      <c r="E93">
        <f t="shared" si="1"/>
        <v>-3.1059999999999421E-3</v>
      </c>
      <c r="G93" s="3"/>
      <c r="J93" s="3"/>
    </row>
    <row r="94" spans="1:10">
      <c r="A94" s="2">
        <v>35027</v>
      </c>
      <c r="B94">
        <v>1.002597</v>
      </c>
      <c r="C94">
        <f>PRODUCT($B$2:B94)</f>
        <v>1.1130191635455418</v>
      </c>
      <c r="D94">
        <f>MAX($C$2:C94)</f>
        <v>1.1135949659542417</v>
      </c>
      <c r="E94">
        <f t="shared" si="1"/>
        <v>-5.1706628199998939E-4</v>
      </c>
      <c r="G94" s="3"/>
      <c r="J94" s="3"/>
    </row>
    <row r="95" spans="1:10">
      <c r="A95" s="2">
        <v>35030</v>
      </c>
      <c r="B95">
        <v>1.000259</v>
      </c>
      <c r="C95">
        <f>PRODUCT($B$2:B95)</f>
        <v>1.1133074355089001</v>
      </c>
      <c r="D95">
        <f>MAX($C$2:C95)</f>
        <v>1.1135949659542417</v>
      </c>
      <c r="E95">
        <f t="shared" si="1"/>
        <v>-2.5820020216704709E-4</v>
      </c>
      <c r="G95" s="3"/>
      <c r="J95" s="3"/>
    </row>
    <row r="96" spans="1:10">
      <c r="A96" s="2">
        <v>35031</v>
      </c>
      <c r="B96">
        <v>1.010616</v>
      </c>
      <c r="C96">
        <f>PRODUCT($B$2:B96)</f>
        <v>1.1251263072442625</v>
      </c>
      <c r="D96">
        <f>MAX($C$2:C96)</f>
        <v>1.1251263072442625</v>
      </c>
      <c r="E96">
        <f t="shared" si="1"/>
        <v>0</v>
      </c>
      <c r="G96" s="3"/>
      <c r="J96" s="3"/>
    </row>
    <row r="97" spans="1:10">
      <c r="A97" s="2">
        <v>35032</v>
      </c>
      <c r="B97">
        <v>1.0010250000000001</v>
      </c>
      <c r="C97">
        <f>PRODUCT($B$2:B97)</f>
        <v>1.1262795617091881</v>
      </c>
      <c r="D97">
        <f>MAX($C$2:C97)</f>
        <v>1.1262795617091881</v>
      </c>
      <c r="E97">
        <f t="shared" si="1"/>
        <v>0</v>
      </c>
      <c r="G97" s="3"/>
      <c r="J97" s="3"/>
    </row>
    <row r="98" spans="1:10">
      <c r="A98" s="2">
        <v>35037</v>
      </c>
      <c r="B98">
        <v>1.0122979999999899</v>
      </c>
      <c r="C98">
        <f>PRODUCT($B$2:B98)</f>
        <v>1.1401305477590764</v>
      </c>
      <c r="D98">
        <f>MAX($C$2:C98)</f>
        <v>1.1401305477590764</v>
      </c>
      <c r="E98">
        <f t="shared" si="1"/>
        <v>0</v>
      </c>
      <c r="G98" s="3"/>
      <c r="J98" s="3"/>
    </row>
    <row r="99" spans="1:10">
      <c r="A99" s="2">
        <v>35038</v>
      </c>
      <c r="B99">
        <v>1.00658099999999</v>
      </c>
      <c r="C99">
        <f>PRODUCT($B$2:B99)</f>
        <v>1.1476337468938675</v>
      </c>
      <c r="D99">
        <f>MAX($C$2:C99)</f>
        <v>1.1476337468938675</v>
      </c>
      <c r="E99">
        <f t="shared" si="1"/>
        <v>0</v>
      </c>
      <c r="G99" s="3"/>
      <c r="J99" s="3"/>
    </row>
    <row r="100" spans="1:10">
      <c r="A100" s="2">
        <v>35039</v>
      </c>
      <c r="B100">
        <v>1.0022629999999899</v>
      </c>
      <c r="C100">
        <f>PRODUCT($B$2:B100)</f>
        <v>1.1502308420630767</v>
      </c>
      <c r="D100">
        <f>MAX($C$2:C100)</f>
        <v>1.1502308420630767</v>
      </c>
      <c r="E100">
        <f t="shared" si="1"/>
        <v>0</v>
      </c>
      <c r="G100" s="3"/>
      <c r="J100" s="3"/>
    </row>
    <row r="101" spans="1:10">
      <c r="A101" s="2">
        <v>35040</v>
      </c>
      <c r="B101">
        <v>0.99473199999999895</v>
      </c>
      <c r="C101">
        <f>PRODUCT($B$2:B101)</f>
        <v>1.1441714259870872</v>
      </c>
      <c r="D101">
        <f>MAX($C$2:C101)</f>
        <v>1.1502308420630767</v>
      </c>
      <c r="E101">
        <f t="shared" si="1"/>
        <v>-5.2680000000010496E-3</v>
      </c>
      <c r="G101" s="3"/>
      <c r="J101" s="3"/>
    </row>
    <row r="102" spans="1:10">
      <c r="A102" s="2">
        <v>35041</v>
      </c>
      <c r="B102">
        <v>1.003279</v>
      </c>
      <c r="C102">
        <f>PRODUCT($B$2:B102)</f>
        <v>1.1479231640928989</v>
      </c>
      <c r="D102">
        <f>MAX($C$2:C102)</f>
        <v>1.1502308420630767</v>
      </c>
      <c r="E102">
        <f t="shared" si="1"/>
        <v>-2.0062737720010215E-3</v>
      </c>
      <c r="G102" s="3"/>
      <c r="J102" s="3"/>
    </row>
    <row r="103" spans="1:10">
      <c r="A103" s="2">
        <v>35044</v>
      </c>
      <c r="B103">
        <v>1.0042740000000001</v>
      </c>
      <c r="C103">
        <f>PRODUCT($B$2:B103)</f>
        <v>1.1528293876962321</v>
      </c>
      <c r="D103">
        <f>MAX($C$2:C103)</f>
        <v>1.1528293876962321</v>
      </c>
      <c r="E103">
        <f t="shared" si="1"/>
        <v>0</v>
      </c>
      <c r="G103" s="3"/>
      <c r="J103" s="3"/>
    </row>
    <row r="104" spans="1:10">
      <c r="A104" s="2">
        <v>35045</v>
      </c>
      <c r="B104">
        <v>0.99699599999999899</v>
      </c>
      <c r="C104">
        <f>PRODUCT($B$2:B104)</f>
        <v>1.1493662882155915</v>
      </c>
      <c r="D104">
        <f>MAX($C$2:C104)</f>
        <v>1.1528293876962321</v>
      </c>
      <c r="E104">
        <f t="shared" si="1"/>
        <v>-3.0040000000010059E-3</v>
      </c>
      <c r="G104" s="3"/>
      <c r="J104" s="3"/>
    </row>
    <row r="105" spans="1:10">
      <c r="A105" s="2">
        <v>35046</v>
      </c>
      <c r="B105">
        <v>1.0062770000000001</v>
      </c>
      <c r="C105">
        <f>PRODUCT($B$2:B105)</f>
        <v>1.1565808604067209</v>
      </c>
      <c r="D105">
        <f>MAX($C$2:C105)</f>
        <v>1.1565808604067209</v>
      </c>
      <c r="E105">
        <f t="shared" si="1"/>
        <v>0</v>
      </c>
      <c r="G105" s="3"/>
      <c r="J105" s="3"/>
    </row>
    <row r="106" spans="1:10">
      <c r="A106" s="2">
        <v>35047</v>
      </c>
      <c r="B106">
        <v>0.99276399999999898</v>
      </c>
      <c r="C106">
        <f>PRODUCT($B$2:B106)</f>
        <v>1.1482118413008167</v>
      </c>
      <c r="D106">
        <f>MAX($C$2:C106)</f>
        <v>1.1565808604067209</v>
      </c>
      <c r="E106">
        <f t="shared" si="1"/>
        <v>-7.2360000000010194E-3</v>
      </c>
      <c r="G106" s="3"/>
      <c r="J106" s="3"/>
    </row>
    <row r="107" spans="1:10">
      <c r="A107" s="2">
        <v>35048</v>
      </c>
      <c r="B107">
        <v>1.000364</v>
      </c>
      <c r="C107">
        <f>PRODUCT($B$2:B107)</f>
        <v>1.1486297904110503</v>
      </c>
      <c r="D107">
        <f>MAX($C$2:C107)</f>
        <v>1.1565808604067209</v>
      </c>
      <c r="E107">
        <f t="shared" si="1"/>
        <v>-6.874633904001004E-3</v>
      </c>
      <c r="G107" s="3"/>
      <c r="J107" s="3"/>
    </row>
    <row r="108" spans="1:10">
      <c r="A108" s="2">
        <v>35051</v>
      </c>
      <c r="B108">
        <v>0.98078899999999902</v>
      </c>
      <c r="C108">
        <f>PRODUCT($B$2:B108)</f>
        <v>1.1265634635074624</v>
      </c>
      <c r="D108">
        <f>MAX($C$2:C108)</f>
        <v>1.1565808604067209</v>
      </c>
      <c r="E108">
        <f t="shared" si="1"/>
        <v>-2.5953565312072269E-2</v>
      </c>
      <c r="G108" s="3"/>
      <c r="J108" s="3"/>
    </row>
    <row r="109" spans="1:10">
      <c r="A109" s="2">
        <v>35052</v>
      </c>
      <c r="B109">
        <v>1.010567</v>
      </c>
      <c r="C109">
        <f>PRODUCT($B$2:B109)</f>
        <v>1.1384678596263458</v>
      </c>
      <c r="D109">
        <f>MAX($C$2:C109)</f>
        <v>1.1565808604067209</v>
      </c>
      <c r="E109">
        <f t="shared" si="1"/>
        <v>-1.5660816636724917E-2</v>
      </c>
      <c r="G109" s="3"/>
      <c r="J109" s="3"/>
    </row>
    <row r="110" spans="1:10">
      <c r="A110" s="2">
        <v>35053</v>
      </c>
      <c r="B110">
        <v>0.990308999999999</v>
      </c>
      <c r="C110">
        <f>PRODUCT($B$2:B110)</f>
        <v>1.1274349675987057</v>
      </c>
      <c r="D110">
        <f>MAX($C$2:C110)</f>
        <v>1.1565808604067209</v>
      </c>
      <c r="E110">
        <f t="shared" si="1"/>
        <v>-2.5200047662699454E-2</v>
      </c>
      <c r="G110" s="3"/>
      <c r="J110" s="3"/>
    </row>
    <row r="111" spans="1:10">
      <c r="A111" s="2">
        <v>35054</v>
      </c>
      <c r="B111">
        <v>1.0051509999999899</v>
      </c>
      <c r="C111">
        <f>PRODUCT($B$2:B111)</f>
        <v>1.1332423851167952</v>
      </c>
      <c r="D111">
        <f>MAX($C$2:C111)</f>
        <v>1.1565808604067209</v>
      </c>
      <c r="E111">
        <f t="shared" si="1"/>
        <v>-2.0178853108219874E-2</v>
      </c>
      <c r="G111" s="3"/>
      <c r="J111" s="3"/>
    </row>
    <row r="112" spans="1:10">
      <c r="A112" s="2">
        <v>35055</v>
      </c>
      <c r="B112">
        <v>1.003587</v>
      </c>
      <c r="C112">
        <f>PRODUCT($B$2:B112)</f>
        <v>1.1373073255522093</v>
      </c>
      <c r="D112">
        <f>MAX($C$2:C112)</f>
        <v>1.1565808604067209</v>
      </c>
      <c r="E112">
        <f t="shared" si="1"/>
        <v>-1.6664234654318877E-2</v>
      </c>
      <c r="G112" s="3"/>
      <c r="J112" s="3"/>
    </row>
    <row r="113" spans="1:10">
      <c r="A113" s="2">
        <v>35059</v>
      </c>
      <c r="B113">
        <v>1.0048509999999899</v>
      </c>
      <c r="C113">
        <f>PRODUCT($B$2:B113)</f>
        <v>1.1428244033884516</v>
      </c>
      <c r="D113">
        <f>MAX($C$2:C113)</f>
        <v>1.1565808604067209</v>
      </c>
      <c r="E113">
        <f t="shared" si="1"/>
        <v>-1.1894072856636906E-2</v>
      </c>
      <c r="G113" s="3"/>
      <c r="J113" s="3"/>
    </row>
    <row r="114" spans="1:10">
      <c r="A114" s="2">
        <v>35060</v>
      </c>
      <c r="B114">
        <v>0.99949199999999905</v>
      </c>
      <c r="C114">
        <f>PRODUCT($B$2:B114)</f>
        <v>1.1422438485915292</v>
      </c>
      <c r="D114">
        <f>MAX($C$2:C114)</f>
        <v>1.1565808604067209</v>
      </c>
      <c r="E114">
        <f t="shared" si="1"/>
        <v>-1.2396030667626623E-2</v>
      </c>
      <c r="G114" s="3"/>
      <c r="J114" s="3"/>
    </row>
    <row r="115" spans="1:10">
      <c r="A115" s="2">
        <v>35061</v>
      </c>
      <c r="B115">
        <v>0.99898299999999896</v>
      </c>
      <c r="C115">
        <f>PRODUCT($B$2:B115)</f>
        <v>1.1410821865975105</v>
      </c>
      <c r="D115">
        <f>MAX($C$2:C115)</f>
        <v>1.1565808604067209</v>
      </c>
      <c r="E115">
        <f t="shared" si="1"/>
        <v>-1.340042390443863E-2</v>
      </c>
      <c r="G115" s="3"/>
      <c r="J115" s="3"/>
    </row>
    <row r="116" spans="1:10">
      <c r="A116" s="2">
        <v>35067</v>
      </c>
      <c r="B116">
        <v>1.002766</v>
      </c>
      <c r="C116">
        <f>PRODUCT($B$2:B116)</f>
        <v>1.1442384199256392</v>
      </c>
      <c r="D116">
        <f>MAX($C$2:C116)</f>
        <v>1.1565808604067209</v>
      </c>
      <c r="E116">
        <f t="shared" si="1"/>
        <v>-1.0671489476958285E-2</v>
      </c>
      <c r="G116" s="3"/>
      <c r="J116" s="3"/>
    </row>
    <row r="117" spans="1:10">
      <c r="A117" s="2">
        <v>35068</v>
      </c>
      <c r="B117">
        <v>0.99047099999999899</v>
      </c>
      <c r="C117">
        <f>PRODUCT($B$2:B117)</f>
        <v>1.1333349720221666</v>
      </c>
      <c r="D117">
        <f>MAX($C$2:C117)</f>
        <v>1.1565808604067209</v>
      </c>
      <c r="E117">
        <f t="shared" si="1"/>
        <v>-2.009880085373339E-2</v>
      </c>
      <c r="G117" s="3"/>
      <c r="J117" s="3"/>
    </row>
    <row r="118" spans="1:10">
      <c r="A118" s="2">
        <v>35069</v>
      </c>
      <c r="B118">
        <v>0.99797499999999895</v>
      </c>
      <c r="C118">
        <f>PRODUCT($B$2:B118)</f>
        <v>1.1310399687038206</v>
      </c>
      <c r="D118">
        <f>MAX($C$2:C118)</f>
        <v>1.1565808604067209</v>
      </c>
      <c r="E118">
        <f t="shared" si="1"/>
        <v>-2.2083100782005594E-2</v>
      </c>
      <c r="G118" s="3"/>
      <c r="J118" s="3"/>
    </row>
    <row r="119" spans="1:10">
      <c r="A119" s="2">
        <v>35072</v>
      </c>
      <c r="B119">
        <v>1.0038050000000001</v>
      </c>
      <c r="C119">
        <f>PRODUCT($B$2:B119)</f>
        <v>1.1353435757847388</v>
      </c>
      <c r="D119">
        <f>MAX($C$2:C119)</f>
        <v>1.1565808604067209</v>
      </c>
      <c r="E119">
        <f t="shared" si="1"/>
        <v>-1.8362126980481008E-2</v>
      </c>
      <c r="G119" s="3"/>
      <c r="J119" s="3"/>
    </row>
    <row r="120" spans="1:10">
      <c r="A120" s="2">
        <v>35073</v>
      </c>
      <c r="B120">
        <v>0.98281499999999899</v>
      </c>
      <c r="C120">
        <f>PRODUCT($B$2:B120)</f>
        <v>1.1158326964348768</v>
      </c>
      <c r="D120">
        <f>MAX($C$2:C120)</f>
        <v>1.1565808604067209</v>
      </c>
      <c r="E120">
        <f t="shared" si="1"/>
        <v>-3.5231573828322427E-2</v>
      </c>
      <c r="G120" s="3"/>
      <c r="J120" s="3"/>
    </row>
    <row r="121" spans="1:10">
      <c r="A121" s="2">
        <v>35074</v>
      </c>
      <c r="B121">
        <v>0.98688600000000004</v>
      </c>
      <c r="C121">
        <f>PRODUCT($B$2:B121)</f>
        <v>1.1011996664538299</v>
      </c>
      <c r="D121">
        <f>MAX($C$2:C121)</f>
        <v>1.1565808604067209</v>
      </c>
      <c r="E121">
        <f t="shared" si="1"/>
        <v>-4.7883546969137769E-2</v>
      </c>
      <c r="G121" s="3"/>
      <c r="J121" s="3"/>
    </row>
    <row r="122" spans="1:10">
      <c r="A122" s="2">
        <v>35075</v>
      </c>
      <c r="B122">
        <v>1.0059929999999899</v>
      </c>
      <c r="C122">
        <f>PRODUCT($B$2:B122)</f>
        <v>1.1077991560548766</v>
      </c>
      <c r="D122">
        <f>MAX($C$2:C122)</f>
        <v>1.1565808604067209</v>
      </c>
      <c r="E122">
        <f t="shared" si="1"/>
        <v>-4.2177513066133487E-2</v>
      </c>
      <c r="G122" s="3"/>
      <c r="J122" s="3"/>
    </row>
    <row r="123" spans="1:10">
      <c r="A123" s="2">
        <v>35076</v>
      </c>
      <c r="B123">
        <v>0.99844599999999895</v>
      </c>
      <c r="C123">
        <f>PRODUCT($B$2:B123)</f>
        <v>1.106077636166366</v>
      </c>
      <c r="D123">
        <f>MAX($C$2:C123)</f>
        <v>1.1565808604067209</v>
      </c>
      <c r="E123">
        <f t="shared" si="1"/>
        <v>-4.3665969210829769E-2</v>
      </c>
      <c r="G123" s="3"/>
      <c r="J123" s="3"/>
    </row>
    <row r="124" spans="1:10">
      <c r="A124" s="2">
        <v>35079</v>
      </c>
      <c r="B124">
        <v>0.99792499999999895</v>
      </c>
      <c r="C124">
        <f>PRODUCT($B$2:B124)</f>
        <v>1.1037825250713196</v>
      </c>
      <c r="D124">
        <f>MAX($C$2:C124)</f>
        <v>1.1565808604067209</v>
      </c>
      <c r="E124">
        <f t="shared" si="1"/>
        <v>-4.5650362324718419E-2</v>
      </c>
      <c r="G124" s="3"/>
      <c r="J124" s="3"/>
    </row>
    <row r="125" spans="1:10">
      <c r="A125" s="2">
        <v>35080</v>
      </c>
      <c r="B125">
        <v>1.0122169999999899</v>
      </c>
      <c r="C125">
        <f>PRODUCT($B$2:B125)</f>
        <v>1.1172674361801047</v>
      </c>
      <c r="D125">
        <f>MAX($C$2:C125)</f>
        <v>1.1565808604067209</v>
      </c>
      <c r="E125">
        <f t="shared" si="1"/>
        <v>-3.3991072801249134E-2</v>
      </c>
      <c r="G125" s="3"/>
      <c r="J125" s="3"/>
    </row>
    <row r="126" spans="1:10">
      <c r="A126" s="2">
        <v>35081</v>
      </c>
      <c r="B126">
        <v>0.99691799999999897</v>
      </c>
      <c r="C126">
        <f>PRODUCT($B$2:B126)</f>
        <v>1.1138240179417964</v>
      </c>
      <c r="D126">
        <f>MAX($C$2:C126)</f>
        <v>1.1565808604067209</v>
      </c>
      <c r="E126">
        <f t="shared" si="1"/>
        <v>-3.6968312314876739E-2</v>
      </c>
      <c r="G126" s="3"/>
      <c r="J126" s="3"/>
    </row>
    <row r="127" spans="1:10">
      <c r="A127" s="2">
        <v>35082</v>
      </c>
      <c r="B127">
        <v>1.003349</v>
      </c>
      <c r="C127">
        <f>PRODUCT($B$2:B127)</f>
        <v>1.1175542145778836</v>
      </c>
      <c r="D127">
        <f>MAX($C$2:C127)</f>
        <v>1.1565808604067209</v>
      </c>
      <c r="E127">
        <f t="shared" si="1"/>
        <v>-3.3743119192819138E-2</v>
      </c>
      <c r="G127" s="3"/>
      <c r="J127" s="3"/>
    </row>
    <row r="128" spans="1:10">
      <c r="A128" s="2">
        <v>35083</v>
      </c>
      <c r="B128">
        <v>1.006675</v>
      </c>
      <c r="C128">
        <f>PRODUCT($B$2:B128)</f>
        <v>1.1250138889601911</v>
      </c>
      <c r="D128">
        <f>MAX($C$2:C128)</f>
        <v>1.1565808604067209</v>
      </c>
      <c r="E128">
        <f t="shared" si="1"/>
        <v>-2.7293354513431178E-2</v>
      </c>
      <c r="G128" s="3"/>
      <c r="J128" s="3"/>
    </row>
    <row r="129" spans="1:10">
      <c r="A129" s="2">
        <v>35086</v>
      </c>
      <c r="B129">
        <v>1.0002549999999899</v>
      </c>
      <c r="C129">
        <f>PRODUCT($B$2:B129)</f>
        <v>1.1253007675018645</v>
      </c>
      <c r="D129">
        <f>MAX($C$2:C129)</f>
        <v>1.1565808604067209</v>
      </c>
      <c r="E129">
        <f t="shared" si="1"/>
        <v>-2.704531431884194E-2</v>
      </c>
      <c r="G129" s="3"/>
      <c r="J129" s="3"/>
    </row>
    <row r="130" spans="1:10">
      <c r="A130" s="2">
        <v>35087</v>
      </c>
      <c r="B130">
        <v>1.0022949999999899</v>
      </c>
      <c r="C130">
        <f>PRODUCT($B$2:B130)</f>
        <v>1.12788333276327</v>
      </c>
      <c r="D130">
        <f>MAX($C$2:C130)</f>
        <v>1.1565808604067209</v>
      </c>
      <c r="E130">
        <f t="shared" si="1"/>
        <v>-2.4812383315213404E-2</v>
      </c>
      <c r="G130" s="3"/>
      <c r="J130" s="3"/>
    </row>
    <row r="131" spans="1:10">
      <c r="A131" s="2">
        <v>35088</v>
      </c>
      <c r="B131">
        <v>1.00814</v>
      </c>
      <c r="C131">
        <f>PRODUCT($B$2:B131)</f>
        <v>1.1370643030919632</v>
      </c>
      <c r="D131">
        <f>MAX($C$2:C131)</f>
        <v>1.1565808604067209</v>
      </c>
      <c r="E131">
        <f t="shared" ref="E131:E194" si="2">C131/D131-1</f>
        <v>-1.6874356115399114E-2</v>
      </c>
      <c r="G131" s="3"/>
      <c r="J131" s="3"/>
    </row>
    <row r="132" spans="1:10">
      <c r="A132" s="2">
        <v>35089</v>
      </c>
      <c r="B132">
        <v>0.99646699999999899</v>
      </c>
      <c r="C132">
        <f>PRODUCT($B$2:B132)</f>
        <v>1.133047054909138</v>
      </c>
      <c r="D132">
        <f>MAX($C$2:C132)</f>
        <v>1.1565808604067209</v>
      </c>
      <c r="E132">
        <f t="shared" si="2"/>
        <v>-2.0347739015244448E-2</v>
      </c>
      <c r="G132" s="3"/>
      <c r="J132" s="3"/>
    </row>
    <row r="133" spans="1:10">
      <c r="A133" s="2">
        <v>35090</v>
      </c>
      <c r="B133">
        <v>1.00861</v>
      </c>
      <c r="C133">
        <f>PRODUCT($B$2:B133)</f>
        <v>1.1428025900519057</v>
      </c>
      <c r="D133">
        <f>MAX($C$2:C133)</f>
        <v>1.1565808604067209</v>
      </c>
      <c r="E133">
        <f t="shared" si="2"/>
        <v>-1.1912933048165764E-2</v>
      </c>
      <c r="G133" s="3"/>
      <c r="J133" s="3"/>
    </row>
    <row r="134" spans="1:10">
      <c r="A134" s="2">
        <v>35093</v>
      </c>
      <c r="B134">
        <v>1.0040169999999899</v>
      </c>
      <c r="C134">
        <f>PRODUCT($B$2:B134)</f>
        <v>1.1473932280561328</v>
      </c>
      <c r="D134">
        <f>MAX($C$2:C134)</f>
        <v>1.1565808604067209</v>
      </c>
      <c r="E134">
        <f t="shared" si="2"/>
        <v>-7.943787300230154E-3</v>
      </c>
      <c r="G134" s="3"/>
      <c r="J134" s="3"/>
    </row>
    <row r="135" spans="1:10">
      <c r="A135" s="2">
        <v>35094</v>
      </c>
      <c r="B135">
        <v>1.008502</v>
      </c>
      <c r="C135">
        <f>PRODUCT($B$2:B135)</f>
        <v>1.1571483652810659</v>
      </c>
      <c r="D135">
        <f>MAX($C$2:C135)</f>
        <v>1.1571483652810659</v>
      </c>
      <c r="E135">
        <f t="shared" si="2"/>
        <v>0</v>
      </c>
      <c r="G135" s="3"/>
      <c r="J135" s="3"/>
    </row>
    <row r="136" spans="1:10">
      <c r="A136" s="2">
        <v>35097</v>
      </c>
      <c r="B136">
        <v>0.99584399999999895</v>
      </c>
      <c r="C136">
        <f>PRODUCT($B$2:B136)</f>
        <v>1.1523392566749566</v>
      </c>
      <c r="D136">
        <f>MAX($C$2:C136)</f>
        <v>1.1571483652810659</v>
      </c>
      <c r="E136">
        <f t="shared" si="2"/>
        <v>-4.1560000000010477E-3</v>
      </c>
      <c r="G136" s="3"/>
      <c r="J136" s="3"/>
    </row>
    <row r="137" spans="1:10">
      <c r="A137" s="2">
        <v>35100</v>
      </c>
      <c r="B137">
        <v>1.0081020000000001</v>
      </c>
      <c r="C137">
        <f>PRODUCT($B$2:B137)</f>
        <v>1.1616755093325373</v>
      </c>
      <c r="D137">
        <f>MAX($C$2:C137)</f>
        <v>1.1616755093325373</v>
      </c>
      <c r="E137">
        <f t="shared" si="2"/>
        <v>0</v>
      </c>
      <c r="G137" s="3"/>
      <c r="J137" s="3"/>
    </row>
    <row r="138" spans="1:10">
      <c r="A138" s="2">
        <v>35101</v>
      </c>
      <c r="B138">
        <v>1.009498</v>
      </c>
      <c r="C138">
        <f>PRODUCT($B$2:B138)</f>
        <v>1.1727091033201777</v>
      </c>
      <c r="D138">
        <f>MAX($C$2:C138)</f>
        <v>1.1727091033201777</v>
      </c>
      <c r="E138">
        <f t="shared" si="2"/>
        <v>0</v>
      </c>
      <c r="G138" s="3"/>
      <c r="J138" s="3"/>
    </row>
    <row r="139" spans="1:10">
      <c r="A139" s="2">
        <v>35102</v>
      </c>
      <c r="B139">
        <v>1.00579</v>
      </c>
      <c r="C139">
        <f>PRODUCT($B$2:B139)</f>
        <v>1.1794990890284016</v>
      </c>
      <c r="D139">
        <f>MAX($C$2:C139)</f>
        <v>1.1794990890284016</v>
      </c>
      <c r="E139">
        <f t="shared" si="2"/>
        <v>0</v>
      </c>
      <c r="G139" s="3"/>
      <c r="J139" s="3"/>
    </row>
    <row r="140" spans="1:10">
      <c r="A140" s="2">
        <v>35103</v>
      </c>
      <c r="B140">
        <v>1.010794</v>
      </c>
      <c r="C140">
        <f>PRODUCT($B$2:B140)</f>
        <v>1.1922306021953741</v>
      </c>
      <c r="D140">
        <f>MAX($C$2:C140)</f>
        <v>1.1922306021953741</v>
      </c>
      <c r="E140">
        <f t="shared" si="2"/>
        <v>0</v>
      </c>
      <c r="G140" s="3"/>
      <c r="J140" s="3"/>
    </row>
    <row r="141" spans="1:10">
      <c r="A141" s="2">
        <v>35104</v>
      </c>
      <c r="B141">
        <v>0.99976299999999896</v>
      </c>
      <c r="C141">
        <f>PRODUCT($B$2:B141)</f>
        <v>1.1919480435426526</v>
      </c>
      <c r="D141">
        <f>MAX($C$2:C141)</f>
        <v>1.1922306021953741</v>
      </c>
      <c r="E141">
        <f t="shared" si="2"/>
        <v>-2.3700000000104193E-4</v>
      </c>
      <c r="G141" s="3"/>
      <c r="J141" s="3"/>
    </row>
    <row r="142" spans="1:10">
      <c r="A142" s="2">
        <v>35107</v>
      </c>
      <c r="B142">
        <v>1.0075959999999899</v>
      </c>
      <c r="C142">
        <f>PRODUCT($B$2:B142)</f>
        <v>1.2010020808813906</v>
      </c>
      <c r="D142">
        <f>MAX($C$2:C142)</f>
        <v>1.2010020808813906</v>
      </c>
      <c r="E142">
        <f t="shared" si="2"/>
        <v>0</v>
      </c>
      <c r="G142" s="3"/>
      <c r="J142" s="3"/>
    </row>
    <row r="143" spans="1:10">
      <c r="A143" s="2">
        <v>35108</v>
      </c>
      <c r="B143">
        <v>0.99787999999999999</v>
      </c>
      <c r="C143">
        <f>PRODUCT($B$2:B143)</f>
        <v>1.198455956469922</v>
      </c>
      <c r="D143">
        <f>MAX($C$2:C143)</f>
        <v>1.2010020808813906</v>
      </c>
      <c r="E143">
        <f t="shared" si="2"/>
        <v>-2.1200000000000108E-3</v>
      </c>
      <c r="G143" s="3"/>
      <c r="J143" s="3"/>
    </row>
    <row r="144" spans="1:10">
      <c r="A144" s="2">
        <v>35109</v>
      </c>
      <c r="B144">
        <v>0.99126499999999895</v>
      </c>
      <c r="C144">
        <f>PRODUCT($B$2:B144)</f>
        <v>1.1879874436901559</v>
      </c>
      <c r="D144">
        <f>MAX($C$2:C144)</f>
        <v>1.2010020808813906</v>
      </c>
      <c r="E144">
        <f t="shared" si="2"/>
        <v>-1.0836481800001185E-2</v>
      </c>
      <c r="G144" s="3"/>
      <c r="J144" s="3"/>
    </row>
    <row r="145" spans="1:10">
      <c r="A145" s="2">
        <v>35110</v>
      </c>
      <c r="B145">
        <v>0.99380800000000002</v>
      </c>
      <c r="C145">
        <f>PRODUCT($B$2:B145)</f>
        <v>1.1806314254388264</v>
      </c>
      <c r="D145">
        <f>MAX($C$2:C145)</f>
        <v>1.2010020808813906</v>
      </c>
      <c r="E145">
        <f t="shared" si="2"/>
        <v>-1.6961382304695571E-2</v>
      </c>
      <c r="G145" s="3"/>
      <c r="J145" s="3"/>
    </row>
    <row r="146" spans="1:10">
      <c r="A146" s="2">
        <v>35111</v>
      </c>
      <c r="B146">
        <v>0.99592599999999898</v>
      </c>
      <c r="C146">
        <f>PRODUCT($B$2:B146)</f>
        <v>1.1758215330115873</v>
      </c>
      <c r="D146">
        <f>MAX($C$2:C146)</f>
        <v>1.2010020808813906</v>
      </c>
      <c r="E146">
        <f t="shared" si="2"/>
        <v>-2.0966281633187367E-2</v>
      </c>
      <c r="G146" s="3"/>
      <c r="J146" s="3"/>
    </row>
    <row r="147" spans="1:10">
      <c r="A147" s="2">
        <v>35115</v>
      </c>
      <c r="B147">
        <v>0.99013499999999999</v>
      </c>
      <c r="C147">
        <f>PRODUCT($B$2:B147)</f>
        <v>1.164222053588428</v>
      </c>
      <c r="D147">
        <f>MAX($C$2:C147)</f>
        <v>1.2010020808813906</v>
      </c>
      <c r="E147">
        <f t="shared" si="2"/>
        <v>-3.0624449264875953E-2</v>
      </c>
      <c r="G147" s="3"/>
      <c r="J147" s="3"/>
    </row>
    <row r="148" spans="1:10">
      <c r="A148" s="2">
        <v>35116</v>
      </c>
      <c r="B148">
        <v>1.012394</v>
      </c>
      <c r="C148">
        <f>PRODUCT($B$2:B148)</f>
        <v>1.178651421720603</v>
      </c>
      <c r="D148">
        <f>MAX($C$2:C148)</f>
        <v>1.2010020808813906</v>
      </c>
      <c r="E148">
        <f t="shared" si="2"/>
        <v>-1.8610008689064816E-2</v>
      </c>
      <c r="G148" s="3"/>
      <c r="J148" s="3"/>
    </row>
    <row r="149" spans="1:10">
      <c r="A149" s="2">
        <v>35117</v>
      </c>
      <c r="B149">
        <v>1.0158430000000001</v>
      </c>
      <c r="C149">
        <f>PRODUCT($B$2:B149)</f>
        <v>1.1973247961949225</v>
      </c>
      <c r="D149">
        <f>MAX($C$2:C149)</f>
        <v>1.2010020808813906</v>
      </c>
      <c r="E149">
        <f t="shared" si="2"/>
        <v>-3.0618470567256306E-3</v>
      </c>
      <c r="G149" s="3"/>
      <c r="J149" s="3"/>
    </row>
    <row r="150" spans="1:10">
      <c r="A150" s="2">
        <v>35118</v>
      </c>
      <c r="B150">
        <v>0.99716400000000005</v>
      </c>
      <c r="C150">
        <f>PRODUCT($B$2:B150)</f>
        <v>1.1939291830729137</v>
      </c>
      <c r="D150">
        <f>MAX($C$2:C150)</f>
        <v>1.2010020808813906</v>
      </c>
      <c r="E150">
        <f t="shared" si="2"/>
        <v>-5.8891636584728069E-3</v>
      </c>
      <c r="G150" s="3"/>
      <c r="J150" s="3"/>
    </row>
    <row r="151" spans="1:10">
      <c r="A151" s="2">
        <v>35121</v>
      </c>
      <c r="B151">
        <v>0.98578200000000005</v>
      </c>
      <c r="C151">
        <f>PRODUCT($B$2:B151)</f>
        <v>1.176953897947983</v>
      </c>
      <c r="D151">
        <f>MAX($C$2:C151)</f>
        <v>1.2010020808813906</v>
      </c>
      <c r="E151">
        <f t="shared" si="2"/>
        <v>-2.0023431529576641E-2</v>
      </c>
      <c r="G151" s="3"/>
      <c r="J151" s="3"/>
    </row>
    <row r="152" spans="1:10">
      <c r="A152" s="2">
        <v>35122</v>
      </c>
      <c r="B152">
        <v>0.99687499999999896</v>
      </c>
      <c r="C152">
        <f>PRODUCT($B$2:B152)</f>
        <v>1.1732759170168943</v>
      </c>
      <c r="D152">
        <f>MAX($C$2:C152)</f>
        <v>1.2010020808813906</v>
      </c>
      <c r="E152">
        <f t="shared" si="2"/>
        <v>-2.3085858306047813E-2</v>
      </c>
      <c r="G152" s="3"/>
      <c r="J152" s="3"/>
    </row>
    <row r="153" spans="1:10">
      <c r="A153" s="2">
        <v>35123</v>
      </c>
      <c r="B153">
        <v>0.99541800000000003</v>
      </c>
      <c r="C153">
        <f>PRODUCT($B$2:B153)</f>
        <v>1.1678999667651229</v>
      </c>
      <c r="D153">
        <f>MAX($C$2:C153)</f>
        <v>1.2010020808813906</v>
      </c>
      <c r="E153">
        <f t="shared" si="2"/>
        <v>-2.7562078903289433E-2</v>
      </c>
      <c r="G153" s="3"/>
      <c r="J153" s="3"/>
    </row>
    <row r="154" spans="1:10">
      <c r="A154" s="2">
        <v>35128</v>
      </c>
      <c r="B154">
        <v>1.005779</v>
      </c>
      <c r="C154">
        <f>PRODUCT($B$2:B154)</f>
        <v>1.1746492606730585</v>
      </c>
      <c r="D154">
        <f>MAX($C$2:C154)</f>
        <v>1.2010020808813906</v>
      </c>
      <c r="E154">
        <f t="shared" si="2"/>
        <v>-2.1942360157271579E-2</v>
      </c>
      <c r="G154" s="3"/>
      <c r="J154" s="3"/>
    </row>
    <row r="155" spans="1:10">
      <c r="A155" s="2">
        <v>35129</v>
      </c>
      <c r="B155">
        <v>1.0093369999999899</v>
      </c>
      <c r="C155">
        <f>PRODUCT($B$2:B155)</f>
        <v>1.1856169608199512</v>
      </c>
      <c r="D155">
        <f>MAX($C$2:C155)</f>
        <v>1.2010020808813906</v>
      </c>
      <c r="E155">
        <f t="shared" si="2"/>
        <v>-1.2810235974069717E-2</v>
      </c>
      <c r="G155" s="3"/>
      <c r="J155" s="3"/>
    </row>
    <row r="156" spans="1:10">
      <c r="A156" s="2">
        <v>35130</v>
      </c>
      <c r="B156">
        <v>0.99122399999999899</v>
      </c>
      <c r="C156">
        <f>PRODUCT($B$2:B156)</f>
        <v>1.175211986371794</v>
      </c>
      <c r="D156">
        <f>MAX($C$2:C156)</f>
        <v>1.2010020808813906</v>
      </c>
      <c r="E156">
        <f t="shared" si="2"/>
        <v>-2.147381334316234E-2</v>
      </c>
      <c r="G156" s="3"/>
      <c r="J156" s="3"/>
    </row>
    <row r="157" spans="1:10">
      <c r="A157" s="2">
        <v>35131</v>
      </c>
      <c r="B157">
        <v>1.0050250000000001</v>
      </c>
      <c r="C157">
        <f>PRODUCT($B$2:B157)</f>
        <v>1.1811174266033124</v>
      </c>
      <c r="D157">
        <f>MAX($C$2:C157)</f>
        <v>1.2010020808813906</v>
      </c>
      <c r="E157">
        <f t="shared" si="2"/>
        <v>-1.6556719255211627E-2</v>
      </c>
      <c r="G157" s="3"/>
      <c r="J157" s="3"/>
    </row>
    <row r="158" spans="1:10">
      <c r="A158" s="2">
        <v>35132</v>
      </c>
      <c r="B158">
        <v>0.96761900000000001</v>
      </c>
      <c r="C158">
        <f>PRODUCT($B$2:B158)</f>
        <v>1.1428716632124705</v>
      </c>
      <c r="D158">
        <f>MAX($C$2:C158)</f>
        <v>1.2010020808813906</v>
      </c>
      <c r="E158">
        <f t="shared" si="2"/>
        <v>-4.8401596129008739E-2</v>
      </c>
      <c r="G158" s="3"/>
      <c r="J158" s="3"/>
    </row>
    <row r="159" spans="1:10">
      <c r="A159" s="2">
        <v>35135</v>
      </c>
      <c r="B159">
        <v>1.011565</v>
      </c>
      <c r="C159">
        <f>PRODUCT($B$2:B159)</f>
        <v>1.1560889739975226</v>
      </c>
      <c r="D159">
        <f>MAX($C$2:C159)</f>
        <v>1.2010020808813906</v>
      </c>
      <c r="E159">
        <f t="shared" si="2"/>
        <v>-3.7396360588240696E-2</v>
      </c>
      <c r="G159" s="3"/>
      <c r="J159" s="3"/>
    </row>
    <row r="160" spans="1:10">
      <c r="A160" s="2">
        <v>35136</v>
      </c>
      <c r="B160">
        <v>0.99221599999999899</v>
      </c>
      <c r="C160">
        <f>PRODUCT($B$2:B160)</f>
        <v>1.1470899774239247</v>
      </c>
      <c r="D160">
        <f>MAX($C$2:C160)</f>
        <v>1.2010020808813906</v>
      </c>
      <c r="E160">
        <f t="shared" si="2"/>
        <v>-4.4889267317422932E-2</v>
      </c>
      <c r="G160" s="3"/>
      <c r="J160" s="3"/>
    </row>
    <row r="161" spans="1:10">
      <c r="A161" s="2">
        <v>35137</v>
      </c>
      <c r="B161">
        <v>1.006864</v>
      </c>
      <c r="C161">
        <f>PRODUCT($B$2:B161)</f>
        <v>1.1549636030289625</v>
      </c>
      <c r="D161">
        <f>MAX($C$2:C161)</f>
        <v>1.2010020808813906</v>
      </c>
      <c r="E161">
        <f t="shared" si="2"/>
        <v>-3.8333387248289719E-2</v>
      </c>
      <c r="G161" s="3"/>
      <c r="J161" s="3"/>
    </row>
    <row r="162" spans="1:10">
      <c r="A162" s="2">
        <v>35138</v>
      </c>
      <c r="B162">
        <v>1.004383</v>
      </c>
      <c r="C162">
        <f>PRODUCT($B$2:B162)</f>
        <v>1.1600258085010384</v>
      </c>
      <c r="D162">
        <f>MAX($C$2:C162)</f>
        <v>1.2010020808813906</v>
      </c>
      <c r="E162">
        <f t="shared" si="2"/>
        <v>-3.4118402484598964E-2</v>
      </c>
      <c r="G162" s="3"/>
      <c r="J162" s="3"/>
    </row>
    <row r="163" spans="1:10">
      <c r="A163" s="2">
        <v>35139</v>
      </c>
      <c r="B163">
        <v>0.99933799999999895</v>
      </c>
      <c r="C163">
        <f>PRODUCT($B$2:B163)</f>
        <v>1.1592578714158095</v>
      </c>
      <c r="D163">
        <f>MAX($C$2:C163)</f>
        <v>1.2010020808813906</v>
      </c>
      <c r="E163">
        <f t="shared" si="2"/>
        <v>-3.4757816102155226E-2</v>
      </c>
      <c r="G163" s="3"/>
      <c r="J163" s="3"/>
    </row>
    <row r="164" spans="1:10">
      <c r="A164" s="2">
        <v>35142</v>
      </c>
      <c r="B164">
        <v>1.01925</v>
      </c>
      <c r="C164">
        <f>PRODUCT($B$2:B164)</f>
        <v>1.1815735854405638</v>
      </c>
      <c r="D164">
        <f>MAX($C$2:C164)</f>
        <v>1.2010020808813906</v>
      </c>
      <c r="E164">
        <f t="shared" si="2"/>
        <v>-1.6176904062121689E-2</v>
      </c>
      <c r="G164" s="3"/>
      <c r="J164" s="3"/>
    </row>
    <row r="165" spans="1:10">
      <c r="A165" s="2">
        <v>35143</v>
      </c>
      <c r="B165">
        <v>0.99784799999999896</v>
      </c>
      <c r="C165">
        <f>PRODUCT($B$2:B165)</f>
        <v>1.1790308390846944</v>
      </c>
      <c r="D165">
        <f>MAX($C$2:C165)</f>
        <v>1.2010020808813906</v>
      </c>
      <c r="E165">
        <f t="shared" si="2"/>
        <v>-1.8294091364581155E-2</v>
      </c>
      <c r="G165" s="3"/>
      <c r="J165" s="3"/>
    </row>
    <row r="166" spans="1:10">
      <c r="A166" s="2">
        <v>35144</v>
      </c>
      <c r="B166">
        <v>0.99880199999999897</v>
      </c>
      <c r="C166">
        <f>PRODUCT($B$2:B166)</f>
        <v>1.1776183601394696</v>
      </c>
      <c r="D166">
        <f>MAX($C$2:C166)</f>
        <v>1.2010020808813906</v>
      </c>
      <c r="E166">
        <f t="shared" si="2"/>
        <v>-1.9470175043127425E-2</v>
      </c>
      <c r="G166" s="3"/>
      <c r="J166" s="3"/>
    </row>
    <row r="167" spans="1:10">
      <c r="A167" s="2">
        <v>35145</v>
      </c>
      <c r="B167">
        <v>0.99760099999999996</v>
      </c>
      <c r="C167">
        <f>PRODUCT($B$2:B167)</f>
        <v>1.1747932536934951</v>
      </c>
      <c r="D167">
        <f>MAX($C$2:C167)</f>
        <v>1.2010020808813906</v>
      </c>
      <c r="E167">
        <f t="shared" si="2"/>
        <v>-2.1822466093198933E-2</v>
      </c>
      <c r="G167" s="3"/>
      <c r="J167" s="3"/>
    </row>
    <row r="168" spans="1:10">
      <c r="A168" s="2">
        <v>35146</v>
      </c>
      <c r="B168">
        <v>1.002645</v>
      </c>
      <c r="C168">
        <f>PRODUCT($B$2:B168)</f>
        <v>1.1779005818495143</v>
      </c>
      <c r="D168">
        <f>MAX($C$2:C168)</f>
        <v>1.2010020808813906</v>
      </c>
      <c r="E168">
        <f t="shared" si="2"/>
        <v>-1.9235186516015523E-2</v>
      </c>
      <c r="G168" s="3"/>
      <c r="J168" s="3"/>
    </row>
    <row r="169" spans="1:10">
      <c r="A169" s="2">
        <v>35149</v>
      </c>
      <c r="B169">
        <v>0.99808199999999903</v>
      </c>
      <c r="C169">
        <f>PRODUCT($B$2:B169)</f>
        <v>1.1756413685335259</v>
      </c>
      <c r="D169">
        <f>MAX($C$2:C169)</f>
        <v>1.2010020808813906</v>
      </c>
      <c r="E169">
        <f t="shared" si="2"/>
        <v>-2.1116293428278698E-2</v>
      </c>
      <c r="G169" s="3"/>
      <c r="J169" s="3"/>
    </row>
    <row r="170" spans="1:10">
      <c r="A170" s="2">
        <v>35150</v>
      </c>
      <c r="B170">
        <v>1.00480499999999</v>
      </c>
      <c r="C170">
        <f>PRODUCT($B$2:B170)</f>
        <v>1.1812903253093177</v>
      </c>
      <c r="D170">
        <f>MAX($C$2:C170)</f>
        <v>1.2010020808813906</v>
      </c>
      <c r="E170">
        <f t="shared" si="2"/>
        <v>-1.6412757218211338E-2</v>
      </c>
      <c r="G170" s="3"/>
      <c r="J170" s="3"/>
    </row>
    <row r="171" spans="1:10">
      <c r="A171" s="2">
        <v>35151</v>
      </c>
      <c r="B171">
        <v>0.99091299999999904</v>
      </c>
      <c r="C171">
        <f>PRODUCT($B$2:B171)</f>
        <v>1.1705559401232308</v>
      </c>
      <c r="D171">
        <f>MAX($C$2:C171)</f>
        <v>1.2010020808813906</v>
      </c>
      <c r="E171">
        <f t="shared" si="2"/>
        <v>-2.5350614493370394E-2</v>
      </c>
      <c r="G171" s="3"/>
      <c r="J171" s="3"/>
    </row>
    <row r="172" spans="1:10">
      <c r="A172" s="2">
        <v>35152</v>
      </c>
      <c r="B172">
        <v>1.0038609999999899</v>
      </c>
      <c r="C172">
        <f>PRODUCT($B$2:B172)</f>
        <v>1.1750754566080348</v>
      </c>
      <c r="D172">
        <f>MAX($C$2:C172)</f>
        <v>1.2010020808813906</v>
      </c>
      <c r="E172">
        <f t="shared" si="2"/>
        <v>-2.1587493215939113E-2</v>
      </c>
      <c r="G172" s="3"/>
      <c r="J172" s="3"/>
    </row>
    <row r="173" spans="1:10">
      <c r="A173" s="2">
        <v>35157</v>
      </c>
      <c r="B173">
        <v>1.0019100000000001</v>
      </c>
      <c r="C173">
        <f>PRODUCT($B$2:B173)</f>
        <v>1.1773198507301563</v>
      </c>
      <c r="D173">
        <f>MAX($C$2:C173)</f>
        <v>1.2010020808813906</v>
      </c>
      <c r="E173">
        <f t="shared" si="2"/>
        <v>-1.9718725327981468E-2</v>
      </c>
      <c r="G173" s="3"/>
      <c r="J173" s="3"/>
    </row>
    <row r="174" spans="1:10">
      <c r="A174" s="2">
        <v>35158</v>
      </c>
      <c r="B174">
        <v>1</v>
      </c>
      <c r="C174">
        <f>PRODUCT($B$2:B174)</f>
        <v>1.1773198507301563</v>
      </c>
      <c r="D174">
        <f>MAX($C$2:C174)</f>
        <v>1.2010020808813906</v>
      </c>
      <c r="E174">
        <f t="shared" si="2"/>
        <v>-1.9718725327981468E-2</v>
      </c>
      <c r="G174" s="3"/>
      <c r="J174" s="3"/>
    </row>
    <row r="175" spans="1:10">
      <c r="A175" s="2">
        <v>35159</v>
      </c>
      <c r="B175">
        <v>0.99928499999999898</v>
      </c>
      <c r="C175">
        <f>PRODUCT($B$2:B175)</f>
        <v>1.1764780670368831</v>
      </c>
      <c r="D175">
        <f>MAX($C$2:C175)</f>
        <v>1.2010020808813906</v>
      </c>
      <c r="E175">
        <f t="shared" si="2"/>
        <v>-2.0419626439372895E-2</v>
      </c>
      <c r="G175" s="3"/>
      <c r="J175" s="3"/>
    </row>
    <row r="176" spans="1:10">
      <c r="A176" s="2">
        <v>35163</v>
      </c>
      <c r="B176">
        <v>0.98282899999999895</v>
      </c>
      <c r="C176">
        <f>PRODUCT($B$2:B176)</f>
        <v>1.1562767621477916</v>
      </c>
      <c r="D176">
        <f>MAX($C$2:C176)</f>
        <v>1.2010020808813906</v>
      </c>
      <c r="E176">
        <f t="shared" si="2"/>
        <v>-3.7240001033783332E-2</v>
      </c>
      <c r="G176" s="3"/>
      <c r="J176" s="3"/>
    </row>
    <row r="177" spans="1:10">
      <c r="A177" s="2">
        <v>35164</v>
      </c>
      <c r="B177">
        <v>0.99611700000000003</v>
      </c>
      <c r="C177">
        <f>PRODUCT($B$2:B177)</f>
        <v>1.1517869394803717</v>
      </c>
      <c r="D177">
        <f>MAX($C$2:C177)</f>
        <v>1.2010020808813906</v>
      </c>
      <c r="E177">
        <f t="shared" si="2"/>
        <v>-4.0978398109769221E-2</v>
      </c>
      <c r="G177" s="3"/>
      <c r="J177" s="3"/>
    </row>
    <row r="178" spans="1:10">
      <c r="A178" s="2">
        <v>35165</v>
      </c>
      <c r="B178">
        <v>0.98221700000000001</v>
      </c>
      <c r="C178">
        <f>PRODUCT($B$2:B178)</f>
        <v>1.1313047123355922</v>
      </c>
      <c r="D178">
        <f>MAX($C$2:C178)</f>
        <v>1.2010020808813906</v>
      </c>
      <c r="E178">
        <f t="shared" si="2"/>
        <v>-5.8032679256183273E-2</v>
      </c>
      <c r="G178" s="3"/>
      <c r="J178" s="3"/>
    </row>
    <row r="179" spans="1:10">
      <c r="A179" s="2">
        <v>35166</v>
      </c>
      <c r="B179">
        <v>0.99875999999999898</v>
      </c>
      <c r="C179">
        <f>PRODUCT($B$2:B179)</f>
        <v>1.1299018944922949</v>
      </c>
      <c r="D179">
        <f>MAX($C$2:C179)</f>
        <v>1.2010020808813906</v>
      </c>
      <c r="E179">
        <f t="shared" si="2"/>
        <v>-5.9200718733906532E-2</v>
      </c>
      <c r="G179" s="3"/>
      <c r="J179" s="3"/>
    </row>
    <row r="180" spans="1:10">
      <c r="A180" s="2">
        <v>35167</v>
      </c>
      <c r="B180">
        <v>1.0126649999999899</v>
      </c>
      <c r="C180">
        <f>PRODUCT($B$2:B180)</f>
        <v>1.1442121019860285</v>
      </c>
      <c r="D180">
        <f>MAX($C$2:C180)</f>
        <v>1.2010020808813906</v>
      </c>
      <c r="E180">
        <f t="shared" si="2"/>
        <v>-4.7285495836680846E-2</v>
      </c>
      <c r="G180" s="3"/>
      <c r="J180" s="3"/>
    </row>
    <row r="181" spans="1:10">
      <c r="A181" s="2">
        <v>35170</v>
      </c>
      <c r="B181">
        <v>1.008337</v>
      </c>
      <c r="C181">
        <f>PRODUCT($B$2:B181)</f>
        <v>1.1537513982802861</v>
      </c>
      <c r="D181">
        <f>MAX($C$2:C181)</f>
        <v>1.2010020808813906</v>
      </c>
      <c r="E181">
        <f t="shared" si="2"/>
        <v>-3.9342715015471263E-2</v>
      </c>
      <c r="G181" s="3"/>
      <c r="J181" s="3"/>
    </row>
    <row r="182" spans="1:10">
      <c r="A182" s="2">
        <v>35171</v>
      </c>
      <c r="B182">
        <v>1.002918</v>
      </c>
      <c r="C182">
        <f>PRODUCT($B$2:B182)</f>
        <v>1.1571180448604679</v>
      </c>
      <c r="D182">
        <f>MAX($C$2:C182)</f>
        <v>1.2010020808813906</v>
      </c>
      <c r="E182">
        <f t="shared" si="2"/>
        <v>-3.6539517057886495E-2</v>
      </c>
      <c r="G182" s="3"/>
      <c r="J182" s="3"/>
    </row>
    <row r="183" spans="1:10">
      <c r="A183" s="2">
        <v>35172</v>
      </c>
      <c r="B183">
        <v>0.99757499999999899</v>
      </c>
      <c r="C183">
        <f>PRODUCT($B$2:B183)</f>
        <v>1.1543120336016801</v>
      </c>
      <c r="D183">
        <f>MAX($C$2:C183)</f>
        <v>1.2010020808813906</v>
      </c>
      <c r="E183">
        <f t="shared" si="2"/>
        <v>-3.8875908729022024E-2</v>
      </c>
      <c r="G183" s="3"/>
      <c r="J183" s="3"/>
    </row>
    <row r="184" spans="1:10">
      <c r="A184" s="2">
        <v>35173</v>
      </c>
      <c r="B184">
        <v>1.001458</v>
      </c>
      <c r="C184">
        <f>PRODUCT($B$2:B184)</f>
        <v>1.1559950205466714</v>
      </c>
      <c r="D184">
        <f>MAX($C$2:C184)</f>
        <v>1.2010020808813906</v>
      </c>
      <c r="E184">
        <f t="shared" si="2"/>
        <v>-3.747458980394891E-2</v>
      </c>
      <c r="G184" s="3"/>
      <c r="J184" s="3"/>
    </row>
    <row r="185" spans="1:10">
      <c r="A185" s="2">
        <v>35174</v>
      </c>
      <c r="B185">
        <v>1.002427</v>
      </c>
      <c r="C185">
        <f>PRODUCT($B$2:B185)</f>
        <v>1.158800620461538</v>
      </c>
      <c r="D185">
        <f>MAX($C$2:C185)</f>
        <v>1.2010020808813906</v>
      </c>
      <c r="E185">
        <f t="shared" si="2"/>
        <v>-3.513854063340327E-2</v>
      </c>
      <c r="G185" s="3"/>
      <c r="J185" s="3"/>
    </row>
    <row r="186" spans="1:10">
      <c r="A186" s="2">
        <v>35177</v>
      </c>
      <c r="B186">
        <v>1.0077480000000001</v>
      </c>
      <c r="C186">
        <f>PRODUCT($B$2:B186)</f>
        <v>1.1677790076688741</v>
      </c>
      <c r="D186">
        <f>MAX($C$2:C186)</f>
        <v>1.2010020808813906</v>
      </c>
      <c r="E186">
        <f t="shared" si="2"/>
        <v>-2.7662794046230732E-2</v>
      </c>
      <c r="G186" s="3"/>
      <c r="J186" s="3"/>
    </row>
    <row r="187" spans="1:10">
      <c r="A187" s="2">
        <v>35178</v>
      </c>
      <c r="B187">
        <v>1.003123</v>
      </c>
      <c r="C187">
        <f>PRODUCT($B$2:B187)</f>
        <v>1.171425981509824</v>
      </c>
      <c r="D187">
        <f>MAX($C$2:C187)</f>
        <v>1.2010020808813906</v>
      </c>
      <c r="E187">
        <f t="shared" si="2"/>
        <v>-2.4626184952037167E-2</v>
      </c>
      <c r="G187" s="3"/>
      <c r="J187" s="3"/>
    </row>
    <row r="188" spans="1:10">
      <c r="A188" s="2">
        <v>35179</v>
      </c>
      <c r="B188">
        <v>0.99640700000000004</v>
      </c>
      <c r="C188">
        <f>PRODUCT($B$2:B188)</f>
        <v>1.1672170479582593</v>
      </c>
      <c r="D188">
        <f>MAX($C$2:C188)</f>
        <v>1.2010020808813906</v>
      </c>
      <c r="E188">
        <f t="shared" si="2"/>
        <v>-2.8130703069504381E-2</v>
      </c>
      <c r="G188" s="3"/>
      <c r="J188" s="3"/>
    </row>
    <row r="189" spans="1:10">
      <c r="A189" s="2">
        <v>35180</v>
      </c>
      <c r="B189">
        <v>1.004567</v>
      </c>
      <c r="C189">
        <f>PRODUCT($B$2:B189)</f>
        <v>1.1725477282162846</v>
      </c>
      <c r="D189">
        <f>MAX($C$2:C189)</f>
        <v>1.2010020808813906</v>
      </c>
      <c r="E189">
        <f t="shared" si="2"/>
        <v>-2.3692175990422837E-2</v>
      </c>
      <c r="G189" s="3"/>
      <c r="J189" s="3"/>
    </row>
    <row r="190" spans="1:10">
      <c r="A190" s="2">
        <v>35181</v>
      </c>
      <c r="B190">
        <v>1.002154</v>
      </c>
      <c r="C190">
        <f>PRODUCT($B$2:B190)</f>
        <v>1.1750733960228625</v>
      </c>
      <c r="D190">
        <f>MAX($C$2:C190)</f>
        <v>1.2010020808813906</v>
      </c>
      <c r="E190">
        <f t="shared" si="2"/>
        <v>-2.1589208937506155E-2</v>
      </c>
      <c r="G190" s="3"/>
      <c r="J190" s="3"/>
    </row>
    <row r="191" spans="1:10">
      <c r="A191" s="2">
        <v>35184</v>
      </c>
      <c r="B191">
        <v>1</v>
      </c>
      <c r="C191">
        <f>PRODUCT($B$2:B191)</f>
        <v>1.1750733960228625</v>
      </c>
      <c r="D191">
        <f>MAX($C$2:C191)</f>
        <v>1.2010020808813906</v>
      </c>
      <c r="E191">
        <f t="shared" si="2"/>
        <v>-2.1589208937506155E-2</v>
      </c>
      <c r="G191" s="3"/>
      <c r="J191" s="3"/>
    </row>
    <row r="192" spans="1:10">
      <c r="A192" s="2">
        <v>35187</v>
      </c>
      <c r="B192">
        <v>0.98283299999999896</v>
      </c>
      <c r="C192">
        <f>PRODUCT($B$2:B192)</f>
        <v>1.1549009110333368</v>
      </c>
      <c r="D192">
        <f>MAX($C$2:C192)</f>
        <v>1.2010020808813906</v>
      </c>
      <c r="E192">
        <f t="shared" si="2"/>
        <v>-3.8385586987677023E-2</v>
      </c>
      <c r="G192" s="3"/>
      <c r="J192" s="3"/>
    </row>
    <row r="193" spans="1:10">
      <c r="A193" s="2">
        <v>35188</v>
      </c>
      <c r="B193">
        <v>0.99854399999999899</v>
      </c>
      <c r="C193">
        <f>PRODUCT($B$2:B193)</f>
        <v>1.1532193753068711</v>
      </c>
      <c r="D193">
        <f>MAX($C$2:C193)</f>
        <v>1.2010020808813906</v>
      </c>
      <c r="E193">
        <f t="shared" si="2"/>
        <v>-3.978569757302397E-2</v>
      </c>
      <c r="G193" s="3"/>
      <c r="J193" s="3"/>
    </row>
    <row r="194" spans="1:10">
      <c r="A194" s="2">
        <v>35191</v>
      </c>
      <c r="B194">
        <v>0.99902800000000003</v>
      </c>
      <c r="C194">
        <f>PRODUCT($B$2:B194)</f>
        <v>1.1520984460740729</v>
      </c>
      <c r="D194">
        <f>MAX($C$2:C194)</f>
        <v>1.2010020808813906</v>
      </c>
      <c r="E194">
        <f t="shared" si="2"/>
        <v>-4.0719025874982995E-2</v>
      </c>
      <c r="G194" s="3"/>
      <c r="J194" s="3"/>
    </row>
    <row r="195" spans="1:10">
      <c r="A195" s="2">
        <v>35192</v>
      </c>
      <c r="B195">
        <v>0.99586600000000003</v>
      </c>
      <c r="C195">
        <f>PRODUCT($B$2:B195)</f>
        <v>1.1473356710980027</v>
      </c>
      <c r="D195">
        <f>MAX($C$2:C195)</f>
        <v>1.2010020808813906</v>
      </c>
      <c r="E195">
        <f t="shared" ref="E195:E258" si="3">C195/D195-1</f>
        <v>-4.4684693422015753E-2</v>
      </c>
      <c r="G195" s="3"/>
      <c r="J195" s="3"/>
    </row>
    <row r="196" spans="1:10">
      <c r="A196" s="2">
        <v>35193</v>
      </c>
      <c r="B196">
        <v>1.012454</v>
      </c>
      <c r="C196">
        <f>PRODUCT($B$2:B196)</f>
        <v>1.1616245895458572</v>
      </c>
      <c r="D196">
        <f>MAX($C$2:C196)</f>
        <v>1.2010020808813906</v>
      </c>
      <c r="E196">
        <f t="shared" si="3"/>
        <v>-3.2787196593893508E-2</v>
      </c>
      <c r="G196" s="3"/>
      <c r="J196" s="3"/>
    </row>
    <row r="197" spans="1:10">
      <c r="A197" s="2">
        <v>35194</v>
      </c>
      <c r="B197">
        <v>0.99927600000000005</v>
      </c>
      <c r="C197">
        <f>PRODUCT($B$2:B197)</f>
        <v>1.1607835733430261</v>
      </c>
      <c r="D197">
        <f>MAX($C$2:C197)</f>
        <v>1.2010020808813906</v>
      </c>
      <c r="E197">
        <f t="shared" si="3"/>
        <v>-3.3487458663559511E-2</v>
      </c>
      <c r="G197" s="3"/>
      <c r="J197" s="3"/>
    </row>
    <row r="198" spans="1:10">
      <c r="A198" s="2">
        <v>35195</v>
      </c>
      <c r="B198">
        <v>1.0098959999999899</v>
      </c>
      <c r="C198">
        <f>PRODUCT($B$2:B198)</f>
        <v>1.172270687584817</v>
      </c>
      <c r="D198">
        <f>MAX($C$2:C198)</f>
        <v>1.2010020808813906</v>
      </c>
      <c r="E198">
        <f t="shared" si="3"/>
        <v>-2.3922850554503827E-2</v>
      </c>
      <c r="G198" s="3"/>
      <c r="J198" s="3"/>
    </row>
    <row r="199" spans="1:10">
      <c r="A199" s="2">
        <v>35198</v>
      </c>
      <c r="B199">
        <v>1.0150570000000001</v>
      </c>
      <c r="C199">
        <f>PRODUCT($B$2:B199)</f>
        <v>1.1899215673277816</v>
      </c>
      <c r="D199">
        <f>MAX($C$2:C199)</f>
        <v>1.2010020808813906</v>
      </c>
      <c r="E199">
        <f t="shared" si="3"/>
        <v>-9.2260569153028715E-3</v>
      </c>
      <c r="G199" s="3"/>
      <c r="J199" s="3"/>
    </row>
    <row r="200" spans="1:10">
      <c r="A200" s="2">
        <v>35199</v>
      </c>
      <c r="B200">
        <v>1.006122</v>
      </c>
      <c r="C200">
        <f>PRODUCT($B$2:B200)</f>
        <v>1.1972062671629622</v>
      </c>
      <c r="D200">
        <f>MAX($C$2:C200)</f>
        <v>1.2010020808813906</v>
      </c>
      <c r="E200">
        <f t="shared" si="3"/>
        <v>-3.1605388357385245E-3</v>
      </c>
      <c r="G200" s="3"/>
      <c r="J200" s="3"/>
    </row>
    <row r="201" spans="1:10">
      <c r="A201" s="2">
        <v>35200</v>
      </c>
      <c r="B201">
        <v>0.99883</v>
      </c>
      <c r="C201">
        <f>PRODUCT($B$2:B201)</f>
        <v>1.1958055358303816</v>
      </c>
      <c r="D201">
        <f>MAX($C$2:C201)</f>
        <v>1.2010020808813906</v>
      </c>
      <c r="E201">
        <f t="shared" si="3"/>
        <v>-4.3268410053006745E-3</v>
      </c>
      <c r="G201" s="3"/>
      <c r="J201" s="3"/>
    </row>
    <row r="202" spans="1:10">
      <c r="A202" s="2">
        <v>35201</v>
      </c>
      <c r="B202">
        <v>1.0021089999999899</v>
      </c>
      <c r="C202">
        <f>PRODUCT($B$2:B202)</f>
        <v>1.1983274897054359</v>
      </c>
      <c r="D202">
        <f>MAX($C$2:C202)</f>
        <v>1.2010020808813906</v>
      </c>
      <c r="E202">
        <f t="shared" si="3"/>
        <v>-2.2269663129907968E-3</v>
      </c>
      <c r="G202" s="3"/>
      <c r="J202" s="3"/>
    </row>
    <row r="203" spans="1:10">
      <c r="A203" s="2">
        <v>35202</v>
      </c>
      <c r="B203">
        <v>1.0053780000000001</v>
      </c>
      <c r="C203">
        <f>PRODUCT($B$2:B203)</f>
        <v>1.2047720949450718</v>
      </c>
      <c r="D203">
        <f>MAX($C$2:C203)</f>
        <v>1.2047720949450718</v>
      </c>
      <c r="E203">
        <f t="shared" si="3"/>
        <v>0</v>
      </c>
      <c r="G203" s="3"/>
      <c r="J203" s="3"/>
    </row>
    <row r="204" spans="1:10">
      <c r="A204" s="2">
        <v>35205</v>
      </c>
      <c r="B204">
        <v>1.0067440000000001</v>
      </c>
      <c r="C204">
        <f>PRODUCT($B$2:B204)</f>
        <v>1.2128970779533814</v>
      </c>
      <c r="D204">
        <f>MAX($C$2:C204)</f>
        <v>1.2128970779533814</v>
      </c>
      <c r="E204">
        <f t="shared" si="3"/>
        <v>0</v>
      </c>
      <c r="G204" s="3"/>
      <c r="J204" s="3"/>
    </row>
    <row r="205" spans="1:10">
      <c r="A205" s="2">
        <v>35206</v>
      </c>
      <c r="B205">
        <v>0.998614</v>
      </c>
      <c r="C205">
        <f>PRODUCT($B$2:B205)</f>
        <v>1.2112160026033381</v>
      </c>
      <c r="D205">
        <f>MAX($C$2:C205)</f>
        <v>1.2128970779533814</v>
      </c>
      <c r="E205">
        <f t="shared" si="3"/>
        <v>-1.3859999999999983E-3</v>
      </c>
      <c r="G205" s="3"/>
      <c r="J205" s="3"/>
    </row>
    <row r="206" spans="1:10">
      <c r="A206" s="2">
        <v>35207</v>
      </c>
      <c r="B206">
        <v>1.009484</v>
      </c>
      <c r="C206">
        <f>PRODUCT($B$2:B206)</f>
        <v>1.2227031751720281</v>
      </c>
      <c r="D206">
        <f>MAX($C$2:C206)</f>
        <v>1.2227031751720281</v>
      </c>
      <c r="E206">
        <f t="shared" si="3"/>
        <v>0</v>
      </c>
      <c r="G206" s="3"/>
      <c r="J206" s="3"/>
    </row>
    <row r="207" spans="1:10">
      <c r="A207" s="2">
        <v>35208</v>
      </c>
      <c r="B207">
        <v>0.99587499999999896</v>
      </c>
      <c r="C207">
        <f>PRODUCT($B$2:B207)</f>
        <v>1.2176595245744422</v>
      </c>
      <c r="D207">
        <f>MAX($C$2:C207)</f>
        <v>1.2227031751720281</v>
      </c>
      <c r="E207">
        <f t="shared" si="3"/>
        <v>-4.1250000000010445E-3</v>
      </c>
      <c r="G207" s="3"/>
      <c r="J207" s="3"/>
    </row>
    <row r="208" spans="1:10">
      <c r="A208" s="2">
        <v>35209</v>
      </c>
      <c r="B208">
        <v>1.0039119999999899</v>
      </c>
      <c r="C208">
        <f>PRODUCT($B$2:B208)</f>
        <v>1.2224230086345651</v>
      </c>
      <c r="D208">
        <f>MAX($C$2:C208)</f>
        <v>1.2227031751720281</v>
      </c>
      <c r="E208">
        <f t="shared" si="3"/>
        <v>-2.2913700001114812E-4</v>
      </c>
      <c r="G208" s="3"/>
      <c r="J208" s="3"/>
    </row>
    <row r="209" spans="1:10">
      <c r="A209" s="2">
        <v>35213</v>
      </c>
      <c r="B209">
        <v>0.98991499999999999</v>
      </c>
      <c r="C209">
        <f>PRODUCT($B$2:B209)</f>
        <v>1.2100948725924856</v>
      </c>
      <c r="D209">
        <f>MAX($C$2:C209)</f>
        <v>1.2227031751720281</v>
      </c>
      <c r="E209">
        <f t="shared" si="3"/>
        <v>-1.0311826153365899E-2</v>
      </c>
      <c r="G209" s="3"/>
      <c r="J209" s="3"/>
    </row>
    <row r="210" spans="1:10">
      <c r="A210" s="2">
        <v>35214</v>
      </c>
      <c r="B210">
        <v>0.99328499999999897</v>
      </c>
      <c r="C210">
        <f>PRODUCT($B$2:B210)</f>
        <v>1.2019690855230258</v>
      </c>
      <c r="D210">
        <f>MAX($C$2:C210)</f>
        <v>1.2227031751720281</v>
      </c>
      <c r="E210">
        <f t="shared" si="3"/>
        <v>-1.695758224074706E-2</v>
      </c>
      <c r="G210" s="3"/>
      <c r="J210" s="3"/>
    </row>
    <row r="211" spans="1:10">
      <c r="A211" s="2">
        <v>35215</v>
      </c>
      <c r="B211">
        <v>1.005128</v>
      </c>
      <c r="C211">
        <f>PRODUCT($B$2:B211)</f>
        <v>1.208132782993588</v>
      </c>
      <c r="D211">
        <f>MAX($C$2:C211)</f>
        <v>1.2227031751720281</v>
      </c>
      <c r="E211">
        <f t="shared" si="3"/>
        <v>-1.1916540722477609E-2</v>
      </c>
      <c r="G211" s="3"/>
      <c r="J211" s="3"/>
    </row>
    <row r="212" spans="1:10">
      <c r="A212" s="2">
        <v>35220</v>
      </c>
      <c r="B212">
        <v>1.0069900000000001</v>
      </c>
      <c r="C212">
        <f>PRODUCT($B$2:B212)</f>
        <v>1.2165776311467131</v>
      </c>
      <c r="D212">
        <f>MAX($C$2:C212)</f>
        <v>1.2227031751720281</v>
      </c>
      <c r="E212">
        <f t="shared" si="3"/>
        <v>-5.0098373421276765E-3</v>
      </c>
      <c r="G212" s="3"/>
      <c r="J212" s="3"/>
    </row>
    <row r="213" spans="1:10">
      <c r="A213" s="2">
        <v>35221</v>
      </c>
      <c r="B213">
        <v>1.0087919999999899</v>
      </c>
      <c r="C213">
        <f>PRODUCT($B$2:B213)</f>
        <v>1.2272737816797428</v>
      </c>
      <c r="D213">
        <f>MAX($C$2:C213)</f>
        <v>1.2272737816797428</v>
      </c>
      <c r="E213">
        <f t="shared" si="3"/>
        <v>0</v>
      </c>
      <c r="G213" s="3"/>
      <c r="J213" s="3"/>
    </row>
    <row r="214" spans="1:10">
      <c r="A214" s="2">
        <v>35222</v>
      </c>
      <c r="B214">
        <v>0.99266099999999902</v>
      </c>
      <c r="C214">
        <f>PRODUCT($B$2:B214)</f>
        <v>1.218266819395994</v>
      </c>
      <c r="D214">
        <f>MAX($C$2:C214)</f>
        <v>1.2272737816797428</v>
      </c>
      <c r="E214">
        <f t="shared" si="3"/>
        <v>-7.3390000000008726E-3</v>
      </c>
      <c r="G214" s="3"/>
      <c r="J214" s="3"/>
    </row>
    <row r="215" spans="1:10">
      <c r="A215" s="2">
        <v>35223</v>
      </c>
      <c r="B215">
        <v>1</v>
      </c>
      <c r="C215">
        <f>PRODUCT($B$2:B215)</f>
        <v>1.218266819395994</v>
      </c>
      <c r="D215">
        <f>MAX($C$2:C215)</f>
        <v>1.2272737816797428</v>
      </c>
      <c r="E215">
        <f t="shared" si="3"/>
        <v>-7.3390000000008726E-3</v>
      </c>
      <c r="G215" s="3"/>
      <c r="J215" s="3"/>
    </row>
    <row r="216" spans="1:10">
      <c r="A216" s="2">
        <v>35226</v>
      </c>
      <c r="B216">
        <v>0.99676500000000001</v>
      </c>
      <c r="C216">
        <f>PRODUCT($B$2:B216)</f>
        <v>1.214325726235248</v>
      </c>
      <c r="D216">
        <f>MAX($C$2:C216)</f>
        <v>1.2272737816797428</v>
      </c>
      <c r="E216">
        <f t="shared" si="3"/>
        <v>-1.0550258335000895E-2</v>
      </c>
      <c r="G216" s="3"/>
      <c r="J216" s="3"/>
    </row>
    <row r="217" spans="1:10">
      <c r="A217" s="2">
        <v>35227</v>
      </c>
      <c r="B217">
        <v>0.99907299999999899</v>
      </c>
      <c r="C217">
        <f>PRODUCT($B$2:B217)</f>
        <v>1.2132000462870267</v>
      </c>
      <c r="D217">
        <f>MAX($C$2:C217)</f>
        <v>1.2272737816797428</v>
      </c>
      <c r="E217">
        <f t="shared" si="3"/>
        <v>-1.1467478245525298E-2</v>
      </c>
      <c r="G217" s="3"/>
      <c r="J217" s="3"/>
    </row>
    <row r="218" spans="1:10">
      <c r="A218" s="2">
        <v>35228</v>
      </c>
      <c r="B218">
        <v>0.99814400000000003</v>
      </c>
      <c r="C218">
        <f>PRODUCT($B$2:B218)</f>
        <v>1.210948347001118</v>
      </c>
      <c r="D218">
        <f>MAX($C$2:C218)</f>
        <v>1.2272737816797428</v>
      </c>
      <c r="E218">
        <f t="shared" si="3"/>
        <v>-1.3302194605901652E-2</v>
      </c>
      <c r="G218" s="3"/>
      <c r="J218" s="3"/>
    </row>
    <row r="219" spans="1:10">
      <c r="A219" s="2">
        <v>35229</v>
      </c>
      <c r="B219">
        <v>1</v>
      </c>
      <c r="C219">
        <f>PRODUCT($B$2:B219)</f>
        <v>1.210948347001118</v>
      </c>
      <c r="D219">
        <f>MAX($C$2:C219)</f>
        <v>1.2272737816797428</v>
      </c>
      <c r="E219">
        <f t="shared" si="3"/>
        <v>-1.3302194605901652E-2</v>
      </c>
      <c r="G219" s="3"/>
      <c r="J219" s="3"/>
    </row>
    <row r="220" spans="1:10">
      <c r="A220" s="2">
        <v>35230</v>
      </c>
      <c r="B220">
        <v>0.99581600000000003</v>
      </c>
      <c r="C220">
        <f>PRODUCT($B$2:B220)</f>
        <v>1.2058817391172654</v>
      </c>
      <c r="D220">
        <f>MAX($C$2:C220)</f>
        <v>1.2272737816797428</v>
      </c>
      <c r="E220">
        <f t="shared" si="3"/>
        <v>-1.7430538223670466E-2</v>
      </c>
      <c r="G220" s="3"/>
      <c r="J220" s="3"/>
    </row>
    <row r="221" spans="1:10">
      <c r="A221" s="2">
        <v>35233</v>
      </c>
      <c r="B221">
        <v>0.99929999999999897</v>
      </c>
      <c r="C221">
        <f>PRODUCT($B$2:B221)</f>
        <v>1.2050376218998819</v>
      </c>
      <c r="D221">
        <f>MAX($C$2:C221)</f>
        <v>1.2272737816797428</v>
      </c>
      <c r="E221">
        <f t="shared" si="3"/>
        <v>-1.8118336846914995E-2</v>
      </c>
      <c r="G221" s="3"/>
      <c r="J221" s="3"/>
    </row>
    <row r="222" spans="1:10">
      <c r="A222" s="2">
        <v>35234</v>
      </c>
      <c r="B222">
        <v>0.99182400000000004</v>
      </c>
      <c r="C222">
        <f>PRODUCT($B$2:B222)</f>
        <v>1.1951852343032285</v>
      </c>
      <c r="D222">
        <f>MAX($C$2:C222)</f>
        <v>1.2272737816797428</v>
      </c>
      <c r="E222">
        <f t="shared" si="3"/>
        <v>-2.6146201324854568E-2</v>
      </c>
      <c r="G222" s="3"/>
      <c r="J222" s="3"/>
    </row>
    <row r="223" spans="1:10">
      <c r="A223" s="2">
        <v>35235</v>
      </c>
      <c r="B223">
        <v>1.004475</v>
      </c>
      <c r="C223">
        <f>PRODUCT($B$2:B223)</f>
        <v>1.2005336882267355</v>
      </c>
      <c r="D223">
        <f>MAX($C$2:C223)</f>
        <v>1.2272737816797428</v>
      </c>
      <c r="E223">
        <f t="shared" si="3"/>
        <v>-2.1788205575783426E-2</v>
      </c>
      <c r="G223" s="3"/>
      <c r="J223" s="3"/>
    </row>
    <row r="224" spans="1:10">
      <c r="A224" s="2">
        <v>35236</v>
      </c>
      <c r="B224">
        <v>0.99929699999999899</v>
      </c>
      <c r="C224">
        <f>PRODUCT($B$2:B224)</f>
        <v>1.1996897130439108</v>
      </c>
      <c r="D224">
        <f>MAX($C$2:C224)</f>
        <v>1.2272737816797428</v>
      </c>
      <c r="E224">
        <f t="shared" si="3"/>
        <v>-2.247588846726456E-2</v>
      </c>
      <c r="G224" s="3"/>
      <c r="J224" s="3"/>
    </row>
    <row r="225" spans="1:10">
      <c r="A225" s="2">
        <v>35237</v>
      </c>
      <c r="B225">
        <v>1.0085550000000001</v>
      </c>
      <c r="C225">
        <f>PRODUCT($B$2:B225)</f>
        <v>1.2099530585390015</v>
      </c>
      <c r="D225">
        <f>MAX($C$2:C225)</f>
        <v>1.2272737816797428</v>
      </c>
      <c r="E225">
        <f t="shared" si="3"/>
        <v>-1.4113169693102057E-2</v>
      </c>
      <c r="G225" s="3"/>
      <c r="J225" s="3"/>
    </row>
    <row r="226" spans="1:10">
      <c r="A226" s="2">
        <v>35240</v>
      </c>
      <c r="B226">
        <v>1.001871</v>
      </c>
      <c r="C226">
        <f>PRODUCT($B$2:B226)</f>
        <v>1.2122168807115279</v>
      </c>
      <c r="D226">
        <f>MAX($C$2:C226)</f>
        <v>1.2272737816797428</v>
      </c>
      <c r="E226">
        <f t="shared" si="3"/>
        <v>-1.2268575433597939E-2</v>
      </c>
      <c r="G226" s="3"/>
      <c r="J226" s="3"/>
    </row>
    <row r="227" spans="1:10">
      <c r="A227" s="2">
        <v>35241</v>
      </c>
      <c r="B227">
        <v>0.99883299999999997</v>
      </c>
      <c r="C227">
        <f>PRODUCT($B$2:B227)</f>
        <v>1.2108022236117375</v>
      </c>
      <c r="D227">
        <f>MAX($C$2:C227)</f>
        <v>1.2272737816797428</v>
      </c>
      <c r="E227">
        <f t="shared" si="3"/>
        <v>-1.3421258006066861E-2</v>
      </c>
      <c r="G227" s="3"/>
      <c r="J227" s="3"/>
    </row>
    <row r="228" spans="1:10">
      <c r="A228" s="2">
        <v>35242</v>
      </c>
      <c r="B228">
        <v>0.99322299999999897</v>
      </c>
      <c r="C228">
        <f>PRODUCT($B$2:B228)</f>
        <v>1.2025966169423195</v>
      </c>
      <c r="D228">
        <f>MAX($C$2:C228)</f>
        <v>1.2272737816797428</v>
      </c>
      <c r="E228">
        <f t="shared" si="3"/>
        <v>-2.010730214056089E-2</v>
      </c>
      <c r="G228" s="3"/>
      <c r="J228" s="3"/>
    </row>
    <row r="229" spans="1:10">
      <c r="A229" s="2">
        <v>35243</v>
      </c>
      <c r="B229">
        <v>1.0070589999999899</v>
      </c>
      <c r="C229">
        <f>PRODUCT($B$2:B229)</f>
        <v>1.2110857464613032</v>
      </c>
      <c r="D229">
        <f>MAX($C$2:C229)</f>
        <v>1.2272737816797428</v>
      </c>
      <c r="E229">
        <f t="shared" si="3"/>
        <v>-1.3190239586380992E-2</v>
      </c>
      <c r="G229" s="3"/>
      <c r="J229" s="3"/>
    </row>
    <row r="230" spans="1:10">
      <c r="A230" s="2">
        <v>35248</v>
      </c>
      <c r="B230">
        <v>0.99310198376939296</v>
      </c>
      <c r="C230">
        <f>PRODUCT($B$2:B230)</f>
        <v>1.2027316573255562</v>
      </c>
      <c r="D230">
        <f>MAX($C$2:C230)</f>
        <v>1.2272737816797428</v>
      </c>
      <c r="E230">
        <f t="shared" si="3"/>
        <v>-1.9997269330235601E-2</v>
      </c>
      <c r="G230" s="3"/>
      <c r="J230" s="3"/>
    </row>
    <row r="231" spans="1:10">
      <c r="A231" s="2">
        <v>35249</v>
      </c>
      <c r="B231">
        <v>0.99872933970990496</v>
      </c>
      <c r="C231">
        <f>PRODUCT($B$2:B231)</f>
        <v>1.2012033939689524</v>
      </c>
      <c r="D231">
        <f>MAX($C$2:C231)</f>
        <v>1.2272737816797428</v>
      </c>
      <c r="E231">
        <f t="shared" si="3"/>
        <v>-2.1242519884282385E-2</v>
      </c>
      <c r="G231" s="3"/>
      <c r="J231" s="3"/>
    </row>
    <row r="232" spans="1:10">
      <c r="A232" s="2">
        <v>35251</v>
      </c>
      <c r="B232">
        <v>0.97662651405103396</v>
      </c>
      <c r="C232">
        <f>PRODUCT($B$2:B232)</f>
        <v>1.1731270833181688</v>
      </c>
      <c r="D232">
        <f>MAX($C$2:C232)</f>
        <v>1.2272737816797428</v>
      </c>
      <c r="E232">
        <f t="shared" si="3"/>
        <v>-4.4119494093212475E-2</v>
      </c>
      <c r="G232" s="3"/>
      <c r="J232" s="3"/>
    </row>
    <row r="233" spans="1:10">
      <c r="A233" s="2">
        <v>35254</v>
      </c>
      <c r="B233">
        <v>0.99433537573358899</v>
      </c>
      <c r="C233">
        <f>PRODUCT($B$2:B233)</f>
        <v>1.1664817591744208</v>
      </c>
      <c r="D233">
        <f>MAX($C$2:C233)</f>
        <v>1.2272737816797428</v>
      </c>
      <c r="E233">
        <f t="shared" si="3"/>
        <v>-4.9534198002761265E-2</v>
      </c>
      <c r="G233" s="3"/>
      <c r="J233" s="3"/>
    </row>
    <row r="234" spans="1:10">
      <c r="A234" s="2">
        <v>35255</v>
      </c>
      <c r="B234">
        <v>1.00408578875322</v>
      </c>
      <c r="C234">
        <f>PRODUCT($B$2:B234)</f>
        <v>1.1712477572268918</v>
      </c>
      <c r="D234">
        <f>MAX($C$2:C234)</f>
        <v>1.2272737816797428</v>
      </c>
      <c r="E234">
        <f t="shared" si="3"/>
        <v>-4.5650795518640819E-2</v>
      </c>
      <c r="G234" s="3"/>
      <c r="J234" s="3"/>
    </row>
    <row r="235" spans="1:10">
      <c r="A235" s="2">
        <v>35256</v>
      </c>
      <c r="B235">
        <v>1.00086112490853</v>
      </c>
      <c r="C235">
        <f>PRODUCT($B$2:B235)</f>
        <v>1.1722563478446997</v>
      </c>
      <c r="D235">
        <f>MAX($C$2:C235)</f>
        <v>1.2272737816797428</v>
      </c>
      <c r="E235">
        <f t="shared" si="3"/>
        <v>-4.4828981647226263E-2</v>
      </c>
      <c r="G235" s="3"/>
      <c r="J235" s="3"/>
    </row>
    <row r="236" spans="1:10">
      <c r="A236" s="2">
        <v>35257</v>
      </c>
      <c r="B236">
        <v>0.98287687035256199</v>
      </c>
      <c r="C236">
        <f>PRODUCT($B$2:B236)</f>
        <v>1.1521836504205227</v>
      </c>
      <c r="D236">
        <f>MAX($C$2:C236)</f>
        <v>1.2272737816797428</v>
      </c>
      <c r="E236">
        <f t="shared" si="3"/>
        <v>-6.1184498829956135E-2</v>
      </c>
      <c r="G236" s="3"/>
      <c r="J236" s="3"/>
    </row>
    <row r="237" spans="1:10">
      <c r="A237" s="2">
        <v>35258</v>
      </c>
      <c r="B237">
        <v>1.002073406804</v>
      </c>
      <c r="C237">
        <f>PRODUCT($B$2:B237)</f>
        <v>1.1545725958407622</v>
      </c>
      <c r="D237">
        <f>MAX($C$2:C237)</f>
        <v>1.2272737816797428</v>
      </c>
      <c r="E237">
        <f t="shared" si="3"/>
        <v>-5.9237952382129477E-2</v>
      </c>
      <c r="G237" s="3"/>
      <c r="J237" s="3"/>
    </row>
    <row r="238" spans="1:10">
      <c r="A238" s="2">
        <v>35261</v>
      </c>
      <c r="B238">
        <v>0.97879954903695299</v>
      </c>
      <c r="C238">
        <f>PRODUCT($B$2:B238)</f>
        <v>1.1300951361393623</v>
      </c>
      <c r="D238">
        <f>MAX($C$2:C238)</f>
        <v>1.2272737816797428</v>
      </c>
      <c r="E238">
        <f t="shared" si="3"/>
        <v>-7.9182532040547815E-2</v>
      </c>
      <c r="G238" s="3"/>
      <c r="J238" s="3"/>
    </row>
    <row r="239" spans="1:10">
      <c r="A239" s="2">
        <v>35262</v>
      </c>
      <c r="B239">
        <v>1.0031655803158599</v>
      </c>
      <c r="C239">
        <f>PRODUCT($B$2:B239)</f>
        <v>1.133672543057374</v>
      </c>
      <c r="D239">
        <f>MAX($C$2:C239)</f>
        <v>1.2272737816797428</v>
      </c>
      <c r="E239">
        <f t="shared" si="3"/>
        <v>-7.6267610389475493E-2</v>
      </c>
      <c r="G239" s="3"/>
      <c r="J239" s="3"/>
    </row>
    <row r="240" spans="1:10">
      <c r="A240" s="2">
        <v>35263</v>
      </c>
      <c r="B240">
        <v>1.00884799209048</v>
      </c>
      <c r="C240">
        <f>PRODUCT($B$2:B240)</f>
        <v>1.14370326875154</v>
      </c>
      <c r="D240">
        <f>MAX($C$2:C240)</f>
        <v>1.2272737816797428</v>
      </c>
      <c r="E240">
        <f t="shared" si="3"/>
        <v>-6.8094433512481345E-2</v>
      </c>
      <c r="G240" s="3"/>
      <c r="J240" s="3"/>
    </row>
    <row r="241" spans="1:10">
      <c r="A241" s="2">
        <v>35264</v>
      </c>
      <c r="B241">
        <v>1.0148873092081401</v>
      </c>
      <c r="C241">
        <f>PRODUCT($B$2:B241)</f>
        <v>1.1607299329558047</v>
      </c>
      <c r="D241">
        <f>MAX($C$2:C241)</f>
        <v>1.2272737816797428</v>
      </c>
      <c r="E241">
        <f t="shared" si="3"/>
        <v>-5.4220867191394628E-2</v>
      </c>
      <c r="G241" s="3"/>
      <c r="J241" s="3"/>
    </row>
    <row r="242" spans="1:10">
      <c r="A242" s="2">
        <v>35265</v>
      </c>
      <c r="B242">
        <v>0.99075445210538504</v>
      </c>
      <c r="C242">
        <f>PRODUCT($B$2:B242)</f>
        <v>1.1499983487679486</v>
      </c>
      <c r="D242">
        <f>MAX($C$2:C242)</f>
        <v>1.2272737816797428</v>
      </c>
      <c r="E242">
        <f t="shared" si="3"/>
        <v>-6.2965113461504019E-2</v>
      </c>
      <c r="G242" s="3"/>
      <c r="J242" s="3"/>
    </row>
    <row r="243" spans="1:10">
      <c r="A243" s="2">
        <v>35268</v>
      </c>
      <c r="B243">
        <v>0.99066767075134399</v>
      </c>
      <c r="C243">
        <f>PRODUCT($B$2:B243)</f>
        <v>1.1392661855418353</v>
      </c>
      <c r="D243">
        <f>MAX($C$2:C243)</f>
        <v>1.2272737816797428</v>
      </c>
      <c r="E243">
        <f t="shared" si="3"/>
        <v>-7.1709831540158309E-2</v>
      </c>
      <c r="G243" s="3"/>
      <c r="J243" s="3"/>
    </row>
    <row r="244" spans="1:10">
      <c r="A244" s="2">
        <v>35269</v>
      </c>
      <c r="B244">
        <v>0.99554715806986005</v>
      </c>
      <c r="C244">
        <f>PRODUCT($B$2:B244)</f>
        <v>1.134193213301264</v>
      </c>
      <c r="D244">
        <f>MAX($C$2:C244)</f>
        <v>1.2272737816797428</v>
      </c>
      <c r="E244">
        <f t="shared" si="3"/>
        <v>-7.5843360925613057E-2</v>
      </c>
      <c r="G244" s="3"/>
      <c r="J244" s="3"/>
    </row>
    <row r="245" spans="1:10">
      <c r="A245" s="2">
        <v>35270</v>
      </c>
      <c r="B245">
        <v>0.98960089544757202</v>
      </c>
      <c r="C245">
        <f>PRODUCT($B$2:B245)</f>
        <v>1.1223986194934898</v>
      </c>
      <c r="D245">
        <f>MAX($C$2:C245)</f>
        <v>1.2272737816797428</v>
      </c>
      <c r="E245">
        <f t="shared" si="3"/>
        <v>-8.5453762438168157E-2</v>
      </c>
      <c r="G245" s="3"/>
      <c r="J245" s="3"/>
    </row>
    <row r="246" spans="1:10">
      <c r="A246" s="2">
        <v>35271</v>
      </c>
      <c r="B246">
        <v>1.0104694635537399</v>
      </c>
      <c r="C246">
        <f>PRODUCT($B$2:B246)</f>
        <v>1.1341495309330449</v>
      </c>
      <c r="D246">
        <f>MAX($C$2:C246)</f>
        <v>1.2272737816797428</v>
      </c>
      <c r="E246">
        <f t="shared" si="3"/>
        <v>-7.5878953935804572E-2</v>
      </c>
      <c r="G246" s="3"/>
      <c r="J246" s="3"/>
    </row>
    <row r="247" spans="1:10">
      <c r="A247" s="2">
        <v>35272</v>
      </c>
      <c r="B247">
        <v>1.0066078421451701</v>
      </c>
      <c r="C247">
        <f>PRODUCT($B$2:B247)</f>
        <v>1.1416438120024692</v>
      </c>
      <c r="D247">
        <f>MAX($C$2:C247)</f>
        <v>1.2272737816797428</v>
      </c>
      <c r="E247">
        <f t="shared" si="3"/>
        <v>-6.9772507940382811E-2</v>
      </c>
      <c r="G247" s="3"/>
      <c r="J247" s="3"/>
    </row>
    <row r="248" spans="1:10">
      <c r="A248" s="2">
        <v>35275</v>
      </c>
      <c r="B248">
        <v>0.99001410466867801</v>
      </c>
      <c r="C248">
        <f>PRODUCT($B$2:B248)</f>
        <v>1.1302434763901612</v>
      </c>
      <c r="D248">
        <f>MAX($C$2:C248)</f>
        <v>1.2272737816797428</v>
      </c>
      <c r="E248">
        <f t="shared" si="3"/>
        <v>-7.9061662310408232E-2</v>
      </c>
      <c r="G248" s="3"/>
      <c r="J248" s="3"/>
    </row>
    <row r="249" spans="1:10">
      <c r="A249" s="2">
        <v>35276</v>
      </c>
      <c r="B249">
        <v>1.0091849762467699</v>
      </c>
      <c r="C249">
        <f>PRODUCT($B$2:B249)</f>
        <v>1.1406247358738715</v>
      </c>
      <c r="D249">
        <f>MAX($C$2:C249)</f>
        <v>1.2272737816797428</v>
      </c>
      <c r="E249">
        <f t="shared" si="3"/>
        <v>-7.0602865553989647E-2</v>
      </c>
      <c r="G249" s="3"/>
      <c r="J249" s="3"/>
    </row>
    <row r="250" spans="1:10">
      <c r="A250" s="2">
        <v>35279</v>
      </c>
      <c r="B250">
        <v>1.0110404653620499</v>
      </c>
      <c r="C250">
        <f>PRODUCT($B$2:B250)</f>
        <v>1.1532177637613843</v>
      </c>
      <c r="D250">
        <f>MAX($C$2:C250)</f>
        <v>1.2272737816797428</v>
      </c>
      <c r="E250">
        <f t="shared" si="3"/>
        <v>-6.0341888683549949E-2</v>
      </c>
      <c r="G250" s="3"/>
      <c r="J250" s="3"/>
    </row>
    <row r="251" spans="1:10">
      <c r="A251" s="2">
        <v>35282</v>
      </c>
      <c r="B251">
        <v>0.99896279071828198</v>
      </c>
      <c r="C251">
        <f>PRODUCT($B$2:B251)</f>
        <v>1.1520216355929689</v>
      </c>
      <c r="D251">
        <f>MAX($C$2:C251)</f>
        <v>1.2272737816797428</v>
      </c>
      <c r="E251">
        <f t="shared" si="3"/>
        <v>-6.1316510798249069E-2</v>
      </c>
      <c r="G251" s="3"/>
      <c r="J251" s="3"/>
    </row>
    <row r="252" spans="1:10">
      <c r="A252" s="2">
        <v>35283</v>
      </c>
      <c r="B252">
        <v>0.99358514570895995</v>
      </c>
      <c r="C252">
        <f>PRODUCT($B$2:B252)</f>
        <v>1.1446315846605144</v>
      </c>
      <c r="D252">
        <f>MAX($C$2:C252)</f>
        <v>1.2272737816797428</v>
      </c>
      <c r="E252">
        <f t="shared" si="3"/>
        <v>-6.7338028606883316E-2</v>
      </c>
      <c r="G252" s="3"/>
      <c r="J252" s="3"/>
    </row>
    <row r="253" spans="1:10">
      <c r="A253" s="2">
        <v>35284</v>
      </c>
      <c r="B253">
        <v>0.99732174504186499</v>
      </c>
      <c r="C253">
        <f>PRODUCT($B$2:B253)</f>
        <v>1.1415659694436595</v>
      </c>
      <c r="D253">
        <f>MAX($C$2:C253)</f>
        <v>1.2272737816797428</v>
      </c>
      <c r="E253">
        <f t="shared" si="3"/>
        <v>-6.9835935156030815E-2</v>
      </c>
      <c r="G253" s="3"/>
      <c r="J253" s="3"/>
    </row>
    <row r="254" spans="1:10">
      <c r="A254" s="2">
        <v>35285</v>
      </c>
      <c r="B254">
        <v>0.99712520660457804</v>
      </c>
      <c r="C254">
        <f>PRODUCT($B$2:B254)</f>
        <v>1.1382842031342644</v>
      </c>
      <c r="D254">
        <f>MAX($C$2:C254)</f>
        <v>1.2272737816797428</v>
      </c>
      <c r="E254">
        <f t="shared" si="3"/>
        <v>-7.2509964666303106E-2</v>
      </c>
      <c r="G254" s="3"/>
      <c r="J254" s="3"/>
    </row>
    <row r="255" spans="1:10">
      <c r="A255" s="2">
        <v>35286</v>
      </c>
      <c r="B255">
        <v>0.996256397021138</v>
      </c>
      <c r="C255">
        <f>PRODUCT($B$2:B255)</f>
        <v>1.1340229190006195</v>
      </c>
      <c r="D255">
        <f>MAX($C$2:C255)</f>
        <v>1.2272737816797428</v>
      </c>
      <c r="E255">
        <f t="shared" si="3"/>
        <v>-7.598211912544317E-2</v>
      </c>
      <c r="G255" s="3"/>
      <c r="J255" s="3"/>
    </row>
    <row r="256" spans="1:10">
      <c r="A256" s="2">
        <v>35289</v>
      </c>
      <c r="B256">
        <v>1.0058550823720001</v>
      </c>
      <c r="C256">
        <f>PRODUCT($B$2:B256)</f>
        <v>1.140662716603104</v>
      </c>
      <c r="D256">
        <f>MAX($C$2:C256)</f>
        <v>1.2272737816797428</v>
      </c>
      <c r="E256">
        <f t="shared" si="3"/>
        <v>-7.0571918319721649E-2</v>
      </c>
      <c r="G256" s="3"/>
      <c r="J256" s="3"/>
    </row>
    <row r="257" spans="1:10">
      <c r="A257" s="2">
        <v>35290</v>
      </c>
      <c r="B257">
        <v>0.99784780375510795</v>
      </c>
      <c r="C257">
        <f>PRODUCT($B$2:B257)</f>
        <v>1.1382077865877425</v>
      </c>
      <c r="D257">
        <f>MAX($C$2:C257)</f>
        <v>1.2272737816797428</v>
      </c>
      <c r="E257">
        <f t="shared" si="3"/>
        <v>-7.257222994701118E-2</v>
      </c>
      <c r="G257" s="3"/>
      <c r="J257" s="3"/>
    </row>
    <row r="258" spans="1:10">
      <c r="A258" s="2">
        <v>35291</v>
      </c>
      <c r="B258">
        <v>1.00386654587637</v>
      </c>
      <c r="C258">
        <f>PRODUCT($B$2:B258)</f>
        <v>1.1426087192114256</v>
      </c>
      <c r="D258">
        <f>MAX($C$2:C258)</f>
        <v>1.2272737816797428</v>
      </c>
      <c r="E258">
        <f t="shared" si="3"/>
        <v>-6.8986287927081724E-2</v>
      </c>
      <c r="G258" s="3"/>
      <c r="J258" s="3"/>
    </row>
    <row r="259" spans="1:10">
      <c r="A259" s="2">
        <v>35292</v>
      </c>
      <c r="B259">
        <v>0.99902052553544896</v>
      </c>
      <c r="C259">
        <f>PRODUCT($B$2:B259)</f>
        <v>1.1414895631479847</v>
      </c>
      <c r="D259">
        <f>MAX($C$2:C259)</f>
        <v>1.2272737816797428</v>
      </c>
      <c r="E259">
        <f t="shared" ref="E259:E322" si="4">C259/D259-1</f>
        <v>-6.9898192084204003E-2</v>
      </c>
      <c r="G259" s="3"/>
      <c r="J259" s="3"/>
    </row>
    <row r="260" spans="1:10">
      <c r="A260" s="2">
        <v>35293</v>
      </c>
      <c r="B260">
        <v>1.0003793476596801</v>
      </c>
      <c r="C260">
        <f>PRODUCT($B$2:B260)</f>
        <v>1.141922584542314</v>
      </c>
      <c r="D260">
        <f>MAX($C$2:C260)</f>
        <v>1.2272737816797428</v>
      </c>
      <c r="E260">
        <f t="shared" si="4"/>
        <v>-6.9545360140107038E-2</v>
      </c>
      <c r="G260" s="3"/>
      <c r="J260" s="3"/>
    </row>
    <row r="261" spans="1:10">
      <c r="A261" s="2">
        <v>35296</v>
      </c>
      <c r="B261">
        <v>1.0042778316331</v>
      </c>
      <c r="C261">
        <f>PRODUCT($B$2:B261)</f>
        <v>1.1468075370970205</v>
      </c>
      <c r="D261">
        <f>MAX($C$2:C261)</f>
        <v>1.2272737816797428</v>
      </c>
      <c r="E261">
        <f t="shared" si="4"/>
        <v>-6.556503184854956E-2</v>
      </c>
      <c r="G261" s="3"/>
      <c r="J261" s="3"/>
    </row>
    <row r="262" spans="1:10">
      <c r="A262" s="2">
        <v>35297</v>
      </c>
      <c r="B262">
        <v>0.99561897533438704</v>
      </c>
      <c r="C262">
        <f>PRODUCT($B$2:B262)</f>
        <v>1.1417833449902877</v>
      </c>
      <c r="D262">
        <f>MAX($C$2:C262)</f>
        <v>1.2272737816797428</v>
      </c>
      <c r="E262">
        <f t="shared" si="4"/>
        <v>-6.9658814492432386E-2</v>
      </c>
      <c r="G262" s="3"/>
      <c r="J262" s="3"/>
    </row>
    <row r="263" spans="1:10">
      <c r="A263" s="2">
        <v>35298</v>
      </c>
      <c r="B263">
        <v>1.0042111520152499</v>
      </c>
      <c r="C263">
        <f>PRODUCT($B$2:B263)</f>
        <v>1.1465915682245222</v>
      </c>
      <c r="D263">
        <f>MAX($C$2:C263)</f>
        <v>1.2272737816797428</v>
      </c>
      <c r="E263">
        <f t="shared" si="4"/>
        <v>-6.5741006334212204E-2</v>
      </c>
      <c r="G263" s="3"/>
      <c r="J263" s="3"/>
    </row>
    <row r="264" spans="1:10">
      <c r="A264" s="2">
        <v>35299</v>
      </c>
      <c r="B264">
        <v>1.0068890434305999</v>
      </c>
      <c r="C264">
        <f>PRODUCT($B$2:B264)</f>
        <v>1.1544904873351807</v>
      </c>
      <c r="D264">
        <f>MAX($C$2:C264)</f>
        <v>1.2272737816797428</v>
      </c>
      <c r="E264">
        <f t="shared" si="4"/>
        <v>-5.9304855551419955E-2</v>
      </c>
      <c r="G264" s="3"/>
      <c r="J264" s="3"/>
    </row>
    <row r="265" spans="1:10">
      <c r="A265" s="2">
        <v>35300</v>
      </c>
      <c r="B265">
        <v>0.99521828129944201</v>
      </c>
      <c r="C265">
        <f>PRODUCT($B$2:B265)</f>
        <v>1.1489700385822736</v>
      </c>
      <c r="D265">
        <f>MAX($C$2:C265)</f>
        <v>1.2272737816797428</v>
      </c>
      <c r="E265">
        <f t="shared" si="4"/>
        <v>-6.3802995115153971E-2</v>
      </c>
      <c r="G265" s="3"/>
      <c r="J265" s="3"/>
    </row>
    <row r="266" spans="1:10">
      <c r="A266" s="2">
        <v>35303</v>
      </c>
      <c r="B266">
        <v>0.99343498621920501</v>
      </c>
      <c r="C266">
        <f>PRODUCT($B$2:B266)</f>
        <v>1.1414270344452604</v>
      </c>
      <c r="D266">
        <f>MAX($C$2:C266)</f>
        <v>1.2272737816797428</v>
      </c>
      <c r="E266">
        <f t="shared" si="4"/>
        <v>-6.9949141353761957E-2</v>
      </c>
      <c r="G266" s="3"/>
      <c r="J266" s="3"/>
    </row>
    <row r="267" spans="1:10">
      <c r="A267" s="2">
        <v>35304</v>
      </c>
      <c r="B267">
        <v>0.99792738819361904</v>
      </c>
      <c r="C267">
        <f>PRODUCT($B$2:B267)</f>
        <v>1.1390612992975466</v>
      </c>
      <c r="D267">
        <f>MAX($C$2:C267)</f>
        <v>1.2272737816797428</v>
      </c>
      <c r="E267">
        <f t="shared" si="4"/>
        <v>-7.1876775743927035E-2</v>
      </c>
      <c r="G267" s="3"/>
      <c r="J267" s="3"/>
    </row>
    <row r="268" spans="1:10">
      <c r="A268" s="2">
        <v>35305</v>
      </c>
      <c r="B268">
        <v>0.99711895937841399</v>
      </c>
      <c r="C268">
        <f>PRODUCT($B$2:B268)</f>
        <v>1.135779617423794</v>
      </c>
      <c r="D268">
        <f>MAX($C$2:C268)</f>
        <v>1.2272737816797428</v>
      </c>
      <c r="E268">
        <f t="shared" si="4"/>
        <v>-7.4550736454846112E-2</v>
      </c>
      <c r="G268" s="3"/>
      <c r="J268" s="3"/>
    </row>
    <row r="269" spans="1:10">
      <c r="A269" s="2">
        <v>35306</v>
      </c>
      <c r="B269">
        <v>0.99077173474521296</v>
      </c>
      <c r="C269">
        <f>PRODUCT($B$2:B269)</f>
        <v>1.1252983418432267</v>
      </c>
      <c r="D269">
        <f>MAX($C$2:C269)</f>
        <v>1.2272737816797428</v>
      </c>
      <c r="E269">
        <f t="shared" si="4"/>
        <v>-8.3091027738688039E-2</v>
      </c>
      <c r="G269" s="3"/>
      <c r="J269" s="3"/>
    </row>
    <row r="270" spans="1:10">
      <c r="A270" s="2">
        <v>35312</v>
      </c>
      <c r="B270">
        <v>1.0048023910580699</v>
      </c>
      <c r="C270">
        <f>PRODUCT($B$2:B270)</f>
        <v>1.1307024645377555</v>
      </c>
      <c r="D270">
        <f>MAX($C$2:C270)</f>
        <v>1.2272737816797428</v>
      </c>
      <c r="E270">
        <f t="shared" si="4"/>
        <v>-7.8687672289236232E-2</v>
      </c>
      <c r="G270" s="3"/>
      <c r="J270" s="3"/>
    </row>
    <row r="271" spans="1:10">
      <c r="A271" s="2">
        <v>35313</v>
      </c>
      <c r="B271">
        <v>0.99596653335003904</v>
      </c>
      <c r="C271">
        <f>PRODUCT($B$2:B271)</f>
        <v>1.1261418138560138</v>
      </c>
      <c r="D271">
        <f>MAX($C$2:C271)</f>
        <v>1.2272737816797428</v>
      </c>
      <c r="E271">
        <f t="shared" si="4"/>
        <v>-8.2403754837255594E-2</v>
      </c>
      <c r="G271" s="3"/>
      <c r="J271" s="3"/>
    </row>
    <row r="272" spans="1:10">
      <c r="A272" s="2">
        <v>35314</v>
      </c>
      <c r="B272">
        <v>1.0071790820408499</v>
      </c>
      <c r="C272">
        <f>PRODUCT($B$2:B272)</f>
        <v>1.1342264783273177</v>
      </c>
      <c r="D272">
        <f>MAX($C$2:C272)</f>
        <v>1.2272737816797428</v>
      </c>
      <c r="E272">
        <f t="shared" si="4"/>
        <v>-7.5816256112856251E-2</v>
      </c>
      <c r="G272" s="3"/>
      <c r="J272" s="3"/>
    </row>
    <row r="273" spans="1:10">
      <c r="A273" s="2">
        <v>35317</v>
      </c>
      <c r="B273">
        <v>1.0060405471084599</v>
      </c>
      <c r="C273">
        <f>PRODUCT($B$2:B273)</f>
        <v>1.1410778268013164</v>
      </c>
      <c r="D273">
        <f>MAX($C$2:C273)</f>
        <v>1.2272737816797428</v>
      </c>
      <c r="E273">
        <f t="shared" si="4"/>
        <v>-7.0233680671033194E-2</v>
      </c>
      <c r="G273" s="3"/>
      <c r="J273" s="3"/>
    </row>
    <row r="274" spans="1:10">
      <c r="A274" s="2">
        <v>35318</v>
      </c>
      <c r="B274">
        <v>1.00188770901422</v>
      </c>
      <c r="C274">
        <f>PRODUCT($B$2:B274)</f>
        <v>1.1432318497008958</v>
      </c>
      <c r="D274">
        <f>MAX($C$2:C274)</f>
        <v>1.2272737816797428</v>
      </c>
      <c r="E274">
        <f t="shared" si="4"/>
        <v>-6.8478552408917759E-2</v>
      </c>
      <c r="G274" s="3"/>
      <c r="J274" s="3"/>
    </row>
    <row r="275" spans="1:10">
      <c r="A275" s="2">
        <v>35319</v>
      </c>
      <c r="B275">
        <v>1.0007529068534899</v>
      </c>
      <c r="C275">
        <f>PRODUCT($B$2:B275)</f>
        <v>1.1440925967956634</v>
      </c>
      <c r="D275">
        <f>MAX($C$2:C275)</f>
        <v>1.2272737816797428</v>
      </c>
      <c r="E275">
        <f t="shared" si="4"/>
        <v>-6.777720352685368E-2</v>
      </c>
      <c r="G275" s="3"/>
      <c r="J275" s="3"/>
    </row>
    <row r="276" spans="1:10">
      <c r="A276" s="2">
        <v>35320</v>
      </c>
      <c r="B276">
        <v>1.0035933058958499</v>
      </c>
      <c r="C276">
        <f>PRODUCT($B$2:B276)</f>
        <v>1.1482036714691275</v>
      </c>
      <c r="D276">
        <f>MAX($C$2:C276)</f>
        <v>1.2272737816797428</v>
      </c>
      <c r="E276">
        <f t="shared" si="4"/>
        <v>-6.4427441856041101E-2</v>
      </c>
      <c r="G276" s="3"/>
      <c r="J276" s="3"/>
    </row>
    <row r="277" spans="1:10">
      <c r="A277" s="2">
        <v>35321</v>
      </c>
      <c r="B277">
        <v>1.0121058085000201</v>
      </c>
      <c r="C277">
        <f>PRODUCT($B$2:B277)</f>
        <v>1.1621036052349527</v>
      </c>
      <c r="D277">
        <f>MAX($C$2:C277)</f>
        <v>1.2272737816797428</v>
      </c>
      <c r="E277">
        <f t="shared" si="4"/>
        <v>-5.3101579629276419E-2</v>
      </c>
      <c r="G277" s="3"/>
      <c r="J277" s="3"/>
    </row>
    <row r="278" spans="1:10">
      <c r="A278" s="2">
        <v>35324</v>
      </c>
      <c r="B278">
        <v>1.0060647072705</v>
      </c>
      <c r="C278">
        <f>PRODUCT($B$2:B278)</f>
        <v>1.1691514234186955</v>
      </c>
      <c r="D278">
        <f>MAX($C$2:C278)</f>
        <v>1.2272737816797428</v>
      </c>
      <c r="E278">
        <f t="shared" si="4"/>
        <v>-4.7358917894829045E-2</v>
      </c>
      <c r="G278" s="3"/>
      <c r="J278" s="3"/>
    </row>
    <row r="279" spans="1:10">
      <c r="A279" s="2">
        <v>35325</v>
      </c>
      <c r="B279">
        <v>1.0050575304443601</v>
      </c>
      <c r="C279">
        <f>PRODUCT($B$2:B279)</f>
        <v>1.1750644423367025</v>
      </c>
      <c r="D279">
        <f>MAX($C$2:C279)</f>
        <v>1.2272737816797428</v>
      </c>
      <c r="E279">
        <f t="shared" si="4"/>
        <v>-4.2540906619534025E-2</v>
      </c>
      <c r="G279" s="3"/>
      <c r="J279" s="3"/>
    </row>
    <row r="280" spans="1:10">
      <c r="A280" s="2">
        <v>35326</v>
      </c>
      <c r="B280">
        <v>0.99458510689025503</v>
      </c>
      <c r="C280">
        <f>PRODUCT($B$2:B280)</f>
        <v>1.1687015939843872</v>
      </c>
      <c r="D280">
        <f>MAX($C$2:C280)</f>
        <v>1.2272737816797428</v>
      </c>
      <c r="E280">
        <f t="shared" si="4"/>
        <v>-4.7725445267142508E-2</v>
      </c>
      <c r="G280" s="3"/>
      <c r="J280" s="3"/>
    </row>
    <row r="281" spans="1:10">
      <c r="A281" s="2">
        <v>35327</v>
      </c>
      <c r="B281">
        <v>1.0061480715689199</v>
      </c>
      <c r="C281">
        <f>PRODUCT($B$2:B281)</f>
        <v>1.1758868550269141</v>
      </c>
      <c r="D281">
        <f>MAX($C$2:C281)</f>
        <v>1.2272737816797428</v>
      </c>
      <c r="E281">
        <f t="shared" si="4"/>
        <v>-4.1870793151383423E-2</v>
      </c>
      <c r="G281" s="3"/>
      <c r="J281" s="3"/>
    </row>
    <row r="282" spans="1:10">
      <c r="A282" s="2">
        <v>35328</v>
      </c>
      <c r="B282">
        <v>0.997679541727302</v>
      </c>
      <c r="C282">
        <f>PRODUCT($B$2:B282)</f>
        <v>1.1731582586464102</v>
      </c>
      <c r="D282">
        <f>MAX($C$2:C282)</f>
        <v>1.2272737816797428</v>
      </c>
      <c r="E282">
        <f t="shared" si="4"/>
        <v>-4.4094091995728779E-2</v>
      </c>
      <c r="G282" s="3"/>
      <c r="J282" s="3"/>
    </row>
    <row r="283" spans="1:10">
      <c r="A283" s="2">
        <v>35331</v>
      </c>
      <c r="B283">
        <v>0.99574357468932995</v>
      </c>
      <c r="C283">
        <f>PRODUCT($B$2:B283)</f>
        <v>1.168164798140886</v>
      </c>
      <c r="D283">
        <f>MAX($C$2:C283)</f>
        <v>1.2272737816797428</v>
      </c>
      <c r="E283">
        <f t="shared" si="4"/>
        <v>-4.8162834097177254E-2</v>
      </c>
      <c r="G283" s="3"/>
      <c r="J283" s="3"/>
    </row>
    <row r="284" spans="1:10">
      <c r="A284" s="2">
        <v>35332</v>
      </c>
      <c r="B284">
        <v>1.0061167088418299</v>
      </c>
      <c r="C284">
        <f>PRODUCT($B$2:B284)</f>
        <v>1.1753101220903888</v>
      </c>
      <c r="D284">
        <f>MAX($C$2:C284)</f>
        <v>1.2272737816797428</v>
      </c>
      <c r="E284">
        <f t="shared" si="4"/>
        <v>-4.2340723288517124E-2</v>
      </c>
      <c r="G284" s="3"/>
      <c r="J284" s="3"/>
    </row>
    <row r="285" spans="1:10">
      <c r="A285" s="2">
        <v>35333</v>
      </c>
      <c r="B285">
        <v>1.0024169308017901</v>
      </c>
      <c r="C285">
        <f>PRODUCT($B$2:B285)</f>
        <v>1.1781507653261247</v>
      </c>
      <c r="D285">
        <f>MAX($C$2:C285)</f>
        <v>1.2272737816797428</v>
      </c>
      <c r="E285">
        <f t="shared" si="4"/>
        <v>-4.0026127085013075E-2</v>
      </c>
      <c r="G285" s="3"/>
      <c r="J285" s="3"/>
    </row>
    <row r="286" spans="1:10">
      <c r="A286" s="2">
        <v>35334</v>
      </c>
      <c r="B286">
        <v>0.99976627243617</v>
      </c>
      <c r="C286">
        <f>PRODUCT($B$2:B286)</f>
        <v>1.1778753990179207</v>
      </c>
      <c r="D286">
        <f>MAX($C$2:C286)</f>
        <v>1.2272737816797428</v>
      </c>
      <c r="E286">
        <f t="shared" si="4"/>
        <v>-4.0250499439669962E-2</v>
      </c>
      <c r="G286" s="3"/>
      <c r="J286" s="3"/>
    </row>
    <row r="287" spans="1:10">
      <c r="A287" s="2">
        <v>35335</v>
      </c>
      <c r="B287">
        <v>1.0045903318452101</v>
      </c>
      <c r="C287">
        <f>PRODUCT($B$2:B287)</f>
        <v>1.1832822379717223</v>
      </c>
      <c r="D287">
        <f>MAX($C$2:C287)</f>
        <v>1.2272737816797428</v>
      </c>
      <c r="E287">
        <f t="shared" si="4"/>
        <v>-3.5844930743823333E-2</v>
      </c>
      <c r="G287" s="3"/>
      <c r="J287" s="3"/>
    </row>
    <row r="288" spans="1:10">
      <c r="A288" s="2">
        <v>35340</v>
      </c>
      <c r="B288">
        <v>0.99949190378376795</v>
      </c>
      <c r="C288">
        <f>PRODUCT($B$2:B288)</f>
        <v>1.1826810167438742</v>
      </c>
      <c r="D288">
        <f>MAX($C$2:C288)</f>
        <v>1.2272737816797428</v>
      </c>
      <c r="E288">
        <f t="shared" si="4"/>
        <v>-3.6334814286373418E-2</v>
      </c>
      <c r="G288" s="3"/>
      <c r="J288" s="3"/>
    </row>
    <row r="289" spans="1:10">
      <c r="A289" s="2">
        <v>35341</v>
      </c>
      <c r="B289">
        <v>0.99750462118240202</v>
      </c>
      <c r="C289">
        <f>PRODUCT($B$2:B289)</f>
        <v>1.1797297795867163</v>
      </c>
      <c r="D289">
        <f>MAX($C$2:C289)</f>
        <v>1.2272737816797428</v>
      </c>
      <c r="E289">
        <f t="shared" si="4"/>
        <v>-3.8739523978059687E-2</v>
      </c>
      <c r="G289" s="3"/>
      <c r="J289" s="3"/>
    </row>
    <row r="290" spans="1:10">
      <c r="A290" s="2">
        <v>35342</v>
      </c>
      <c r="B290">
        <v>1.00506664531955</v>
      </c>
      <c r="C290">
        <f>PRODUCT($B$2:B290)</f>
        <v>1.1857070519527932</v>
      </c>
      <c r="D290">
        <f>MAX($C$2:C290)</f>
        <v>1.2272737816797428</v>
      </c>
      <c r="E290">
        <f t="shared" si="4"/>
        <v>-3.3869158086354711E-2</v>
      </c>
      <c r="G290" s="3"/>
      <c r="J290" s="3"/>
    </row>
    <row r="291" spans="1:10">
      <c r="A291" s="2">
        <v>35345</v>
      </c>
      <c r="B291">
        <v>0.99857011815930397</v>
      </c>
      <c r="C291">
        <f>PRODUCT($B$2:B291)</f>
        <v>1.1840116309708206</v>
      </c>
      <c r="D291">
        <f>MAX($C$2:C291)</f>
        <v>1.2272737816797428</v>
      </c>
      <c r="E291">
        <f t="shared" si="4"/>
        <v>-3.5250611032943469E-2</v>
      </c>
      <c r="G291" s="3"/>
      <c r="J291" s="3"/>
    </row>
    <row r="292" spans="1:10">
      <c r="A292" s="2">
        <v>35346</v>
      </c>
      <c r="B292">
        <v>0.989794157026614</v>
      </c>
      <c r="C292">
        <f>PRODUCT($B$2:B292)</f>
        <v>1.1719277941864699</v>
      </c>
      <c r="D292">
        <f>MAX($C$2:C292)</f>
        <v>1.2272737816797428</v>
      </c>
      <c r="E292">
        <f t="shared" si="4"/>
        <v>-4.5096691805411204E-2</v>
      </c>
      <c r="G292" s="3"/>
      <c r="J292" s="3"/>
    </row>
    <row r="293" spans="1:10">
      <c r="A293" s="2">
        <v>35347</v>
      </c>
      <c r="B293">
        <v>0.99379113272875796</v>
      </c>
      <c r="C293">
        <f>PRODUCT($B$2:B293)</f>
        <v>1.1646514500608867</v>
      </c>
      <c r="D293">
        <f>MAX($C$2:C293)</f>
        <v>1.2272737816797428</v>
      </c>
      <c r="E293">
        <f t="shared" si="4"/>
        <v>-5.1025559702861378E-2</v>
      </c>
      <c r="G293" s="3"/>
      <c r="J293" s="3"/>
    </row>
    <row r="294" spans="1:10">
      <c r="A294" s="2">
        <v>35348</v>
      </c>
      <c r="B294">
        <v>1.00303153819624</v>
      </c>
      <c r="C294">
        <f>PRODUCT($B$2:B294)</f>
        <v>1.1681821354170525</v>
      </c>
      <c r="D294">
        <f>MAX($C$2:C294)</f>
        <v>1.2272737816797428</v>
      </c>
      <c r="E294">
        <f t="shared" si="4"/>
        <v>-4.8148707439845118E-2</v>
      </c>
      <c r="G294" s="3"/>
      <c r="J294" s="3"/>
    </row>
    <row r="295" spans="1:10">
      <c r="A295" s="2">
        <v>35349</v>
      </c>
      <c r="B295">
        <v>1.00861711954971</v>
      </c>
      <c r="C295">
        <f>PRODUCT($B$2:B295)</f>
        <v>1.1782485005337768</v>
      </c>
      <c r="D295">
        <f>MAX($C$2:C295)</f>
        <v>1.2272737816797428</v>
      </c>
      <c r="E295">
        <f t="shared" si="4"/>
        <v>-3.9946491058308164E-2</v>
      </c>
      <c r="G295" s="3"/>
      <c r="J295" s="3"/>
    </row>
    <row r="296" spans="1:10">
      <c r="A296" s="2">
        <v>35352</v>
      </c>
      <c r="B296">
        <v>1.00071028056037</v>
      </c>
      <c r="C296">
        <f>PRODUCT($B$2:B296)</f>
        <v>1.1790853875389911</v>
      </c>
      <c r="D296">
        <f>MAX($C$2:C296)</f>
        <v>1.2272737816797428</v>
      </c>
      <c r="E296">
        <f t="shared" si="4"/>
        <v>-3.9264583713991885E-2</v>
      </c>
      <c r="G296" s="3"/>
      <c r="J296" s="3"/>
    </row>
    <row r="297" spans="1:10">
      <c r="A297" s="2">
        <v>35353</v>
      </c>
      <c r="B297">
        <v>1.0074083605850901</v>
      </c>
      <c r="C297">
        <f>PRODUCT($B$2:B297)</f>
        <v>1.1878204772504906</v>
      </c>
      <c r="D297">
        <f>MAX($C$2:C297)</f>
        <v>1.2272737816797428</v>
      </c>
      <c r="E297">
        <f t="shared" si="4"/>
        <v>-3.2147109323278578E-2</v>
      </c>
      <c r="G297" s="3"/>
      <c r="J297" s="3"/>
    </row>
    <row r="298" spans="1:10">
      <c r="A298" s="2">
        <v>35354</v>
      </c>
      <c r="B298">
        <v>1.00056909755045</v>
      </c>
      <c r="C298">
        <f>PRODUCT($B$2:B298)</f>
        <v>1.1884964629744681</v>
      </c>
      <c r="D298">
        <f>MAX($C$2:C298)</f>
        <v>1.2272737816797428</v>
      </c>
      <c r="E298">
        <f t="shared" si="4"/>
        <v>-3.1596306613998593E-2</v>
      </c>
      <c r="G298" s="3"/>
      <c r="J298" s="3"/>
    </row>
    <row r="299" spans="1:10">
      <c r="A299" s="2">
        <v>35355</v>
      </c>
      <c r="B299">
        <v>1.0034224983023901</v>
      </c>
      <c r="C299">
        <f>PRODUCT($B$2:B299)</f>
        <v>1.1925640901013947</v>
      </c>
      <c r="D299">
        <f>MAX($C$2:C299)</f>
        <v>1.2272737816797428</v>
      </c>
      <c r="E299">
        <f t="shared" si="4"/>
        <v>-2.8281946617356724E-2</v>
      </c>
      <c r="G299" s="3"/>
      <c r="J299" s="3"/>
    </row>
    <row r="300" spans="1:10">
      <c r="A300" s="2">
        <v>35356</v>
      </c>
      <c r="B300">
        <v>1.00682099781248</v>
      </c>
      <c r="C300">
        <f>PRODUCT($B$2:B300)</f>
        <v>1.2006985671512187</v>
      </c>
      <c r="D300">
        <f>MAX($C$2:C300)</f>
        <v>1.2272737816797428</v>
      </c>
      <c r="E300">
        <f t="shared" si="4"/>
        <v>-2.1653859900886308E-2</v>
      </c>
      <c r="G300" s="3"/>
      <c r="J300" s="3"/>
    </row>
    <row r="301" spans="1:10">
      <c r="A301" s="2">
        <v>35359</v>
      </c>
      <c r="B301">
        <v>0.98136459988274705</v>
      </c>
      <c r="C301">
        <f>PRODUCT($B$2:B301)</f>
        <v>1.1783230689321433</v>
      </c>
      <c r="D301">
        <f>MAX($C$2:C301)</f>
        <v>1.2272737816797428</v>
      </c>
      <c r="E301">
        <f t="shared" si="4"/>
        <v>-3.988573167480336E-2</v>
      </c>
      <c r="G301" s="3"/>
      <c r="J301" s="3"/>
    </row>
    <row r="302" spans="1:10">
      <c r="A302" s="2">
        <v>35360</v>
      </c>
      <c r="B302">
        <v>0.99824191637780801</v>
      </c>
      <c r="C302">
        <f>PRODUCT($B$2:B302)</f>
        <v>1.1762514784430027</v>
      </c>
      <c r="D302">
        <f>MAX($C$2:C302)</f>
        <v>1.2272737816797428</v>
      </c>
      <c r="E302">
        <f t="shared" si="4"/>
        <v>-4.1573692845378818E-2</v>
      </c>
      <c r="G302" s="3"/>
      <c r="J302" s="3"/>
    </row>
    <row r="303" spans="1:10">
      <c r="A303" s="2">
        <v>35361</v>
      </c>
      <c r="B303">
        <v>0.99771023002628001</v>
      </c>
      <c r="C303">
        <f>PRODUCT($B$2:B303)</f>
        <v>1.1735581331261202</v>
      </c>
      <c r="D303">
        <f>MAX($C$2:C303)</f>
        <v>1.2272737816797428</v>
      </c>
      <c r="E303">
        <f t="shared" si="4"/>
        <v>-4.3768268625524742E-2</v>
      </c>
      <c r="G303" s="3"/>
      <c r="J303" s="3"/>
    </row>
    <row r="304" spans="1:10">
      <c r="A304" s="2">
        <v>35362</v>
      </c>
      <c r="B304">
        <v>0.99944210937581401</v>
      </c>
      <c r="C304">
        <f>PRODUCT($B$2:B304)</f>
        <v>1.172903416046712</v>
      </c>
      <c r="D304">
        <f>MAX($C$2:C304)</f>
        <v>1.2272737816797428</v>
      </c>
      <c r="E304">
        <f t="shared" si="4"/>
        <v>-4.4301741343007572E-2</v>
      </c>
      <c r="G304" s="3"/>
      <c r="J304" s="3"/>
    </row>
    <row r="305" spans="1:10">
      <c r="A305" s="2">
        <v>35363</v>
      </c>
      <c r="B305">
        <v>0.99435481332697895</v>
      </c>
      <c r="C305">
        <f>PRODUCT($B$2:B305)</f>
        <v>1.1662821573137043</v>
      </c>
      <c r="D305">
        <f>MAX($C$2:C305)</f>
        <v>1.2272737816797428</v>
      </c>
      <c r="E305">
        <f t="shared" si="4"/>
        <v>-4.9696836416207479E-2</v>
      </c>
      <c r="G305" s="3"/>
      <c r="J305" s="3"/>
    </row>
    <row r="306" spans="1:10">
      <c r="A306" s="2">
        <v>35366</v>
      </c>
      <c r="B306">
        <v>0.99435933515727504</v>
      </c>
      <c r="C306">
        <f>PRODUCT($B$2:B306)</f>
        <v>1.1597035505522475</v>
      </c>
      <c r="D306">
        <f>MAX($C$2:C306)</f>
        <v>1.2272737816797428</v>
      </c>
      <c r="E306">
        <f t="shared" si="4"/>
        <v>-5.5057178060964884E-2</v>
      </c>
      <c r="G306" s="3"/>
      <c r="J306" s="3"/>
    </row>
    <row r="307" spans="1:10">
      <c r="A307" s="2">
        <v>35367</v>
      </c>
      <c r="B307">
        <v>1.0022676189566</v>
      </c>
      <c r="C307">
        <f>PRODUCT($B$2:B307)</f>
        <v>1.162333316307516</v>
      </c>
      <c r="D307">
        <f>MAX($C$2:C307)</f>
        <v>1.2272737816797428</v>
      </c>
      <c r="E307">
        <f t="shared" si="4"/>
        <v>-5.291440780503287E-2</v>
      </c>
      <c r="G307" s="3"/>
      <c r="J307" s="3"/>
    </row>
    <row r="308" spans="1:10">
      <c r="A308" s="2">
        <v>35368</v>
      </c>
      <c r="B308">
        <v>0.99614069302883801</v>
      </c>
      <c r="C308">
        <f>PRODUCT($B$2:B308)</f>
        <v>1.1578475152370766</v>
      </c>
      <c r="D308">
        <f>MAX($C$2:C308)</f>
        <v>1.2272737816797428</v>
      </c>
      <c r="E308">
        <f t="shared" si="4"/>
        <v>-5.6569501833277913E-2</v>
      </c>
      <c r="G308" s="3"/>
      <c r="J308" s="3"/>
    </row>
    <row r="309" spans="1:10">
      <c r="A309" s="2">
        <v>35373</v>
      </c>
      <c r="B309">
        <v>1.0045663108657801</v>
      </c>
      <c r="C309">
        <f>PRODUCT($B$2:B309)</f>
        <v>1.1631346069268202</v>
      </c>
      <c r="D309">
        <f>MAX($C$2:C309)</f>
        <v>1.2272737816797428</v>
      </c>
      <c r="E309">
        <f t="shared" si="4"/>
        <v>-5.2261504898390876E-2</v>
      </c>
      <c r="G309" s="3"/>
      <c r="J309" s="3"/>
    </row>
    <row r="310" spans="1:10">
      <c r="A310" s="2">
        <v>35374</v>
      </c>
      <c r="B310">
        <v>1.00115137237847</v>
      </c>
      <c r="C310">
        <f>PRODUCT($B$2:B310)</f>
        <v>1.1644738079856782</v>
      </c>
      <c r="D310">
        <f>MAX($C$2:C310)</f>
        <v>1.2272737816797428</v>
      </c>
      <c r="E310">
        <f t="shared" si="4"/>
        <v>-5.1170304973118252E-2</v>
      </c>
      <c r="G310" s="3"/>
      <c r="J310" s="3"/>
    </row>
    <row r="311" spans="1:10">
      <c r="A311" s="2">
        <v>35375</v>
      </c>
      <c r="B311">
        <v>1.0202807011144099</v>
      </c>
      <c r="C311">
        <f>PRODUCT($B$2:B311)</f>
        <v>1.1880901532409947</v>
      </c>
      <c r="D311">
        <f>MAX($C$2:C311)</f>
        <v>1.2272737816797428</v>
      </c>
      <c r="E311">
        <f t="shared" si="4"/>
        <v>-3.1927373519801239E-2</v>
      </c>
      <c r="G311" s="3"/>
      <c r="J311" s="3"/>
    </row>
    <row r="312" spans="1:10">
      <c r="A312" s="2">
        <v>35376</v>
      </c>
      <c r="B312">
        <v>1.00163206472095</v>
      </c>
      <c r="C312">
        <f>PRODUCT($B$2:B312)</f>
        <v>1.1900291932654075</v>
      </c>
      <c r="D312">
        <f>MAX($C$2:C312)</f>
        <v>1.2272737816797428</v>
      </c>
      <c r="E312">
        <f t="shared" si="4"/>
        <v>-3.0347416338805444E-2</v>
      </c>
      <c r="G312" s="3"/>
      <c r="J312" s="3"/>
    </row>
    <row r="313" spans="1:10">
      <c r="A313" s="2">
        <v>35377</v>
      </c>
      <c r="B313">
        <v>1.0079382526090599</v>
      </c>
      <c r="C313">
        <f>PRODUCT($B$2:B313)</f>
        <v>1.1994759456137041</v>
      </c>
      <c r="D313">
        <f>MAX($C$2:C313)</f>
        <v>1.2272737816797428</v>
      </c>
      <c r="E313">
        <f t="shared" si="4"/>
        <v>-2.2650069186675226E-2</v>
      </c>
      <c r="G313" s="3"/>
      <c r="J313" s="3"/>
    </row>
    <row r="314" spans="1:10">
      <c r="A314" s="2">
        <v>35380</v>
      </c>
      <c r="B314">
        <v>0.99926538752374605</v>
      </c>
      <c r="C314">
        <f>PRODUCT($B$2:B314)</f>
        <v>1.1985947956190897</v>
      </c>
      <c r="D314">
        <f>MAX($C$2:C314)</f>
        <v>1.2272737816797428</v>
      </c>
      <c r="E314">
        <f t="shared" si="4"/>
        <v>-2.336804263951664E-2</v>
      </c>
      <c r="G314" s="3"/>
      <c r="J314" s="3"/>
    </row>
    <row r="315" spans="1:10">
      <c r="A315" s="2">
        <v>35381</v>
      </c>
      <c r="B315">
        <v>0.99794114033552295</v>
      </c>
      <c r="C315">
        <f>PRODUCT($B$2:B315)</f>
        <v>1.1961270571403373</v>
      </c>
      <c r="D315">
        <f>MAX($C$2:C315)</f>
        <v>1.2272737816797428</v>
      </c>
      <c r="E315">
        <f t="shared" si="4"/>
        <v>-2.537879078356553E-2</v>
      </c>
      <c r="G315" s="3"/>
      <c r="J315" s="3"/>
    </row>
    <row r="316" spans="1:10">
      <c r="A316" s="2">
        <v>35382</v>
      </c>
      <c r="B316">
        <v>1.00038265318685</v>
      </c>
      <c r="C316">
        <f>PRODUCT($B$2:B316)</f>
        <v>1.1965847589706295</v>
      </c>
      <c r="D316">
        <f>MAX($C$2:C316)</f>
        <v>1.2272737816797428</v>
      </c>
      <c r="E316">
        <f t="shared" si="4"/>
        <v>-2.5005848871887282E-2</v>
      </c>
      <c r="G316" s="3"/>
      <c r="J316" s="3"/>
    </row>
    <row r="317" spans="1:10">
      <c r="A317" s="2">
        <v>35383</v>
      </c>
      <c r="B317">
        <v>1.0059206365095601</v>
      </c>
      <c r="C317">
        <f>PRODUCT($B$2:B317)</f>
        <v>1.2036693023813743</v>
      </c>
      <c r="D317">
        <f>MAX($C$2:C317)</f>
        <v>1.2272737816797428</v>
      </c>
      <c r="E317">
        <f t="shared" si="4"/>
        <v>-1.9233262904110537E-2</v>
      </c>
      <c r="G317" s="3"/>
      <c r="J317" s="3"/>
    </row>
    <row r="318" spans="1:10">
      <c r="A318" s="2">
        <v>35384</v>
      </c>
      <c r="B318">
        <v>1.00222569024303</v>
      </c>
      <c r="C318">
        <f>PRODUCT($B$2:B318)</f>
        <v>1.2063482974035191</v>
      </c>
      <c r="D318">
        <f>MAX($C$2:C318)</f>
        <v>1.2272737816797428</v>
      </c>
      <c r="E318">
        <f t="shared" si="4"/>
        <v>-1.7050379946667915E-2</v>
      </c>
      <c r="G318" s="3"/>
      <c r="J318" s="3"/>
    </row>
    <row r="319" spans="1:10">
      <c r="A319" s="2">
        <v>35387</v>
      </c>
      <c r="B319">
        <v>0.99611372838482504</v>
      </c>
      <c r="C319">
        <f>PRODUCT($B$2:B319)</f>
        <v>1.2016601002573051</v>
      </c>
      <c r="D319">
        <f>MAX($C$2:C319)</f>
        <v>1.2272737816797428</v>
      </c>
      <c r="E319">
        <f t="shared" si="4"/>
        <v>-2.0870389154228342E-2</v>
      </c>
      <c r="G319" s="3"/>
      <c r="J319" s="3"/>
    </row>
    <row r="320" spans="1:10">
      <c r="A320" s="2">
        <v>35388</v>
      </c>
      <c r="B320">
        <v>1.00498688471236</v>
      </c>
      <c r="C320">
        <f>PRODUCT($B$2:B320)</f>
        <v>1.2076526406407311</v>
      </c>
      <c r="D320">
        <f>MAX($C$2:C320)</f>
        <v>1.2272737816797428</v>
      </c>
      <c r="E320">
        <f t="shared" si="4"/>
        <v>-1.5987582666482703E-2</v>
      </c>
      <c r="G320" s="3"/>
      <c r="J320" s="3"/>
    </row>
    <row r="321" spans="1:10">
      <c r="A321" s="2">
        <v>35389</v>
      </c>
      <c r="B321">
        <v>1.0038529541046799</v>
      </c>
      <c r="C321">
        <f>PRODUCT($B$2:B321)</f>
        <v>1.2123056708395152</v>
      </c>
      <c r="D321">
        <f>MAX($C$2:C321)</f>
        <v>1.2272737816797428</v>
      </c>
      <c r="E321">
        <f t="shared" si="4"/>
        <v>-1.2196227984061503E-2</v>
      </c>
      <c r="G321" s="3"/>
      <c r="J321" s="3"/>
    </row>
    <row r="322" spans="1:10">
      <c r="A322" s="2">
        <v>35390</v>
      </c>
      <c r="B322">
        <v>0.99898246300142102</v>
      </c>
      <c r="C322">
        <f>PRODUCT($B$2:B322)</f>
        <v>1.2110721049658488</v>
      </c>
      <c r="D322">
        <f>MAX($C$2:C322)</f>
        <v>1.2272737816797428</v>
      </c>
      <c r="E322">
        <f t="shared" si="4"/>
        <v>-1.3201354869423754E-2</v>
      </c>
      <c r="G322" s="3"/>
      <c r="J322" s="3"/>
    </row>
    <row r="323" spans="1:10">
      <c r="A323" s="2">
        <v>35391</v>
      </c>
      <c r="B323">
        <v>1.00940090930917</v>
      </c>
      <c r="C323">
        <f>PRODUCT($B$2:B323)</f>
        <v>1.2224572839914984</v>
      </c>
      <c r="D323">
        <f>MAX($C$2:C323)</f>
        <v>1.2272737816797428</v>
      </c>
      <c r="E323">
        <f t="shared" ref="E323:E386" si="5">C323/D323-1</f>
        <v>-3.9245503001392734E-3</v>
      </c>
      <c r="G323" s="3"/>
      <c r="J323" s="3"/>
    </row>
    <row r="324" spans="1:10">
      <c r="A324" s="2">
        <v>35394</v>
      </c>
      <c r="B324">
        <v>1.0087940536853901</v>
      </c>
      <c r="C324">
        <f>PRODUCT($B$2:B324)</f>
        <v>1.233207638975016</v>
      </c>
      <c r="D324">
        <f>MAX($C$2:C324)</f>
        <v>1.233207638975016</v>
      </c>
      <c r="E324">
        <f t="shared" si="5"/>
        <v>0</v>
      </c>
      <c r="G324" s="3"/>
      <c r="J324" s="3"/>
    </row>
    <row r="325" spans="1:10">
      <c r="A325" s="2">
        <v>35395</v>
      </c>
      <c r="B325">
        <v>0.99639859497594896</v>
      </c>
      <c r="C325">
        <f>PRODUCT($B$2:B325)</f>
        <v>1.2287663587883133</v>
      </c>
      <c r="D325">
        <f>MAX($C$2:C325)</f>
        <v>1.233207638975016</v>
      </c>
      <c r="E325">
        <f t="shared" si="5"/>
        <v>-3.6014050240509299E-3</v>
      </c>
      <c r="G325" s="3"/>
      <c r="J325" s="3"/>
    </row>
    <row r="326" spans="1:10">
      <c r="A326" s="2">
        <v>35396</v>
      </c>
      <c r="B326">
        <v>0.99738972990303099</v>
      </c>
      <c r="C326">
        <f>PRODUCT($B$2:B326)</f>
        <v>1.2255589467058068</v>
      </c>
      <c r="D326">
        <f>MAX($C$2:C326)</f>
        <v>1.233207638975016</v>
      </c>
      <c r="E326">
        <f t="shared" si="5"/>
        <v>-6.2022744811784936E-3</v>
      </c>
      <c r="G326" s="3"/>
      <c r="J326" s="3"/>
    </row>
    <row r="327" spans="1:10">
      <c r="A327" s="2">
        <v>35402</v>
      </c>
      <c r="B327">
        <v>0.98697060420584604</v>
      </c>
      <c r="C327">
        <f>PRODUCT($B$2:B327)</f>
        <v>1.2095906541201105</v>
      </c>
      <c r="D327">
        <f>MAX($C$2:C327)</f>
        <v>1.233207638975016</v>
      </c>
      <c r="E327">
        <f t="shared" si="5"/>
        <v>-1.9150858386293157E-2</v>
      </c>
      <c r="G327" s="3"/>
      <c r="J327" s="3"/>
    </row>
    <row r="328" spans="1:10">
      <c r="A328" s="2">
        <v>35403</v>
      </c>
      <c r="B328">
        <v>1.0031493058637599</v>
      </c>
      <c r="C328">
        <f>PRODUCT($B$2:B328)</f>
        <v>1.2134000250598802</v>
      </c>
      <c r="D328">
        <f>MAX($C$2:C328)</f>
        <v>1.233207638975016</v>
      </c>
      <c r="E328">
        <f t="shared" si="5"/>
        <v>-1.6061864433145168E-2</v>
      </c>
      <c r="G328" s="3"/>
      <c r="J328" s="3"/>
    </row>
    <row r="329" spans="1:10">
      <c r="A329" s="2">
        <v>35404</v>
      </c>
      <c r="B329">
        <v>1.0044100824983899</v>
      </c>
      <c r="C329">
        <f>PRODUCT($B$2:B329)</f>
        <v>1.2187512192739427</v>
      </c>
      <c r="D329">
        <f>MAX($C$2:C329)</f>
        <v>1.233207638975016</v>
      </c>
      <c r="E329">
        <f t="shared" si="5"/>
        <v>-1.1722616081983328E-2</v>
      </c>
      <c r="G329" s="3"/>
      <c r="J329" s="3"/>
    </row>
    <row r="330" spans="1:10">
      <c r="A330" s="2">
        <v>35405</v>
      </c>
      <c r="B330">
        <v>0.98806330285043897</v>
      </c>
      <c r="C330">
        <f>PRODUCT($B$2:B330)</f>
        <v>1.2042033550688114</v>
      </c>
      <c r="D330">
        <f>MAX($C$2:C330)</f>
        <v>1.233207638975016</v>
      </c>
      <c r="E330">
        <f t="shared" si="5"/>
        <v>-2.3519383913573222E-2</v>
      </c>
      <c r="G330" s="3"/>
      <c r="J330" s="3"/>
    </row>
    <row r="331" spans="1:10">
      <c r="A331" s="2">
        <v>35408</v>
      </c>
      <c r="B331">
        <v>1.0133566773862599</v>
      </c>
      <c r="C331">
        <f>PRODUCT($B$2:B331)</f>
        <v>1.2202875107899174</v>
      </c>
      <c r="D331">
        <f>MAX($C$2:C331)</f>
        <v>1.233207638975016</v>
      </c>
      <c r="E331">
        <f t="shared" si="5"/>
        <v>-1.0476847350570417E-2</v>
      </c>
      <c r="G331" s="3"/>
      <c r="J331" s="3"/>
    </row>
    <row r="332" spans="1:10">
      <c r="A332" s="2">
        <v>35409</v>
      </c>
      <c r="B332">
        <v>0.99530144203695203</v>
      </c>
      <c r="C332">
        <f>PRODUCT($B$2:B332)</f>
        <v>1.2145539191888874</v>
      </c>
      <c r="D332">
        <f>MAX($C$2:C332)</f>
        <v>1.233207638975016</v>
      </c>
      <c r="E332">
        <f t="shared" si="5"/>
        <v>-1.5126179239071669E-2</v>
      </c>
      <c r="G332" s="3"/>
      <c r="J332" s="3"/>
    </row>
    <row r="333" spans="1:10">
      <c r="A333" s="2">
        <v>35410</v>
      </c>
      <c r="B333">
        <v>0.98656531497277</v>
      </c>
      <c r="C333">
        <f>PRODUCT($B$2:B333)</f>
        <v>1.198236769835997</v>
      </c>
      <c r="D333">
        <f>MAX($C$2:C333)</f>
        <v>1.233207638975016</v>
      </c>
      <c r="E333">
        <f t="shared" si="5"/>
        <v>-2.8357648812559311E-2</v>
      </c>
      <c r="G333" s="3"/>
      <c r="J333" s="3"/>
    </row>
    <row r="334" spans="1:10">
      <c r="A334" s="2">
        <v>35411</v>
      </c>
      <c r="B334">
        <v>0.98950044974510498</v>
      </c>
      <c r="C334">
        <f>PRODUCT($B$2:B334)</f>
        <v>1.185655822653841</v>
      </c>
      <c r="D334">
        <f>MAX($C$2:C334)</f>
        <v>1.233207638975016</v>
      </c>
      <c r="E334">
        <f t="shared" si="5"/>
        <v>-3.8559456508636125E-2</v>
      </c>
      <c r="G334" s="3"/>
      <c r="J334" s="3"/>
    </row>
    <row r="335" spans="1:10">
      <c r="A335" s="2">
        <v>35412</v>
      </c>
      <c r="B335">
        <v>1.00084330641085</v>
      </c>
      <c r="C335">
        <f>PRODUCT($B$2:B335)</f>
        <v>1.1866556938101465</v>
      </c>
      <c r="D335">
        <f>MAX($C$2:C335)</f>
        <v>1.233207638975016</v>
      </c>
      <c r="E335">
        <f t="shared" si="5"/>
        <v>-3.7748667534658886E-2</v>
      </c>
      <c r="G335" s="3"/>
      <c r="J335" s="3"/>
    </row>
    <row r="336" spans="1:10">
      <c r="A336" s="2">
        <v>35415</v>
      </c>
      <c r="B336">
        <v>0.98916961500672795</v>
      </c>
      <c r="C336">
        <f>PRODUCT($B$2:B336)</f>
        <v>1.1738037557917242</v>
      </c>
      <c r="D336">
        <f>MAX($C$2:C336)</f>
        <v>1.233207638975016</v>
      </c>
      <c r="E336">
        <f t="shared" si="5"/>
        <v>-4.8170219925547486E-2</v>
      </c>
      <c r="G336" s="3"/>
      <c r="J336" s="3"/>
    </row>
    <row r="337" spans="1:10">
      <c r="A337" s="2">
        <v>35416</v>
      </c>
      <c r="B337">
        <v>1.00606430854123</v>
      </c>
      <c r="C337">
        <f>PRODUCT($B$2:B337)</f>
        <v>1.1809220639336999</v>
      </c>
      <c r="D337">
        <f>MAX($C$2:C337)</f>
        <v>1.233207638975016</v>
      </c>
      <c r="E337">
        <f t="shared" si="5"/>
        <v>-4.239803046044488E-2</v>
      </c>
      <c r="G337" s="3"/>
      <c r="J337" s="3"/>
    </row>
    <row r="338" spans="1:10">
      <c r="A338" s="2">
        <v>35417</v>
      </c>
      <c r="B338">
        <v>1.00491969651164</v>
      </c>
      <c r="C338">
        <f>PRODUCT($B$2:B338)</f>
        <v>1.1867318420921533</v>
      </c>
      <c r="D338">
        <f>MAX($C$2:C338)</f>
        <v>1.233207638975016</v>
      </c>
      <c r="E338">
        <f t="shared" si="5"/>
        <v>-3.7686919391361484E-2</v>
      </c>
      <c r="G338" s="3"/>
      <c r="J338" s="3"/>
    </row>
    <row r="339" spans="1:10">
      <c r="A339" s="2">
        <v>35418</v>
      </c>
      <c r="B339">
        <v>1.0124167658168199</v>
      </c>
      <c r="C339">
        <f>PRODUCT($B$2:B339)</f>
        <v>1.2014672134627749</v>
      </c>
      <c r="D339">
        <f>MAX($C$2:C339)</f>
        <v>1.233207638975016</v>
      </c>
      <c r="E339">
        <f t="shared" si="5"/>
        <v>-2.5738103226981557E-2</v>
      </c>
      <c r="G339" s="3"/>
      <c r="J339" s="3"/>
    </row>
    <row r="340" spans="1:10">
      <c r="A340" s="2">
        <v>35419</v>
      </c>
      <c r="B340">
        <v>1.0031765344063099</v>
      </c>
      <c r="C340">
        <f>PRODUCT($B$2:B340)</f>
        <v>1.2052837154043927</v>
      </c>
      <c r="D340">
        <f>MAX($C$2:C340)</f>
        <v>1.233207638975016</v>
      </c>
      <c r="E340">
        <f t="shared" si="5"/>
        <v>-2.264332679112524E-2</v>
      </c>
      <c r="G340" s="3"/>
      <c r="J340" s="3"/>
    </row>
    <row r="341" spans="1:10">
      <c r="A341" s="2">
        <v>35422</v>
      </c>
      <c r="B341">
        <v>0.99698850682777296</v>
      </c>
      <c r="C341">
        <f>PRODUCT($B$2:B341)</f>
        <v>1.201654011724856</v>
      </c>
      <c r="D341">
        <f>MAX($C$2:C341)</f>
        <v>1.233207638975016</v>
      </c>
      <c r="E341">
        <f t="shared" si="5"/>
        <v>-2.558662973932424E-2</v>
      </c>
      <c r="G341" s="3"/>
      <c r="J341" s="3"/>
    </row>
    <row r="342" spans="1:10">
      <c r="A342" s="2">
        <v>35423</v>
      </c>
      <c r="B342">
        <v>1.00018834801054</v>
      </c>
      <c r="C342">
        <f>PRODUCT($B$2:B342)</f>
        <v>1.2018803408673218</v>
      </c>
      <c r="D342">
        <f>MAX($C$2:C342)</f>
        <v>1.233207638975016</v>
      </c>
      <c r="E342">
        <f t="shared" si="5"/>
        <v>-2.5403100919592081E-2</v>
      </c>
      <c r="G342" s="3"/>
      <c r="J342" s="3"/>
    </row>
    <row r="343" spans="1:10">
      <c r="A343" s="2">
        <v>35425</v>
      </c>
      <c r="B343">
        <v>1.00922182670775</v>
      </c>
      <c r="C343">
        <f>PRODUCT($B$2:B343)</f>
        <v>1.2129638730942516</v>
      </c>
      <c r="D343">
        <f>MAX($C$2:C343)</f>
        <v>1.233207638975016</v>
      </c>
      <c r="E343">
        <f t="shared" si="5"/>
        <v>-1.641553720636213E-2</v>
      </c>
      <c r="G343" s="3"/>
      <c r="J343" s="3"/>
    </row>
    <row r="344" spans="1:10">
      <c r="A344" s="2">
        <v>35426</v>
      </c>
      <c r="B344">
        <v>0.99879883429794403</v>
      </c>
      <c r="C344">
        <f>PRODUCT($B$2:B344)</f>
        <v>1.2115069024920577</v>
      </c>
      <c r="D344">
        <f>MAX($C$2:C344)</f>
        <v>1.233207638975016</v>
      </c>
      <c r="E344">
        <f t="shared" si="5"/>
        <v>-1.7596985128145004E-2</v>
      </c>
      <c r="G344" s="3"/>
      <c r="J344" s="3"/>
    </row>
    <row r="345" spans="1:10">
      <c r="A345" s="2">
        <v>35429</v>
      </c>
      <c r="B345">
        <v>0.99437460300727198</v>
      </c>
      <c r="C345">
        <f>PRODUCT($B$2:B345)</f>
        <v>1.2046916952061097</v>
      </c>
      <c r="D345">
        <f>MAX($C$2:C345)</f>
        <v>1.233207638975016</v>
      </c>
      <c r="E345">
        <f t="shared" si="5"/>
        <v>-2.3123392093652106E-2</v>
      </c>
      <c r="G345" s="3"/>
      <c r="J345" s="3"/>
    </row>
    <row r="346" spans="1:10">
      <c r="A346" s="2">
        <v>35433</v>
      </c>
      <c r="B346">
        <v>1.0103141805823399</v>
      </c>
      <c r="C346">
        <f>PRODUCT($B$2:B346)</f>
        <v>1.2171171028965106</v>
      </c>
      <c r="D346">
        <f>MAX($C$2:C346)</f>
        <v>1.233207638975016</v>
      </c>
      <c r="E346">
        <f t="shared" si="5"/>
        <v>-1.3047710353042419E-2</v>
      </c>
      <c r="G346" s="3"/>
      <c r="J346" s="3"/>
    </row>
    <row r="347" spans="1:10">
      <c r="A347" s="2">
        <v>35436</v>
      </c>
      <c r="B347">
        <v>0.99769170183114297</v>
      </c>
      <c r="C347">
        <f>PRODUCT($B$2:B347)</f>
        <v>1.2143076337166101</v>
      </c>
      <c r="D347">
        <f>MAX($C$2:C347)</f>
        <v>1.233207638975016</v>
      </c>
      <c r="E347">
        <f t="shared" si="5"/>
        <v>-1.5325890515983653E-2</v>
      </c>
      <c r="G347" s="3"/>
      <c r="J347" s="3"/>
    </row>
    <row r="348" spans="1:10">
      <c r="A348" s="2">
        <v>35437</v>
      </c>
      <c r="B348">
        <v>1.00338609259969</v>
      </c>
      <c r="C348">
        <f>PRODUCT($B$2:B348)</f>
        <v>1.218419391808885</v>
      </c>
      <c r="D348">
        <f>MAX($C$2:C348)</f>
        <v>1.233207638975016</v>
      </c>
      <c r="E348">
        <f t="shared" si="5"/>
        <v>-1.1991692800753517E-2</v>
      </c>
      <c r="G348" s="3"/>
      <c r="J348" s="3"/>
    </row>
    <row r="349" spans="1:10">
      <c r="A349" s="2">
        <v>35438</v>
      </c>
      <c r="B349">
        <v>0.98970840679167205</v>
      </c>
      <c r="C349">
        <f>PRODUCT($B$2:B349)</f>
        <v>1.2058799150712496</v>
      </c>
      <c r="D349">
        <f>MAX($C$2:C349)</f>
        <v>1.233207638975016</v>
      </c>
      <c r="E349">
        <f t="shared" si="5"/>
        <v>-2.2159872384896917E-2</v>
      </c>
      <c r="G349" s="3"/>
      <c r="J349" s="3"/>
    </row>
    <row r="350" spans="1:10">
      <c r="A350" s="2">
        <v>35439</v>
      </c>
      <c r="B350">
        <v>0.99799230187086896</v>
      </c>
      <c r="C350">
        <f>PRODUCT($B$2:B350)</f>
        <v>1.2034588722218043</v>
      </c>
      <c r="D350">
        <f>MAX($C$2:C350)</f>
        <v>1.233207638975016</v>
      </c>
      <c r="E350">
        <f t="shared" si="5"/>
        <v>-2.4123080179699108E-2</v>
      </c>
      <c r="G350" s="3"/>
      <c r="J350" s="3"/>
    </row>
    <row r="351" spans="1:10">
      <c r="A351" s="2">
        <v>35440</v>
      </c>
      <c r="B351">
        <v>0.99576756154826895</v>
      </c>
      <c r="C351">
        <f>PRODUCT($B$2:B351)</f>
        <v>1.1983653066159359</v>
      </c>
      <c r="D351">
        <f>MAX($C$2:C351)</f>
        <v>1.233207638975016</v>
      </c>
      <c r="E351">
        <f t="shared" si="5"/>
        <v>-2.8253419179303352E-2</v>
      </c>
      <c r="G351" s="3"/>
      <c r="J351" s="3"/>
    </row>
    <row r="352" spans="1:10">
      <c r="A352" s="2">
        <v>35443</v>
      </c>
      <c r="B352">
        <v>1.0043455325747099</v>
      </c>
      <c r="C352">
        <f>PRODUCT($B$2:B352)</f>
        <v>1.2035728420922376</v>
      </c>
      <c r="D352">
        <f>MAX($C$2:C352)</f>
        <v>1.233207638975016</v>
      </c>
      <c r="E352">
        <f t="shared" si="5"/>
        <v>-2.4030662757984045E-2</v>
      </c>
      <c r="G352" s="3"/>
      <c r="J352" s="3"/>
    </row>
    <row r="353" spans="1:10">
      <c r="A353" s="2">
        <v>35444</v>
      </c>
      <c r="B353">
        <v>1.00926139458495</v>
      </c>
      <c r="C353">
        <f>PRODUCT($B$2:B353)</f>
        <v>1.2147196050945834</v>
      </c>
      <c r="D353">
        <f>MAX($C$2:C353)</f>
        <v>1.233207638975016</v>
      </c>
      <c r="E353">
        <f t="shared" si="5"/>
        <v>-1.4991825622973631E-2</v>
      </c>
      <c r="G353" s="3"/>
      <c r="J353" s="3"/>
    </row>
    <row r="354" spans="1:10">
      <c r="A354" s="2">
        <v>35445</v>
      </c>
      <c r="B354">
        <v>0.99953002527240498</v>
      </c>
      <c r="C354">
        <f>PRODUCT($B$2:B354)</f>
        <v>1.2141487175790748</v>
      </c>
      <c r="D354">
        <f>MAX($C$2:C354)</f>
        <v>1.233207638975016</v>
      </c>
      <c r="E354">
        <f t="shared" si="5"/>
        <v>-1.5454754571405327E-2</v>
      </c>
      <c r="G354" s="3"/>
      <c r="J354" s="3"/>
    </row>
    <row r="355" spans="1:10">
      <c r="A355" s="2">
        <v>35446</v>
      </c>
      <c r="B355">
        <v>1.0043455579627101</v>
      </c>
      <c r="C355">
        <f>PRODUCT($B$2:B355)</f>
        <v>1.2194248712066649</v>
      </c>
      <c r="D355">
        <f>MAX($C$2:C355)</f>
        <v>1.233207638975016</v>
      </c>
      <c r="E355">
        <f t="shared" si="5"/>
        <v>-1.1176356140484733E-2</v>
      </c>
      <c r="G355" s="3"/>
      <c r="J355" s="3"/>
    </row>
    <row r="356" spans="1:10">
      <c r="A356" s="2">
        <v>35447</v>
      </c>
      <c r="B356">
        <v>1.00316535951068</v>
      </c>
      <c r="C356">
        <f>PRODUCT($B$2:B356)</f>
        <v>1.2232847893202985</v>
      </c>
      <c r="D356">
        <f>MAX($C$2:C356)</f>
        <v>1.233207638975016</v>
      </c>
      <c r="E356">
        <f t="shared" si="5"/>
        <v>-8.0463738150088338E-3</v>
      </c>
      <c r="G356" s="3"/>
      <c r="J356" s="3"/>
    </row>
    <row r="357" spans="1:10">
      <c r="A357" s="2">
        <v>35450</v>
      </c>
      <c r="B357">
        <v>0.99294247783156198</v>
      </c>
      <c r="C357">
        <f>PRODUCT($B$2:B357)</f>
        <v>1.2146514298013575</v>
      </c>
      <c r="D357">
        <f>MAX($C$2:C357)</f>
        <v>1.233207638975016</v>
      </c>
      <c r="E357">
        <f t="shared" si="5"/>
        <v>-1.5047108521871855E-2</v>
      </c>
      <c r="G357" s="3"/>
      <c r="J357" s="3"/>
    </row>
    <row r="358" spans="1:10">
      <c r="A358" s="2">
        <v>35451</v>
      </c>
      <c r="B358">
        <v>1.0100225088693</v>
      </c>
      <c r="C358">
        <f>PRODUCT($B$2:B358)</f>
        <v>1.2268252845296497</v>
      </c>
      <c r="D358">
        <f>MAX($C$2:C358)</f>
        <v>1.233207638975016</v>
      </c>
      <c r="E358">
        <f t="shared" si="5"/>
        <v>-5.1754094311895482E-3</v>
      </c>
      <c r="G358" s="3"/>
      <c r="J358" s="3"/>
    </row>
    <row r="359" spans="1:10">
      <c r="A359" s="2">
        <v>35452</v>
      </c>
      <c r="B359">
        <v>1.0053622289359301</v>
      </c>
      <c r="C359">
        <f>PRODUCT($B$2:B359)</f>
        <v>1.2334038025696852</v>
      </c>
      <c r="D359">
        <f>MAX($C$2:C359)</f>
        <v>1.2334038025696852</v>
      </c>
      <c r="E359">
        <f t="shared" si="5"/>
        <v>0</v>
      </c>
      <c r="G359" s="3"/>
      <c r="J359" s="3"/>
    </row>
    <row r="360" spans="1:10">
      <c r="A360" s="2">
        <v>35453</v>
      </c>
      <c r="B360">
        <v>0.98437075556397602</v>
      </c>
      <c r="C360">
        <f>PRODUCT($B$2:B360)</f>
        <v>1.2141266330510021</v>
      </c>
      <c r="D360">
        <f>MAX($C$2:C360)</f>
        <v>1.2334038025696852</v>
      </c>
      <c r="E360">
        <f t="shared" si="5"/>
        <v>-1.5629244436023981E-2</v>
      </c>
      <c r="G360" s="3"/>
      <c r="J360" s="3"/>
    </row>
    <row r="361" spans="1:10">
      <c r="A361" s="2">
        <v>35454</v>
      </c>
      <c r="B361">
        <v>0.98769646169684699</v>
      </c>
      <c r="C361">
        <f>PRODUCT($B$2:B361)</f>
        <v>1.1991885795163808</v>
      </c>
      <c r="D361">
        <f>MAX($C$2:C361)</f>
        <v>1.2334038025696852</v>
      </c>
      <c r="E361">
        <f t="shared" si="5"/>
        <v>-2.7740487731609087E-2</v>
      </c>
      <c r="G361" s="3"/>
      <c r="J361" s="3"/>
    </row>
    <row r="362" spans="1:10">
      <c r="A362" s="2">
        <v>35457</v>
      </c>
      <c r="B362">
        <v>0.9911052234462</v>
      </c>
      <c r="C362">
        <f>PRODUCT($B$2:B362)</f>
        <v>1.1885220650557138</v>
      </c>
      <c r="D362">
        <f>MAX($C$2:C362)</f>
        <v>1.2334038025696852</v>
      </c>
      <c r="E362">
        <f t="shared" si="5"/>
        <v>-3.6388518845543061E-2</v>
      </c>
      <c r="G362" s="3"/>
      <c r="J362" s="3"/>
    </row>
    <row r="363" spans="1:10">
      <c r="A363" s="2">
        <v>35458</v>
      </c>
      <c r="B363">
        <v>1.0089743445986801</v>
      </c>
      <c r="C363">
        <f>PRODUCT($B$2:B363)</f>
        <v>1.1991882716306586</v>
      </c>
      <c r="D363">
        <f>MAX($C$2:C363)</f>
        <v>1.2334038025696852</v>
      </c>
      <c r="E363">
        <f t="shared" si="5"/>
        <v>-2.7740737354418399E-2</v>
      </c>
      <c r="G363" s="3"/>
      <c r="J363" s="3"/>
    </row>
    <row r="364" spans="1:10">
      <c r="A364" s="2">
        <v>35459</v>
      </c>
      <c r="B364">
        <v>1.0046093419764199</v>
      </c>
      <c r="C364">
        <f>PRODUCT($B$2:B364)</f>
        <v>1.2047157404687163</v>
      </c>
      <c r="D364">
        <f>MAX($C$2:C364)</f>
        <v>1.2334038025696852</v>
      </c>
      <c r="E364">
        <f t="shared" si="5"/>
        <v>-2.3259261923142982E-2</v>
      </c>
      <c r="G364" s="3"/>
      <c r="J364" s="3"/>
    </row>
    <row r="365" spans="1:10">
      <c r="A365" s="2">
        <v>35460</v>
      </c>
      <c r="B365">
        <v>1.00836097322253</v>
      </c>
      <c r="C365">
        <f>PRODUCT($B$2:B365)</f>
        <v>1.2147883365155356</v>
      </c>
      <c r="D365">
        <f>MAX($C$2:C365)</f>
        <v>1.2334038025696852</v>
      </c>
      <c r="E365">
        <f t="shared" si="5"/>
        <v>-1.509275876672822E-2</v>
      </c>
      <c r="G365" s="3"/>
      <c r="J365" s="3"/>
    </row>
    <row r="366" spans="1:10">
      <c r="A366" s="2">
        <v>35465</v>
      </c>
      <c r="B366">
        <v>1.0034094009889101</v>
      </c>
      <c r="C366">
        <f>PRODUCT($B$2:B366)</f>
        <v>1.218930037071368</v>
      </c>
      <c r="D366">
        <f>MAX($C$2:C366)</f>
        <v>1.2334038025696852</v>
      </c>
      <c r="E366">
        <f t="shared" si="5"/>
        <v>-1.1734815044482927E-2</v>
      </c>
      <c r="G366" s="3"/>
      <c r="J366" s="3"/>
    </row>
    <row r="367" spans="1:10">
      <c r="A367" s="2">
        <v>35466</v>
      </c>
      <c r="B367">
        <v>0.98188520605973695</v>
      </c>
      <c r="C367">
        <f>PRODUCT($B$2:B367)</f>
        <v>1.196849370622223</v>
      </c>
      <c r="D367">
        <f>MAX($C$2:C367)</f>
        <v>1.2334038025696852</v>
      </c>
      <c r="E367">
        <f t="shared" si="5"/>
        <v>-2.9637035228288089E-2</v>
      </c>
      <c r="G367" s="3"/>
      <c r="J367" s="3"/>
    </row>
    <row r="368" spans="1:10">
      <c r="A368" s="2">
        <v>35467</v>
      </c>
      <c r="B368">
        <v>1.0024738882197399</v>
      </c>
      <c r="C368">
        <f>PRODUCT($B$2:B368)</f>
        <v>1.1998102421810084</v>
      </c>
      <c r="D368">
        <f>MAX($C$2:C368)</f>
        <v>1.2334038025696852</v>
      </c>
      <c r="E368">
        <f t="shared" si="5"/>
        <v>-2.7236465720867464E-2</v>
      </c>
      <c r="G368" s="3"/>
      <c r="J368" s="3"/>
    </row>
    <row r="369" spans="1:10">
      <c r="A369" s="2">
        <v>35468</v>
      </c>
      <c r="B369">
        <v>1.0129831021622999</v>
      </c>
      <c r="C369">
        <f>PRODUCT($B$2:B369)</f>
        <v>1.2153875011306183</v>
      </c>
      <c r="D369">
        <f>MAX($C$2:C369)</f>
        <v>1.2334038025696852</v>
      </c>
      <c r="E369">
        <f t="shared" si="5"/>
        <v>-1.4606977375561492E-2</v>
      </c>
      <c r="G369" s="3"/>
      <c r="J369" s="3"/>
    </row>
    <row r="370" spans="1:10">
      <c r="A370" s="2">
        <v>35471</v>
      </c>
      <c r="B370">
        <v>0.99402515326267005</v>
      </c>
      <c r="C370">
        <f>PRODUCT($B$2:B370)</f>
        <v>1.2081257470848965</v>
      </c>
      <c r="D370">
        <f>MAX($C$2:C370)</f>
        <v>1.2334038025696852</v>
      </c>
      <c r="E370">
        <f t="shared" si="5"/>
        <v>-2.0494549661776773E-2</v>
      </c>
      <c r="G370" s="3"/>
      <c r="J370" s="3"/>
    </row>
    <row r="371" spans="1:10">
      <c r="A371" s="2">
        <v>35472</v>
      </c>
      <c r="B371">
        <v>1.00753037445491</v>
      </c>
      <c r="C371">
        <f>PRODUCT($B$2:B371)</f>
        <v>1.2172233863490636</v>
      </c>
      <c r="D371">
        <f>MAX($C$2:C371)</f>
        <v>1.2334038025696852</v>
      </c>
      <c r="E371">
        <f t="shared" si="5"/>
        <v>-1.3118506840104738E-2</v>
      </c>
      <c r="G371" s="3"/>
      <c r="J371" s="3"/>
    </row>
    <row r="372" spans="1:10">
      <c r="A372" s="2">
        <v>35473</v>
      </c>
      <c r="B372">
        <v>1.0121284133258901</v>
      </c>
      <c r="C372">
        <f>PRODUCT($B$2:B372)</f>
        <v>1.2319863746886446</v>
      </c>
      <c r="D372">
        <f>MAX($C$2:C372)</f>
        <v>1.2334038025696852</v>
      </c>
      <c r="E372">
        <f t="shared" si="5"/>
        <v>-1.1492001873899538E-3</v>
      </c>
      <c r="G372" s="3"/>
      <c r="J372" s="3"/>
    </row>
    <row r="373" spans="1:10">
      <c r="A373" s="2">
        <v>35474</v>
      </c>
      <c r="B373">
        <v>1.01211262710449</v>
      </c>
      <c r="C373">
        <f>PRODUCT($B$2:B373)</f>
        <v>1.2469089662430606</v>
      </c>
      <c r="D373">
        <f>MAX($C$2:C373)</f>
        <v>1.2469089662430606</v>
      </c>
      <c r="E373">
        <f t="shared" si="5"/>
        <v>0</v>
      </c>
      <c r="G373" s="3"/>
      <c r="J373" s="3"/>
    </row>
    <row r="374" spans="1:10">
      <c r="A374" s="2">
        <v>35475</v>
      </c>
      <c r="B374">
        <v>0.99699235052221602</v>
      </c>
      <c r="C374">
        <f>PRODUCT($B$2:B374)</f>
        <v>1.2431587011418954</v>
      </c>
      <c r="D374">
        <f>MAX($C$2:C374)</f>
        <v>1.2469089662430606</v>
      </c>
      <c r="E374">
        <f t="shared" si="5"/>
        <v>-3.0076494777839802E-3</v>
      </c>
      <c r="G374" s="3"/>
      <c r="J374" s="3"/>
    </row>
    <row r="375" spans="1:10">
      <c r="A375" s="2">
        <v>35479</v>
      </c>
      <c r="B375">
        <v>1.0052510569403399</v>
      </c>
      <c r="C375">
        <f>PRODUCT($B$2:B375)</f>
        <v>1.2496865982674705</v>
      </c>
      <c r="D375">
        <f>MAX($C$2:C375)</f>
        <v>1.2496865982674705</v>
      </c>
      <c r="E375">
        <f t="shared" si="5"/>
        <v>0</v>
      </c>
      <c r="G375" s="3"/>
      <c r="J375" s="3"/>
    </row>
    <row r="376" spans="1:10">
      <c r="A376" s="2">
        <v>35480</v>
      </c>
      <c r="B376">
        <v>0.99609831337652199</v>
      </c>
      <c r="C376">
        <f>PRODUCT($B$2:B376)</f>
        <v>1.2448107127834707</v>
      </c>
      <c r="D376">
        <f>MAX($C$2:C376)</f>
        <v>1.2496865982674705</v>
      </c>
      <c r="E376">
        <f t="shared" si="5"/>
        <v>-3.9016866234780068E-3</v>
      </c>
      <c r="G376" s="3"/>
      <c r="J376" s="3"/>
    </row>
    <row r="377" spans="1:10">
      <c r="A377" s="2">
        <v>35481</v>
      </c>
      <c r="B377">
        <v>0.99817161872965798</v>
      </c>
      <c r="C377">
        <f>PRODUCT($B$2:B377)</f>
        <v>1.2425347241910962</v>
      </c>
      <c r="D377">
        <f>MAX($C$2:C377)</f>
        <v>1.2496865982674705</v>
      </c>
      <c r="E377">
        <f t="shared" si="5"/>
        <v>-5.7229341230748965E-3</v>
      </c>
      <c r="G377" s="3"/>
      <c r="J377" s="3"/>
    </row>
    <row r="378" spans="1:10">
      <c r="A378" s="2">
        <v>35482</v>
      </c>
      <c r="B378">
        <v>1.0040327669344999</v>
      </c>
      <c r="C378">
        <f>PRODUCT($B$2:B378)</f>
        <v>1.247545577141782</v>
      </c>
      <c r="D378">
        <f>MAX($C$2:C378)</f>
        <v>1.2496865982674705</v>
      </c>
      <c r="E378">
        <f t="shared" si="5"/>
        <v>-1.7132464480748011E-3</v>
      </c>
      <c r="G378" s="3"/>
      <c r="J378" s="3"/>
    </row>
    <row r="379" spans="1:10">
      <c r="A379" s="2">
        <v>35485</v>
      </c>
      <c r="B379">
        <v>1.00773349954393</v>
      </c>
      <c r="C379">
        <f>PRODUCT($B$2:B379)</f>
        <v>1.2571934702936398</v>
      </c>
      <c r="D379">
        <f>MAX($C$2:C379)</f>
        <v>1.2571934702936398</v>
      </c>
      <c r="E379">
        <f t="shared" si="5"/>
        <v>0</v>
      </c>
      <c r="G379" s="3"/>
      <c r="J379" s="3"/>
    </row>
    <row r="380" spans="1:10">
      <c r="A380" s="2">
        <v>35486</v>
      </c>
      <c r="B380">
        <v>1.0018148027606799</v>
      </c>
      <c r="C380">
        <f>PRODUCT($B$2:B380)</f>
        <v>1.2594750284742375</v>
      </c>
      <c r="D380">
        <f>MAX($C$2:C380)</f>
        <v>1.2594750284742375</v>
      </c>
      <c r="E380">
        <f t="shared" si="5"/>
        <v>0</v>
      </c>
      <c r="G380" s="3"/>
      <c r="J380" s="3"/>
    </row>
    <row r="381" spans="1:10">
      <c r="A381" s="2">
        <v>35487</v>
      </c>
      <c r="B381">
        <v>0.98519350408467898</v>
      </c>
      <c r="C381">
        <f>PRODUCT($B$2:B381)</f>
        <v>1.2408266166096849</v>
      </c>
      <c r="D381">
        <f>MAX($C$2:C381)</f>
        <v>1.2594750284742375</v>
      </c>
      <c r="E381">
        <f t="shared" si="5"/>
        <v>-1.4806495915321016E-2</v>
      </c>
      <c r="G381" s="3"/>
      <c r="J381" s="3"/>
    </row>
    <row r="382" spans="1:10">
      <c r="A382" s="2">
        <v>35488</v>
      </c>
      <c r="B382">
        <v>0.99360028344051599</v>
      </c>
      <c r="C382">
        <f>PRODUCT($B$2:B382)</f>
        <v>1.2328856779639192</v>
      </c>
      <c r="D382">
        <f>MAX($C$2:C382)</f>
        <v>1.2594750284742375</v>
      </c>
      <c r="E382">
        <f t="shared" si="5"/>
        <v>-2.1111455097707954E-2</v>
      </c>
      <c r="G382" s="3"/>
      <c r="J382" s="3"/>
    </row>
    <row r="383" spans="1:10">
      <c r="A383" s="2">
        <v>35493</v>
      </c>
      <c r="B383">
        <v>0.99597620477961701</v>
      </c>
      <c r="C383">
        <f>PRODUCT($B$2:B383)</f>
        <v>1.2279247984656494</v>
      </c>
      <c r="D383">
        <f>MAX($C$2:C383)</f>
        <v>1.2594750284742375</v>
      </c>
      <c r="E383">
        <f t="shared" si="5"/>
        <v>-2.505030214597348E-2</v>
      </c>
      <c r="G383" s="3"/>
      <c r="J383" s="3"/>
    </row>
    <row r="384" spans="1:10">
      <c r="A384" s="2">
        <v>35494</v>
      </c>
      <c r="B384">
        <v>1.00960152577378</v>
      </c>
      <c r="C384">
        <f>PRODUCT($B$2:B384)</f>
        <v>1.239714750066381</v>
      </c>
      <c r="D384">
        <f>MAX($C$2:C384)</f>
        <v>1.2594750284742375</v>
      </c>
      <c r="E384">
        <f t="shared" si="5"/>
        <v>-1.5689297493888921E-2</v>
      </c>
      <c r="G384" s="3"/>
      <c r="J384" s="3"/>
    </row>
    <row r="385" spans="1:10">
      <c r="A385" s="2">
        <v>35495</v>
      </c>
      <c r="B385">
        <v>0.99015029955872003</v>
      </c>
      <c r="C385">
        <f>PRODUCT($B$2:B385)</f>
        <v>1.2275039311455909</v>
      </c>
      <c r="D385">
        <f>MAX($C$2:C385)</f>
        <v>1.2594750284742375</v>
      </c>
      <c r="E385">
        <f t="shared" si="5"/>
        <v>-2.5384463054719975E-2</v>
      </c>
      <c r="G385" s="3"/>
      <c r="J385" s="3"/>
    </row>
    <row r="386" spans="1:10">
      <c r="A386" s="2">
        <v>35496</v>
      </c>
      <c r="B386">
        <v>1.0080437671137601</v>
      </c>
      <c r="C386">
        <f>PRODUCT($B$2:B386)</f>
        <v>1.237377686898951</v>
      </c>
      <c r="D386">
        <f>MAX($C$2:C386)</f>
        <v>1.2594750284742375</v>
      </c>
      <c r="E386">
        <f t="shared" si="5"/>
        <v>-1.7544882650079918E-2</v>
      </c>
      <c r="G386" s="3"/>
      <c r="J386" s="3"/>
    </row>
    <row r="387" spans="1:10">
      <c r="A387" s="2">
        <v>35499</v>
      </c>
      <c r="B387">
        <v>1.0077324314220799</v>
      </c>
      <c r="C387">
        <f>PRODUCT($B$2:B387)</f>
        <v>1.2469456250061091</v>
      </c>
      <c r="D387">
        <f>MAX($C$2:C387)</f>
        <v>1.2594750284742375</v>
      </c>
      <c r="E387">
        <f t="shared" ref="E387:E450" si="6">C387/D387-1</f>
        <v>-9.9481158299000727E-3</v>
      </c>
      <c r="G387" s="3"/>
      <c r="J387" s="3"/>
    </row>
    <row r="388" spans="1:10">
      <c r="A388" s="2">
        <v>35500</v>
      </c>
      <c r="B388">
        <v>0.99878633921793603</v>
      </c>
      <c r="C388">
        <f>PRODUCT($B$2:B388)</f>
        <v>1.2454322560036728</v>
      </c>
      <c r="D388">
        <f>MAX($C$2:C388)</f>
        <v>1.2594750284742375</v>
      </c>
      <c r="E388">
        <f t="shared" si="6"/>
        <v>-1.1149702973926034E-2</v>
      </c>
      <c r="G388" s="3"/>
      <c r="J388" s="3"/>
    </row>
    <row r="389" spans="1:10">
      <c r="A389" s="2">
        <v>35501</v>
      </c>
      <c r="B389">
        <v>0.98930353786400704</v>
      </c>
      <c r="C389">
        <f>PRODUCT($B$2:B389)</f>
        <v>1.2321105370343852</v>
      </c>
      <c r="D389">
        <f>MAX($C$2:C389)</f>
        <v>1.2594750284742375</v>
      </c>
      <c r="E389">
        <f t="shared" si="6"/>
        <v>-2.1726902734230835E-2</v>
      </c>
      <c r="G389" s="3"/>
      <c r="J389" s="3"/>
    </row>
    <row r="390" spans="1:10">
      <c r="A390" s="2">
        <v>35502</v>
      </c>
      <c r="B390">
        <v>0.98150002764675703</v>
      </c>
      <c r="C390">
        <f>PRODUCT($B$2:B390)</f>
        <v>1.2093165261631098</v>
      </c>
      <c r="D390">
        <f>MAX($C$2:C390)</f>
        <v>1.2594750284742375</v>
      </c>
      <c r="E390">
        <f t="shared" si="6"/>
        <v>-3.982492798756887E-2</v>
      </c>
      <c r="G390" s="3"/>
      <c r="J390" s="3"/>
    </row>
    <row r="391" spans="1:10">
      <c r="A391" s="2">
        <v>35503</v>
      </c>
      <c r="B391">
        <v>1.0052348481011399</v>
      </c>
      <c r="C391">
        <f>PRODUCT($B$2:B391)</f>
        <v>1.2156471144837719</v>
      </c>
      <c r="D391">
        <f>MAX($C$2:C391)</f>
        <v>1.2594750284742375</v>
      </c>
      <c r="E391">
        <f t="shared" si="6"/>
        <v>-3.4798557335082636E-2</v>
      </c>
      <c r="G391" s="3"/>
      <c r="J391" s="3"/>
    </row>
    <row r="392" spans="1:10">
      <c r="A392" s="2">
        <v>35506</v>
      </c>
      <c r="B392">
        <v>1.00345855595198</v>
      </c>
      <c r="C392">
        <f>PRODUCT($B$2:B392)</f>
        <v>1.2198514980470772</v>
      </c>
      <c r="D392">
        <f>MAX($C$2:C392)</f>
        <v>1.2594750284742375</v>
      </c>
      <c r="E392">
        <f t="shared" si="6"/>
        <v>-3.1460354140694147E-2</v>
      </c>
      <c r="G392" s="3"/>
      <c r="J392" s="3"/>
    </row>
    <row r="393" spans="1:10">
      <c r="A393" s="2">
        <v>35507</v>
      </c>
      <c r="B393">
        <v>0.99766403820095995</v>
      </c>
      <c r="C393">
        <f>PRODUCT($B$2:B393)</f>
        <v>1.2170019715471374</v>
      </c>
      <c r="D393">
        <f>MAX($C$2:C393)</f>
        <v>1.2594750284742375</v>
      </c>
      <c r="E393">
        <f t="shared" si="6"/>
        <v>-3.3722825754277319E-2</v>
      </c>
      <c r="G393" s="3"/>
      <c r="J393" s="3"/>
    </row>
    <row r="394" spans="1:10">
      <c r="A394" s="2">
        <v>35508</v>
      </c>
      <c r="B394">
        <v>1.0003583754594401</v>
      </c>
      <c r="C394">
        <f>PRODUCT($B$2:B394)</f>
        <v>1.2174381151878302</v>
      </c>
      <c r="D394">
        <f>MAX($C$2:C394)</f>
        <v>1.2594750284742375</v>
      </c>
      <c r="E394">
        <f t="shared" si="6"/>
        <v>-3.337653572801047E-2</v>
      </c>
      <c r="G394" s="3"/>
      <c r="J394" s="3"/>
    </row>
    <row r="395" spans="1:10">
      <c r="A395" s="2">
        <v>35509</v>
      </c>
      <c r="B395">
        <v>0.99338390648544395</v>
      </c>
      <c r="C395">
        <f>PRODUCT($B$2:B395)</f>
        <v>1.2093834307695626</v>
      </c>
      <c r="D395">
        <f>MAX($C$2:C395)</f>
        <v>1.2594750284742375</v>
      </c>
      <c r="E395">
        <f t="shared" si="6"/>
        <v>-3.9771806960998135E-2</v>
      </c>
      <c r="G395" s="3"/>
      <c r="J395" s="3"/>
    </row>
    <row r="396" spans="1:10">
      <c r="A396" s="2">
        <v>35510</v>
      </c>
      <c r="B396">
        <v>1.00909380695526</v>
      </c>
      <c r="C396">
        <f>PRODUCT($B$2:B396)</f>
        <v>1.2203813302238711</v>
      </c>
      <c r="D396">
        <f>MAX($C$2:C396)</f>
        <v>1.2594750284742375</v>
      </c>
      <c r="E396">
        <f t="shared" si="6"/>
        <v>-3.1039677140503263E-2</v>
      </c>
      <c r="G396" s="3"/>
      <c r="J396" s="3"/>
    </row>
    <row r="397" spans="1:10">
      <c r="A397" s="2">
        <v>35513</v>
      </c>
      <c r="B397">
        <v>1.0045510674368401</v>
      </c>
      <c r="C397">
        <f>PRODUCT($B$2:B397)</f>
        <v>1.2259353679563805</v>
      </c>
      <c r="D397">
        <f>MAX($C$2:C397)</f>
        <v>1.2594750284742375</v>
      </c>
      <c r="E397">
        <f t="shared" si="6"/>
        <v>-2.6629873367547408E-2</v>
      </c>
      <c r="G397" s="3"/>
      <c r="J397" s="3"/>
    </row>
    <row r="398" spans="1:10">
      <c r="A398" s="2">
        <v>35514</v>
      </c>
      <c r="B398">
        <v>0.99696478971850699</v>
      </c>
      <c r="C398">
        <f>PRODUCT($B$2:B398)</f>
        <v>1.2222143963231134</v>
      </c>
      <c r="D398">
        <f>MAX($C$2:C398)</f>
        <v>1.2594750284742375</v>
      </c>
      <c r="E398">
        <f t="shared" si="6"/>
        <v>-2.9584256383600294E-2</v>
      </c>
      <c r="G398" s="3"/>
      <c r="J398" s="3"/>
    </row>
    <row r="399" spans="1:10">
      <c r="A399" s="2">
        <v>35515</v>
      </c>
      <c r="B399">
        <v>1.0046118525168799</v>
      </c>
      <c r="C399">
        <f>PRODUCT($B$2:B399)</f>
        <v>1.2278510688629629</v>
      </c>
      <c r="D399">
        <f>MAX($C$2:C399)</f>
        <v>1.2594750284742375</v>
      </c>
      <c r="E399">
        <f t="shared" si="6"/>
        <v>-2.510884209398323E-2</v>
      </c>
      <c r="G399" s="3"/>
      <c r="J399" s="3"/>
    </row>
    <row r="400" spans="1:10">
      <c r="A400" s="2">
        <v>35516</v>
      </c>
      <c r="B400">
        <v>0.98058966032920802</v>
      </c>
      <c r="C400">
        <f>PRODUCT($B$2:B400)</f>
        <v>1.2040180625511878</v>
      </c>
      <c r="D400">
        <f>MAX($C$2:C400)</f>
        <v>1.2594750284742375</v>
      </c>
      <c r="E400">
        <f t="shared" si="6"/>
        <v>-4.4031810610990707E-2</v>
      </c>
      <c r="G400" s="3"/>
      <c r="J400" s="3"/>
    </row>
    <row r="401" spans="1:10">
      <c r="A401" s="2">
        <v>35522</v>
      </c>
      <c r="B401">
        <v>0.98684644006200195</v>
      </c>
      <c r="C401">
        <f>PRODUCT($B$2:B401)</f>
        <v>1.1881809387989886</v>
      </c>
      <c r="D401">
        <f>MAX($C$2:C401)</f>
        <v>1.2594750284742375</v>
      </c>
      <c r="E401">
        <f t="shared" si="6"/>
        <v>-5.6606195488938416E-2</v>
      </c>
      <c r="G401" s="3"/>
      <c r="J401" s="3"/>
    </row>
    <row r="402" spans="1:10">
      <c r="A402" s="2">
        <v>35523</v>
      </c>
      <c r="B402">
        <v>1.00541688302651</v>
      </c>
      <c r="C402">
        <f>PRODUCT($B$2:B402)</f>
        <v>1.1946171759587916</v>
      </c>
      <c r="D402">
        <f>MAX($C$2:C402)</f>
        <v>1.2594750284742375</v>
      </c>
      <c r="E402">
        <f t="shared" si="6"/>
        <v>-5.1495941601967687E-2</v>
      </c>
      <c r="G402" s="3"/>
      <c r="J402" s="3"/>
    </row>
    <row r="403" spans="1:10">
      <c r="A403" s="2">
        <v>35524</v>
      </c>
      <c r="B403">
        <v>1.0034391250613801</v>
      </c>
      <c r="C403">
        <f>PRODUCT($B$2:B403)</f>
        <v>1.1987256138273865</v>
      </c>
      <c r="D403">
        <f>MAX($C$2:C403)</f>
        <v>1.2594750284742375</v>
      </c>
      <c r="E403">
        <f t="shared" si="6"/>
        <v>-4.8233917523910375E-2</v>
      </c>
      <c r="G403" s="3"/>
      <c r="J403" s="3"/>
    </row>
    <row r="404" spans="1:10">
      <c r="A404" s="2">
        <v>35527</v>
      </c>
      <c r="B404">
        <v>1.0000428635873</v>
      </c>
      <c r="C404">
        <f>PRODUCT($B$2:B404)</f>
        <v>1.1987769955073835</v>
      </c>
      <c r="D404">
        <f>MAX($C$2:C404)</f>
        <v>1.2594750284742375</v>
      </c>
      <c r="E404">
        <f t="shared" si="6"/>
        <v>-4.8193121415345042E-2</v>
      </c>
      <c r="G404" s="3"/>
      <c r="J404" s="3"/>
    </row>
    <row r="405" spans="1:10">
      <c r="A405" s="2">
        <v>35528</v>
      </c>
      <c r="B405">
        <v>1.0053143769039601</v>
      </c>
      <c r="C405">
        <f>PRODUCT($B$2:B405)</f>
        <v>1.2051477482853066</v>
      </c>
      <c r="D405">
        <f>MAX($C$2:C405)</f>
        <v>1.2594750284742375</v>
      </c>
      <c r="E405">
        <f t="shared" si="6"/>
        <v>-4.3134860922764418E-2</v>
      </c>
      <c r="G405" s="3"/>
      <c r="J405" s="3"/>
    </row>
    <row r="406" spans="1:10">
      <c r="A406" s="2">
        <v>35529</v>
      </c>
      <c r="B406">
        <v>0.99113116289147796</v>
      </c>
      <c r="C406">
        <f>PRODUCT($B$2:B406)</f>
        <v>1.1944594892140621</v>
      </c>
      <c r="D406">
        <f>MAX($C$2:C406)</f>
        <v>1.2594750284742375</v>
      </c>
      <c r="E406">
        <f t="shared" si="6"/>
        <v>-5.1621141976063711E-2</v>
      </c>
      <c r="G406" s="3"/>
      <c r="J406" s="3"/>
    </row>
    <row r="407" spans="1:10">
      <c r="A407" s="2">
        <v>35530</v>
      </c>
      <c r="B407">
        <v>0.99583039670997098</v>
      </c>
      <c r="C407">
        <f>PRODUCT($B$2:B407)</f>
        <v>1.1894790669980289</v>
      </c>
      <c r="D407">
        <f>MAX($C$2:C407)</f>
        <v>1.2594750284742375</v>
      </c>
      <c r="E407">
        <f t="shared" si="6"/>
        <v>-5.5575505582674101E-2</v>
      </c>
      <c r="G407" s="3"/>
      <c r="J407" s="3"/>
    </row>
    <row r="408" spans="1:10">
      <c r="A408" s="2">
        <v>35531</v>
      </c>
      <c r="B408">
        <v>0.97356806475251201</v>
      </c>
      <c r="C408">
        <f>PRODUCT($B$2:B408)</f>
        <v>1.1580388333208946</v>
      </c>
      <c r="D408">
        <f>MAX($C$2:C408)</f>
        <v>1.2594750284742375</v>
      </c>
      <c r="E408">
        <f t="shared" si="6"/>
        <v>-8.0538472665254379E-2</v>
      </c>
      <c r="G408" s="3"/>
      <c r="J408" s="3"/>
    </row>
    <row r="409" spans="1:10">
      <c r="A409" s="2">
        <v>35534</v>
      </c>
      <c r="B409">
        <v>1.0099032192335899</v>
      </c>
      <c r="C409">
        <f>PRODUCT($B$2:B409)</f>
        <v>1.1695071457682822</v>
      </c>
      <c r="D409">
        <f>MAX($C$2:C409)</f>
        <v>1.2594750284742375</v>
      </c>
      <c r="E409">
        <f t="shared" si="6"/>
        <v>-7.1432843583207006E-2</v>
      </c>
      <c r="G409" s="3"/>
      <c r="J409" s="3"/>
    </row>
    <row r="410" spans="1:10">
      <c r="A410" s="2">
        <v>35535</v>
      </c>
      <c r="B410">
        <v>1.01697696157914</v>
      </c>
      <c r="C410">
        <f>PRODUCT($B$2:B410)</f>
        <v>1.1893618236485199</v>
      </c>
      <c r="D410">
        <f>MAX($C$2:C410)</f>
        <v>1.2594750284742375</v>
      </c>
      <c r="E410">
        <f t="shared" si="6"/>
        <v>-5.5668594645067793E-2</v>
      </c>
      <c r="G410" s="3"/>
      <c r="J410" s="3"/>
    </row>
    <row r="411" spans="1:10">
      <c r="A411" s="2">
        <v>35536</v>
      </c>
      <c r="B411">
        <v>1.0128674774200701</v>
      </c>
      <c r="C411">
        <f>PRODUCT($B$2:B411)</f>
        <v>1.2046659100586106</v>
      </c>
      <c r="D411">
        <f>MAX($C$2:C411)</f>
        <v>1.2594750284742375</v>
      </c>
      <c r="E411">
        <f t="shared" si="6"/>
        <v>-4.351743160960031E-2</v>
      </c>
      <c r="G411" s="3"/>
      <c r="J411" s="3"/>
    </row>
    <row r="412" spans="1:10">
      <c r="A412" s="2">
        <v>35537</v>
      </c>
      <c r="B412">
        <v>0.99697785638627001</v>
      </c>
      <c r="C412">
        <f>PRODUCT($B$2:B412)</f>
        <v>1.2010252366718488</v>
      </c>
      <c r="D412">
        <f>MAX($C$2:C412)</f>
        <v>1.2594750284742375</v>
      </c>
      <c r="E412">
        <f t="shared" si="6"/>
        <v>-4.6408059295305337E-2</v>
      </c>
      <c r="G412" s="3"/>
      <c r="J412" s="3"/>
    </row>
    <row r="413" spans="1:10">
      <c r="A413" s="2">
        <v>35538</v>
      </c>
      <c r="B413">
        <v>1.00647427253337</v>
      </c>
      <c r="C413">
        <f>PRODUCT($B$2:B413)</f>
        <v>1.2088010013735175</v>
      </c>
      <c r="D413">
        <f>MAX($C$2:C413)</f>
        <v>1.2594750284742375</v>
      </c>
      <c r="E413">
        <f t="shared" si="6"/>
        <v>-4.023424518555796E-2</v>
      </c>
      <c r="G413" s="3"/>
      <c r="J413" s="3"/>
    </row>
    <row r="414" spans="1:10">
      <c r="A414" s="2">
        <v>35541</v>
      </c>
      <c r="B414">
        <v>1.00081761837631</v>
      </c>
      <c r="C414">
        <f>PRODUCT($B$2:B414)</f>
        <v>1.2097893392855426</v>
      </c>
      <c r="D414">
        <f>MAX($C$2:C414)</f>
        <v>1.2594750284742375</v>
      </c>
      <c r="E414">
        <f t="shared" si="6"/>
        <v>-3.9449523067468517E-2</v>
      </c>
      <c r="G414" s="3"/>
      <c r="J414" s="3"/>
    </row>
    <row r="415" spans="1:10">
      <c r="A415" s="2">
        <v>35542</v>
      </c>
      <c r="B415">
        <v>1.0160996539301199</v>
      </c>
      <c r="C415">
        <f>PRODUCT($B$2:B415)</f>
        <v>1.2292665289763882</v>
      </c>
      <c r="D415">
        <f>MAX($C$2:C415)</f>
        <v>1.2594750284742375</v>
      </c>
      <c r="E415">
        <f t="shared" si="6"/>
        <v>-2.3984992806443062E-2</v>
      </c>
      <c r="G415" s="3"/>
      <c r="J415" s="3"/>
    </row>
    <row r="416" spans="1:10">
      <c r="A416" s="2">
        <v>35543</v>
      </c>
      <c r="B416">
        <v>1.0007403907900301</v>
      </c>
      <c r="C416">
        <f>PRODUCT($B$2:B416)</f>
        <v>1.2301766665929346</v>
      </c>
      <c r="D416">
        <f>MAX($C$2:C416)</f>
        <v>1.2594750284742375</v>
      </c>
      <c r="E416">
        <f t="shared" si="6"/>
        <v>-2.3262360284185823E-2</v>
      </c>
      <c r="G416" s="3"/>
      <c r="J416" s="3"/>
    </row>
    <row r="417" spans="1:10">
      <c r="A417" s="2">
        <v>35544</v>
      </c>
      <c r="B417">
        <v>0.99353138268216501</v>
      </c>
      <c r="C417">
        <f>PRODUCT($B$2:B417)</f>
        <v>1.2222191245034151</v>
      </c>
      <c r="D417">
        <f>MAX($C$2:C417)</f>
        <v>1.2594750284742375</v>
      </c>
      <c r="E417">
        <f t="shared" si="6"/>
        <v>-2.9580502295432742E-2</v>
      </c>
      <c r="G417" s="3"/>
      <c r="J417" s="3"/>
    </row>
    <row r="418" spans="1:10">
      <c r="A418" s="2">
        <v>35545</v>
      </c>
      <c r="B418">
        <v>0.99151031847890303</v>
      </c>
      <c r="C418">
        <f>PRODUCT($B$2:B418)</f>
        <v>1.2118428733873872</v>
      </c>
      <c r="D418">
        <f>MAX($C$2:C418)</f>
        <v>1.2594750284742375</v>
      </c>
      <c r="E418">
        <f t="shared" si="6"/>
        <v>-3.7819054772807448E-2</v>
      </c>
      <c r="G418" s="3"/>
      <c r="J418" s="3"/>
    </row>
    <row r="419" spans="1:10">
      <c r="A419" s="2">
        <v>35548</v>
      </c>
      <c r="B419">
        <v>1.0086158193271699</v>
      </c>
      <c r="C419">
        <f>PRODUCT($B$2:B419)</f>
        <v>1.2222838926374113</v>
      </c>
      <c r="D419">
        <f>MAX($C$2:C419)</f>
        <v>1.2594750284742375</v>
      </c>
      <c r="E419">
        <f t="shared" si="6"/>
        <v>-2.9529077588684394E-2</v>
      </c>
      <c r="G419" s="3"/>
      <c r="J419" s="3"/>
    </row>
    <row r="420" spans="1:10">
      <c r="A420" s="2">
        <v>35549</v>
      </c>
      <c r="B420">
        <v>1.0232329978881201</v>
      </c>
      <c r="C420">
        <f>PRODUCT($B$2:B420)</f>
        <v>1.2506812117337394</v>
      </c>
      <c r="D420">
        <f>MAX($C$2:C420)</f>
        <v>1.2594750284742375</v>
      </c>
      <c r="E420">
        <f t="shared" si="6"/>
        <v>-6.9821286978204444E-3</v>
      </c>
      <c r="G420" s="3"/>
      <c r="J420" s="3"/>
    </row>
    <row r="421" spans="1:10">
      <c r="A421" s="2">
        <v>35552</v>
      </c>
      <c r="B421">
        <v>1.01693900828362</v>
      </c>
      <c r="C421">
        <f>PRODUCT($B$2:B421)</f>
        <v>1.2718665111394651</v>
      </c>
      <c r="D421">
        <f>MAX($C$2:C421)</f>
        <v>1.2718665111394651</v>
      </c>
      <c r="E421">
        <f t="shared" si="6"/>
        <v>0</v>
      </c>
      <c r="G421" s="3"/>
      <c r="J421" s="3"/>
    </row>
    <row r="422" spans="1:10">
      <c r="A422" s="2">
        <v>35555</v>
      </c>
      <c r="B422">
        <v>1.01633258325894</v>
      </c>
      <c r="C422">
        <f>PRODUCT($B$2:B422)</f>
        <v>1.292639376826908</v>
      </c>
      <c r="D422">
        <f>MAX($C$2:C422)</f>
        <v>1.292639376826908</v>
      </c>
      <c r="E422">
        <f t="shared" si="6"/>
        <v>0</v>
      </c>
      <c r="G422" s="3"/>
      <c r="J422" s="3"/>
    </row>
    <row r="423" spans="1:10">
      <c r="A423" s="2">
        <v>35556</v>
      </c>
      <c r="B423">
        <v>1.0094341890562899</v>
      </c>
      <c r="C423">
        <f>PRODUCT($B$2:B423)</f>
        <v>1.3048343810894978</v>
      </c>
      <c r="D423">
        <f>MAX($C$2:C423)</f>
        <v>1.3048343810894978</v>
      </c>
      <c r="E423">
        <f t="shared" si="6"/>
        <v>0</v>
      </c>
      <c r="G423" s="3"/>
      <c r="J423" s="3"/>
    </row>
    <row r="424" spans="1:10">
      <c r="A424" s="2">
        <v>35557</v>
      </c>
      <c r="B424">
        <v>0.98302175311320705</v>
      </c>
      <c r="C424">
        <f>PRODUCT($B$2:B424)</f>
        <v>1.2826805808209847</v>
      </c>
      <c r="D424">
        <f>MAX($C$2:C424)</f>
        <v>1.3048343810894978</v>
      </c>
      <c r="E424">
        <f t="shared" si="6"/>
        <v>-1.6978246886792947E-2</v>
      </c>
      <c r="G424" s="3"/>
      <c r="J424" s="3"/>
    </row>
    <row r="425" spans="1:10">
      <c r="A425" s="2">
        <v>35558</v>
      </c>
      <c r="B425">
        <v>1.01010236185308</v>
      </c>
      <c r="C425">
        <f>PRODUCT($B$2:B425)</f>
        <v>1.2956386841903571</v>
      </c>
      <c r="D425">
        <f>MAX($C$2:C425)</f>
        <v>1.3048343810894978</v>
      </c>
      <c r="E425">
        <f t="shared" si="6"/>
        <v>-7.0474054273942377E-3</v>
      </c>
      <c r="G425" s="3"/>
      <c r="J425" s="3"/>
    </row>
    <row r="426" spans="1:10">
      <c r="A426" s="2">
        <v>35559</v>
      </c>
      <c r="B426">
        <v>1.0080284679009199</v>
      </c>
      <c r="C426">
        <f>PRODUCT($B$2:B426)</f>
        <v>1.3060406777775695</v>
      </c>
      <c r="D426">
        <f>MAX($C$2:C426)</f>
        <v>1.3060406777775695</v>
      </c>
      <c r="E426">
        <f t="shared" si="6"/>
        <v>0</v>
      </c>
      <c r="G426" s="3"/>
      <c r="J426" s="3"/>
    </row>
    <row r="427" spans="1:10">
      <c r="A427" s="2">
        <v>35562</v>
      </c>
      <c r="B427">
        <v>1.0255577838554299</v>
      </c>
      <c r="C427">
        <f>PRODUCT($B$2:B427)</f>
        <v>1.3394201831266079</v>
      </c>
      <c r="D427">
        <f>MAX($C$2:C427)</f>
        <v>1.3394201831266079</v>
      </c>
      <c r="E427">
        <f t="shared" si="6"/>
        <v>0</v>
      </c>
      <c r="G427" s="3"/>
      <c r="J427" s="3"/>
    </row>
    <row r="428" spans="1:10">
      <c r="A428" s="2">
        <v>35563</v>
      </c>
      <c r="B428">
        <v>0.99567860350682302</v>
      </c>
      <c r="C428">
        <f>PRODUCT($B$2:B428)</f>
        <v>1.3336320174443541</v>
      </c>
      <c r="D428">
        <f>MAX($C$2:C428)</f>
        <v>1.3394201831266079</v>
      </c>
      <c r="E428">
        <f t="shared" si="6"/>
        <v>-4.3213964931769766E-3</v>
      </c>
      <c r="G428" s="3"/>
      <c r="J428" s="3"/>
    </row>
    <row r="429" spans="1:10">
      <c r="A429" s="2">
        <v>35564</v>
      </c>
      <c r="B429">
        <v>1.0087697692656501</v>
      </c>
      <c r="C429">
        <f>PRODUCT($B$2:B429)</f>
        <v>1.3453276625226245</v>
      </c>
      <c r="D429">
        <f>MAX($C$2:C429)</f>
        <v>1.3453276625226245</v>
      </c>
      <c r="E429">
        <f t="shared" si="6"/>
        <v>0</v>
      </c>
      <c r="G429" s="3"/>
      <c r="J429" s="3"/>
    </row>
    <row r="430" spans="1:10">
      <c r="A430" s="2">
        <v>35565</v>
      </c>
      <c r="B430">
        <v>1.00203059339394</v>
      </c>
      <c r="C430">
        <f>PRODUCT($B$2:B430)</f>
        <v>1.3480594759868276</v>
      </c>
      <c r="D430">
        <f>MAX($C$2:C430)</f>
        <v>1.3480594759868276</v>
      </c>
      <c r="E430">
        <f t="shared" si="6"/>
        <v>0</v>
      </c>
      <c r="G430" s="3"/>
      <c r="J430" s="3"/>
    </row>
    <row r="431" spans="1:10">
      <c r="A431" s="2">
        <v>35566</v>
      </c>
      <c r="B431">
        <v>0.99762508345412304</v>
      </c>
      <c r="C431">
        <f>PRODUCT($B$2:B431)</f>
        <v>1.3448579472324802</v>
      </c>
      <c r="D431">
        <f>MAX($C$2:C431)</f>
        <v>1.3480594759868276</v>
      </c>
      <c r="E431">
        <f t="shared" si="6"/>
        <v>-2.3749165458770705E-3</v>
      </c>
      <c r="G431" s="3"/>
      <c r="J431" s="3"/>
    </row>
    <row r="432" spans="1:10">
      <c r="A432" s="2">
        <v>35569</v>
      </c>
      <c r="B432">
        <v>1.00745046567728</v>
      </c>
      <c r="C432">
        <f>PRODUCT($B$2:B432)</f>
        <v>1.354877765209153</v>
      </c>
      <c r="D432">
        <f>MAX($C$2:C432)</f>
        <v>1.354877765209153</v>
      </c>
      <c r="E432">
        <f t="shared" si="6"/>
        <v>0</v>
      </c>
      <c r="G432" s="3"/>
      <c r="J432" s="3"/>
    </row>
    <row r="433" spans="1:10">
      <c r="A433" s="2">
        <v>35570</v>
      </c>
      <c r="B433">
        <v>1.01071360126775</v>
      </c>
      <c r="C433">
        <f>PRODUCT($B$2:B433)</f>
        <v>1.3693933853521441</v>
      </c>
      <c r="D433">
        <f>MAX($C$2:C433)</f>
        <v>1.3693933853521441</v>
      </c>
      <c r="E433">
        <f t="shared" si="6"/>
        <v>0</v>
      </c>
      <c r="G433" s="3"/>
      <c r="J433" s="3"/>
    </row>
    <row r="434" spans="1:10">
      <c r="A434" s="2">
        <v>35571</v>
      </c>
      <c r="B434">
        <v>0.99124475639335297</v>
      </c>
      <c r="C434">
        <f>PRODUCT($B$2:B434)</f>
        <v>1.3574040126700551</v>
      </c>
      <c r="D434">
        <f>MAX($C$2:C434)</f>
        <v>1.3693933853521441</v>
      </c>
      <c r="E434">
        <f t="shared" si="6"/>
        <v>-8.755243606646923E-3</v>
      </c>
      <c r="G434" s="3"/>
      <c r="J434" s="3"/>
    </row>
    <row r="435" spans="1:10">
      <c r="A435" s="2">
        <v>35572</v>
      </c>
      <c r="B435">
        <v>0.98675165389495101</v>
      </c>
      <c r="C435">
        <f>PRODUCT($B$2:B435)</f>
        <v>1.3394206545058198</v>
      </c>
      <c r="D435">
        <f>MAX($C$2:C435)</f>
        <v>1.3693933853521441</v>
      </c>
      <c r="E435">
        <f t="shared" si="6"/>
        <v>-2.1887597214161114E-2</v>
      </c>
      <c r="G435" s="3"/>
      <c r="J435" s="3"/>
    </row>
    <row r="436" spans="1:10">
      <c r="A436" s="2">
        <v>35573</v>
      </c>
      <c r="B436">
        <v>1.01311907923165</v>
      </c>
      <c r="C436">
        <f>PRODUCT($B$2:B436)</f>
        <v>1.3569926201967901</v>
      </c>
      <c r="D436">
        <f>MAX($C$2:C436)</f>
        <v>1.3693933853521441</v>
      </c>
      <c r="E436">
        <f t="shared" si="6"/>
        <v>-9.0556631045541902E-3</v>
      </c>
      <c r="G436" s="3"/>
      <c r="J436" s="3"/>
    </row>
    <row r="437" spans="1:10">
      <c r="A437" s="2">
        <v>35577</v>
      </c>
      <c r="B437">
        <v>0.996729845994067</v>
      </c>
      <c r="C437">
        <f>PRODUCT($B$2:B437)</f>
        <v>1.352555045343832</v>
      </c>
      <c r="D437">
        <f>MAX($C$2:C437)</f>
        <v>1.3693933853521441</v>
      </c>
      <c r="E437">
        <f t="shared" si="6"/>
        <v>-1.22962036975095E-2</v>
      </c>
      <c r="G437" s="3"/>
      <c r="J437" s="3"/>
    </row>
    <row r="438" spans="1:10">
      <c r="A438" s="2">
        <v>35578</v>
      </c>
      <c r="B438">
        <v>1.0074519632341701</v>
      </c>
      <c r="C438">
        <f>PRODUCT($B$2:B438)</f>
        <v>1.3626342358139254</v>
      </c>
      <c r="D438">
        <f>MAX($C$2:C438)</f>
        <v>1.3693933853521441</v>
      </c>
      <c r="E438">
        <f t="shared" si="6"/>
        <v>-4.9358713212132033E-3</v>
      </c>
      <c r="G438" s="3"/>
      <c r="J438" s="3"/>
    </row>
    <row r="439" spans="1:10">
      <c r="A439" s="2">
        <v>35579</v>
      </c>
      <c r="B439">
        <v>0.99279756463931601</v>
      </c>
      <c r="C439">
        <f>PRODUCT($B$2:B439)</f>
        <v>1.3528199508102206</v>
      </c>
      <c r="D439">
        <f>MAX($C$2:C439)</f>
        <v>1.3693933853521441</v>
      </c>
      <c r="E439">
        <f t="shared" si="6"/>
        <v>-1.2102756387757485E-2</v>
      </c>
      <c r="G439" s="3"/>
      <c r="J439" s="3"/>
    </row>
    <row r="440" spans="1:10">
      <c r="A440" s="2">
        <v>35584</v>
      </c>
      <c r="B440">
        <v>0.99778918307137099</v>
      </c>
      <c r="C440">
        <f>PRODUCT($B$2:B440)</f>
        <v>1.3498291135615823</v>
      </c>
      <c r="D440">
        <f>MAX($C$2:C440)</f>
        <v>1.3693933853521441</v>
      </c>
      <c r="E440">
        <f t="shared" si="6"/>
        <v>-1.4286816337681363E-2</v>
      </c>
      <c r="G440" s="3"/>
      <c r="J440" s="3"/>
    </row>
    <row r="441" spans="1:10">
      <c r="A441" s="2">
        <v>35585</v>
      </c>
      <c r="B441">
        <v>1.0023278658491499</v>
      </c>
      <c r="C441">
        <f>PRODUCT($B$2:B441)</f>
        <v>1.3529713346572305</v>
      </c>
      <c r="D441">
        <f>MAX($C$2:C441)</f>
        <v>1.3693933853521441</v>
      </c>
      <c r="E441">
        <f t="shared" si="6"/>
        <v>-1.1992208280377059E-2</v>
      </c>
      <c r="G441" s="3"/>
      <c r="J441" s="3"/>
    </row>
    <row r="442" spans="1:10">
      <c r="A442" s="2">
        <v>35586</v>
      </c>
      <c r="B442">
        <v>1.0039856785955199</v>
      </c>
      <c r="C442">
        <f>PRODUCT($B$2:B442)</f>
        <v>1.3583638435461258</v>
      </c>
      <c r="D442">
        <f>MAX($C$2:C442)</f>
        <v>1.3693933853521441</v>
      </c>
      <c r="E442">
        <f t="shared" si="6"/>
        <v>-8.0543267727132273E-3</v>
      </c>
      <c r="G442" s="3"/>
      <c r="J442" s="3"/>
    </row>
    <row r="443" spans="1:10">
      <c r="A443" s="2">
        <v>35587</v>
      </c>
      <c r="B443">
        <v>1.0160146682704301</v>
      </c>
      <c r="C443">
        <f>PRODUCT($B$2:B443)</f>
        <v>1.3801175898910634</v>
      </c>
      <c r="D443">
        <f>MAX($C$2:C443)</f>
        <v>1.3801175898910634</v>
      </c>
      <c r="E443">
        <f t="shared" si="6"/>
        <v>0</v>
      </c>
      <c r="G443" s="3"/>
      <c r="J443" s="3"/>
    </row>
    <row r="444" spans="1:10">
      <c r="A444" s="2">
        <v>35590</v>
      </c>
      <c r="B444">
        <v>1.00487071927602</v>
      </c>
      <c r="C444">
        <f>PRODUCT($B$2:B444)</f>
        <v>1.3868397552393201</v>
      </c>
      <c r="D444">
        <f>MAX($C$2:C444)</f>
        <v>1.3868397552393201</v>
      </c>
      <c r="E444">
        <f t="shared" si="6"/>
        <v>0</v>
      </c>
      <c r="G444" s="3"/>
      <c r="J444" s="3"/>
    </row>
    <row r="445" spans="1:10">
      <c r="A445" s="2">
        <v>35591</v>
      </c>
      <c r="B445">
        <v>1.0065139245160899</v>
      </c>
      <c r="C445">
        <f>PRODUCT($B$2:B445)</f>
        <v>1.3958735247208616</v>
      </c>
      <c r="D445">
        <f>MAX($C$2:C445)</f>
        <v>1.3958735247208616</v>
      </c>
      <c r="E445">
        <f t="shared" si="6"/>
        <v>0</v>
      </c>
      <c r="G445" s="3"/>
      <c r="J445" s="3"/>
    </row>
    <row r="446" spans="1:10">
      <c r="A446" s="2">
        <v>35592</v>
      </c>
      <c r="B446">
        <v>1.0059956308948499</v>
      </c>
      <c r="C446">
        <f>PRODUCT($B$2:B446)</f>
        <v>1.4042426671509809</v>
      </c>
      <c r="D446">
        <f>MAX($C$2:C446)</f>
        <v>1.4042426671509809</v>
      </c>
      <c r="E446">
        <f t="shared" si="6"/>
        <v>0</v>
      </c>
      <c r="G446" s="3"/>
      <c r="J446" s="3"/>
    </row>
    <row r="447" spans="1:10">
      <c r="A447" s="2">
        <v>35593</v>
      </c>
      <c r="B447">
        <v>1.00688563612999</v>
      </c>
      <c r="C447">
        <f>PRODUCT($B$2:B447)</f>
        <v>1.4139117711951892</v>
      </c>
      <c r="D447">
        <f>MAX($C$2:C447)</f>
        <v>1.4139117711951892</v>
      </c>
      <c r="E447">
        <f t="shared" si="6"/>
        <v>0</v>
      </c>
      <c r="G447" s="3"/>
      <c r="J447" s="3"/>
    </row>
    <row r="448" spans="1:10">
      <c r="A448" s="2">
        <v>35594</v>
      </c>
      <c r="B448">
        <v>1.00564144871064</v>
      </c>
      <c r="C448">
        <f>PRODUCT($B$2:B448)</f>
        <v>1.421888281933757</v>
      </c>
      <c r="D448">
        <f>MAX($C$2:C448)</f>
        <v>1.421888281933757</v>
      </c>
      <c r="E448">
        <f t="shared" si="6"/>
        <v>0</v>
      </c>
      <c r="G448" s="3"/>
      <c r="J448" s="3"/>
    </row>
    <row r="449" spans="1:10">
      <c r="A449" s="2">
        <v>35597</v>
      </c>
      <c r="B449">
        <v>1.00605532241217</v>
      </c>
      <c r="C449">
        <f>PRODUCT($B$2:B449)</f>
        <v>1.4304982739149523</v>
      </c>
      <c r="D449">
        <f>MAX($C$2:C449)</f>
        <v>1.4304982739149523</v>
      </c>
      <c r="E449">
        <f t="shared" si="6"/>
        <v>0</v>
      </c>
      <c r="G449" s="3"/>
      <c r="J449" s="3"/>
    </row>
    <row r="450" spans="1:10">
      <c r="A450" s="2">
        <v>35598</v>
      </c>
      <c r="B450">
        <v>0.99617699771149604</v>
      </c>
      <c r="C450">
        <f>PRODUCT($B$2:B450)</f>
        <v>1.4250294757400745</v>
      </c>
      <c r="D450">
        <f>MAX($C$2:C450)</f>
        <v>1.4304982739149523</v>
      </c>
      <c r="E450">
        <f t="shared" si="6"/>
        <v>-3.8230022885039627E-3</v>
      </c>
      <c r="G450" s="3"/>
      <c r="J450" s="3"/>
    </row>
    <row r="451" spans="1:10">
      <c r="A451" s="2">
        <v>35599</v>
      </c>
      <c r="B451">
        <v>0.99331080987099596</v>
      </c>
      <c r="C451">
        <f>PRODUCT($B$2:B451)</f>
        <v>1.4154971826374143</v>
      </c>
      <c r="D451">
        <f>MAX($C$2:C451)</f>
        <v>1.4304982739149523</v>
      </c>
      <c r="E451">
        <f t="shared" ref="E451:E514" si="7">C451/D451-1</f>
        <v>-1.0486619628336524E-2</v>
      </c>
      <c r="G451" s="3"/>
      <c r="J451" s="3"/>
    </row>
    <row r="452" spans="1:10">
      <c r="A452" s="2">
        <v>35600</v>
      </c>
      <c r="B452">
        <v>1.00985060563733</v>
      </c>
      <c r="C452">
        <f>PRODUCT($B$2:B452)</f>
        <v>1.429440687164327</v>
      </c>
      <c r="D452">
        <f>MAX($C$2:C452)</f>
        <v>1.4304982739149523</v>
      </c>
      <c r="E452">
        <f t="shared" si="7"/>
        <v>-7.3931354543399497E-4</v>
      </c>
      <c r="G452" s="3"/>
      <c r="J452" s="3"/>
    </row>
    <row r="453" spans="1:10">
      <c r="A453" s="2">
        <v>35601</v>
      </c>
      <c r="B453">
        <v>0.99482574060488405</v>
      </c>
      <c r="C453">
        <f>PRODUCT($B$2:B453)</f>
        <v>1.4220443902590061</v>
      </c>
      <c r="D453">
        <f>MAX($C$2:C453)</f>
        <v>1.4304982739149523</v>
      </c>
      <c r="E453">
        <f t="shared" si="7"/>
        <v>-5.9097475404915611E-3</v>
      </c>
      <c r="G453" s="3"/>
      <c r="J453" s="3"/>
    </row>
    <row r="454" spans="1:10">
      <c r="A454" s="2">
        <v>35604</v>
      </c>
      <c r="B454">
        <v>0.97932737064843201</v>
      </c>
      <c r="C454">
        <f>PRODUCT($B$2:B454)</f>
        <v>1.3926469936577051</v>
      </c>
      <c r="D454">
        <f>MAX($C$2:C454)</f>
        <v>1.4304982739149523</v>
      </c>
      <c r="E454">
        <f t="shared" si="7"/>
        <v>-2.6460206871593672E-2</v>
      </c>
      <c r="G454" s="3"/>
      <c r="J454" s="3"/>
    </row>
    <row r="455" spans="1:10">
      <c r="A455" s="2">
        <v>35605</v>
      </c>
      <c r="B455">
        <v>1.01998195833122</v>
      </c>
      <c r="C455">
        <f>PRODUCT($B$2:B455)</f>
        <v>1.420474807855072</v>
      </c>
      <c r="D455">
        <f>MAX($C$2:C455)</f>
        <v>1.4304982739149523</v>
      </c>
      <c r="E455">
        <f t="shared" si="7"/>
        <v>-7.0069752915173922E-3</v>
      </c>
      <c r="G455" s="3"/>
      <c r="J455" s="3"/>
    </row>
    <row r="456" spans="1:10">
      <c r="A456" s="2">
        <v>35606</v>
      </c>
      <c r="B456">
        <v>1.00695708618852</v>
      </c>
      <c r="C456">
        <f>PRODUCT($B$2:B456)</f>
        <v>1.4303571735219411</v>
      </c>
      <c r="D456">
        <f>MAX($C$2:C456)</f>
        <v>1.4304982739149523</v>
      </c>
      <c r="E456">
        <f t="shared" si="7"/>
        <v>-9.8637234021259346E-5</v>
      </c>
      <c r="G456" s="3"/>
      <c r="J456" s="3"/>
    </row>
    <row r="457" spans="1:10">
      <c r="A457" s="2">
        <v>35607</v>
      </c>
      <c r="B457">
        <v>0.99818085952325197</v>
      </c>
      <c r="C457">
        <f>PRODUCT($B$2:B457)</f>
        <v>1.4277551528913806</v>
      </c>
      <c r="D457">
        <f>MAX($C$2:C457)</f>
        <v>1.4304982739149523</v>
      </c>
      <c r="E457">
        <f t="shared" si="7"/>
        <v>-1.9175982757843046E-3</v>
      </c>
      <c r="G457" s="3"/>
      <c r="J457" s="3"/>
    </row>
    <row r="458" spans="1:10">
      <c r="A458" s="2">
        <v>35608</v>
      </c>
      <c r="B458">
        <v>0.99677250864272604</v>
      </c>
      <c r="C458">
        <f>PRODUCT($B$2:B458)</f>
        <v>1.4231470854751203</v>
      </c>
      <c r="D458">
        <f>MAX($C$2:C458)</f>
        <v>1.4304982739149523</v>
      </c>
      <c r="E458">
        <f t="shared" si="7"/>
        <v>-5.1389006011964833E-3</v>
      </c>
      <c r="G458" s="3"/>
      <c r="J458" s="3"/>
    </row>
    <row r="459" spans="1:10">
      <c r="A459" s="2">
        <v>35613</v>
      </c>
      <c r="B459">
        <v>1.0104141829522999</v>
      </c>
      <c r="C459">
        <f>PRODUCT($B$2:B459)</f>
        <v>1.4379679995912906</v>
      </c>
      <c r="D459">
        <f>MAX($C$2:C459)</f>
        <v>1.4379679995912906</v>
      </c>
      <c r="E459">
        <f t="shared" si="7"/>
        <v>0</v>
      </c>
      <c r="G459" s="3"/>
      <c r="J459" s="3"/>
    </row>
    <row r="460" spans="1:10">
      <c r="A460" s="2">
        <v>35614</v>
      </c>
      <c r="B460">
        <v>1.0135869054922599</v>
      </c>
      <c r="C460">
        <f>PRODUCT($B$2:B460)</f>
        <v>1.4575055349026316</v>
      </c>
      <c r="D460">
        <f>MAX($C$2:C460)</f>
        <v>1.4575055349026316</v>
      </c>
      <c r="E460">
        <f t="shared" si="7"/>
        <v>0</v>
      </c>
      <c r="G460" s="3"/>
      <c r="J460" s="3"/>
    </row>
    <row r="461" spans="1:10">
      <c r="A461" s="2">
        <v>35618</v>
      </c>
      <c r="B461">
        <v>0.98717577816315505</v>
      </c>
      <c r="C461">
        <f>PRODUCT($B$2:B461)</f>
        <v>1.4388141605946108</v>
      </c>
      <c r="D461">
        <f>MAX($C$2:C461)</f>
        <v>1.4575055349026316</v>
      </c>
      <c r="E461">
        <f t="shared" si="7"/>
        <v>-1.2824221836845062E-2</v>
      </c>
      <c r="G461" s="3"/>
      <c r="J461" s="3"/>
    </row>
    <row r="462" spans="1:10">
      <c r="A462" s="2">
        <v>35619</v>
      </c>
      <c r="B462">
        <v>1.0050811375433899</v>
      </c>
      <c r="C462">
        <f>PRODUCT($B$2:B462)</f>
        <v>1.4461249732439692</v>
      </c>
      <c r="D462">
        <f>MAX($C$2:C462)</f>
        <v>1.4575055349026316</v>
      </c>
      <c r="E462">
        <f t="shared" si="7"/>
        <v>-7.8082459284950501E-3</v>
      </c>
      <c r="G462" s="3"/>
      <c r="J462" s="3"/>
    </row>
    <row r="463" spans="1:10">
      <c r="A463" s="2">
        <v>35620</v>
      </c>
      <c r="B463">
        <v>0.99291300820754802</v>
      </c>
      <c r="C463">
        <f>PRODUCT($B$2:B463)</f>
        <v>1.4358762974277293</v>
      </c>
      <c r="D463">
        <f>MAX($C$2:C463)</f>
        <v>1.4575055349026316</v>
      </c>
      <c r="E463">
        <f t="shared" si="7"/>
        <v>-1.4839900746138279E-2</v>
      </c>
      <c r="G463" s="3"/>
      <c r="J463" s="3"/>
    </row>
    <row r="464" spans="1:10">
      <c r="A464" s="2">
        <v>35621</v>
      </c>
      <c r="B464">
        <v>1.0012477153974899</v>
      </c>
      <c r="C464">
        <f>PRODUCT($B$2:B464)</f>
        <v>1.4376678623929207</v>
      </c>
      <c r="D464">
        <f>MAX($C$2:C464)</f>
        <v>1.4575055349026316</v>
      </c>
      <c r="E464">
        <f t="shared" si="7"/>
        <v>-1.3610701321306595E-2</v>
      </c>
      <c r="G464" s="3"/>
      <c r="J464" s="3"/>
    </row>
    <row r="465" spans="1:10">
      <c r="A465" s="2">
        <v>35622</v>
      </c>
      <c r="B465">
        <v>1.0005879733958201</v>
      </c>
      <c r="C465">
        <f>PRODUCT($B$2:B465)</f>
        <v>1.4385131728480332</v>
      </c>
      <c r="D465">
        <f>MAX($C$2:C465)</f>
        <v>1.4575055349026316</v>
      </c>
      <c r="E465">
        <f t="shared" si="7"/>
        <v>-1.3030730655761991E-2</v>
      </c>
      <c r="G465" s="3"/>
      <c r="J465" s="3"/>
    </row>
    <row r="466" spans="1:10">
      <c r="A466" s="2">
        <v>35625</v>
      </c>
      <c r="B466">
        <v>1.00999458482532</v>
      </c>
      <c r="C466">
        <f>PRODUCT($B$2:B466)</f>
        <v>1.4528905147764031</v>
      </c>
      <c r="D466">
        <f>MAX($C$2:C466)</f>
        <v>1.4575055349026316</v>
      </c>
      <c r="E466">
        <f t="shared" si="7"/>
        <v>-3.1663825733168061E-3</v>
      </c>
      <c r="G466" s="3"/>
      <c r="J466" s="3"/>
    </row>
    <row r="467" spans="1:10">
      <c r="A467" s="2">
        <v>35626</v>
      </c>
      <c r="B467">
        <v>0.998490474437704</v>
      </c>
      <c r="C467">
        <f>PRODUCT($B$2:B467)</f>
        <v>1.4506973394051308</v>
      </c>
      <c r="D467">
        <f>MAX($C$2:C467)</f>
        <v>1.4575055349026316</v>
      </c>
      <c r="E467">
        <f t="shared" si="7"/>
        <v>-4.6711284001783593E-3</v>
      </c>
      <c r="G467" s="3"/>
      <c r="J467" s="3"/>
    </row>
    <row r="468" spans="1:10">
      <c r="A468" s="2">
        <v>35627</v>
      </c>
      <c r="B468">
        <v>1.0132501105771601</v>
      </c>
      <c r="C468">
        <f>PRODUCT($B$2:B468)</f>
        <v>1.4699192395662406</v>
      </c>
      <c r="D468">
        <f>MAX($C$2:C468)</f>
        <v>1.4699192395662406</v>
      </c>
      <c r="E468">
        <f t="shared" si="7"/>
        <v>0</v>
      </c>
      <c r="G468" s="3"/>
      <c r="J468" s="3"/>
    </row>
    <row r="469" spans="1:10">
      <c r="A469" s="2">
        <v>35628</v>
      </c>
      <c r="B469">
        <v>0.99992229846908098</v>
      </c>
      <c r="C469">
        <f>PRODUCT($B$2:B469)</f>
        <v>1.469805024590999</v>
      </c>
      <c r="D469">
        <f>MAX($C$2:C469)</f>
        <v>1.4699192395662406</v>
      </c>
      <c r="E469">
        <f t="shared" si="7"/>
        <v>-7.7701530919016548E-5</v>
      </c>
      <c r="G469" s="3"/>
      <c r="J469" s="3"/>
    </row>
    <row r="470" spans="1:10">
      <c r="A470" s="2">
        <v>35629</v>
      </c>
      <c r="B470">
        <v>0.981665785399505</v>
      </c>
      <c r="C470">
        <f>PRODUCT($B$2:B470)</f>
        <v>1.4428573038492618</v>
      </c>
      <c r="D470">
        <f>MAX($C$2:C470)</f>
        <v>1.4699192395662406</v>
      </c>
      <c r="E470">
        <f t="shared" si="7"/>
        <v>-1.8410491534871287E-2</v>
      </c>
      <c r="G470" s="3"/>
      <c r="J470" s="3"/>
    </row>
    <row r="471" spans="1:10">
      <c r="A471" s="2">
        <v>35632</v>
      </c>
      <c r="B471">
        <v>0.99691000185423995</v>
      </c>
      <c r="C471">
        <f>PRODUCT($B$2:B471)</f>
        <v>1.4383988774557712</v>
      </c>
      <c r="D471">
        <f>MAX($C$2:C471)</f>
        <v>1.4699192395662406</v>
      </c>
      <c r="E471">
        <f t="shared" si="7"/>
        <v>-2.1443601295926151E-2</v>
      </c>
      <c r="G471" s="3"/>
      <c r="J471" s="3"/>
    </row>
    <row r="472" spans="1:10">
      <c r="A472" s="2">
        <v>35633</v>
      </c>
      <c r="B472">
        <v>1.02019969851548</v>
      </c>
      <c r="C472">
        <f>PRODUCT($B$2:B472)</f>
        <v>1.4674541011253825</v>
      </c>
      <c r="D472">
        <f>MAX($C$2:C472)</f>
        <v>1.4699192395662406</v>
      </c>
      <c r="E472">
        <f t="shared" si="7"/>
        <v>-1.6770570617100633E-3</v>
      </c>
      <c r="G472" s="3"/>
      <c r="J472" s="3"/>
    </row>
    <row r="473" spans="1:10">
      <c r="A473" s="2">
        <v>35634</v>
      </c>
      <c r="B473">
        <v>0.99946307362221398</v>
      </c>
      <c r="C473">
        <f>PRODUCT($B$2:B473)</f>
        <v>1.4666661863102981</v>
      </c>
      <c r="D473">
        <f>MAX($C$2:C473)</f>
        <v>1.4699192395662406</v>
      </c>
      <c r="E473">
        <f t="shared" si="7"/>
        <v>-2.2130829833225674E-3</v>
      </c>
      <c r="G473" s="3"/>
      <c r="J473" s="3"/>
    </row>
    <row r="474" spans="1:10">
      <c r="A474" s="2">
        <v>35635</v>
      </c>
      <c r="B474">
        <v>0.99986264222030596</v>
      </c>
      <c r="C474">
        <f>PRODUCT($B$2:B474)</f>
        <v>1.4664647282993941</v>
      </c>
      <c r="D474">
        <f>MAX($C$2:C474)</f>
        <v>1.4699192395662406</v>
      </c>
      <c r="E474">
        <f t="shared" si="7"/>
        <v>-2.3501367788517635E-3</v>
      </c>
      <c r="G474" s="3"/>
      <c r="J474" s="3"/>
    </row>
    <row r="475" spans="1:10">
      <c r="A475" s="2">
        <v>35636</v>
      </c>
      <c r="B475">
        <v>1.0027177496202899</v>
      </c>
      <c r="C475">
        <f>PRODUCT($B$2:B475)</f>
        <v>1.4704502122578984</v>
      </c>
      <c r="D475">
        <f>MAX($C$2:C475)</f>
        <v>1.4704502122578984</v>
      </c>
      <c r="E475">
        <f t="shared" si="7"/>
        <v>0</v>
      </c>
      <c r="G475" s="3"/>
      <c r="J475" s="3"/>
    </row>
    <row r="476" spans="1:10">
      <c r="A476" s="2">
        <v>35639</v>
      </c>
      <c r="B476">
        <v>0.99643172889466403</v>
      </c>
      <c r="C476">
        <f>PRODUCT($B$2:B476)</f>
        <v>1.4652032472536634</v>
      </c>
      <c r="D476">
        <f>MAX($C$2:C476)</f>
        <v>1.4704502122578984</v>
      </c>
      <c r="E476">
        <f t="shared" si="7"/>
        <v>-3.5682711053359739E-3</v>
      </c>
      <c r="G476" s="3"/>
      <c r="J476" s="3"/>
    </row>
    <row r="477" spans="1:10">
      <c r="A477" s="2">
        <v>35640</v>
      </c>
      <c r="B477">
        <v>0.99900211573560205</v>
      </c>
      <c r="C477">
        <f>PRODUCT($B$2:B477)</f>
        <v>1.4637411439890842</v>
      </c>
      <c r="D477">
        <f>MAX($C$2:C477)</f>
        <v>1.4704502122578984</v>
      </c>
      <c r="E477">
        <f t="shared" si="7"/>
        <v>-4.5625946481467894E-3</v>
      </c>
      <c r="G477" s="3"/>
      <c r="J477" s="3"/>
    </row>
    <row r="478" spans="1:10">
      <c r="A478" s="2">
        <v>35641</v>
      </c>
      <c r="B478">
        <v>1.00775550130273</v>
      </c>
      <c r="C478">
        <f>PRODUCT($B$2:B478)</f>
        <v>1.475093190338151</v>
      </c>
      <c r="D478">
        <f>MAX($C$2:C478)</f>
        <v>1.475093190338151</v>
      </c>
      <c r="E478">
        <f t="shared" si="7"/>
        <v>0</v>
      </c>
      <c r="G478" s="3"/>
      <c r="J478" s="3"/>
    </row>
    <row r="479" spans="1:10">
      <c r="A479" s="2">
        <v>35646</v>
      </c>
      <c r="B479">
        <v>1.00183148563965</v>
      </c>
      <c r="C479">
        <f>PRODUCT($B$2:B479)</f>
        <v>1.4777948023334009</v>
      </c>
      <c r="D479">
        <f>MAX($C$2:C479)</f>
        <v>1.4777948023334009</v>
      </c>
      <c r="E479">
        <f t="shared" si="7"/>
        <v>0</v>
      </c>
      <c r="G479" s="3"/>
      <c r="J479" s="3"/>
    </row>
    <row r="480" spans="1:10">
      <c r="A480" s="2">
        <v>35647</v>
      </c>
      <c r="B480">
        <v>0.99201689531146198</v>
      </c>
      <c r="C480">
        <f>PRODUCT($B$2:B480)</f>
        <v>1.465997411718196</v>
      </c>
      <c r="D480">
        <f>MAX($C$2:C480)</f>
        <v>1.4777948023334009</v>
      </c>
      <c r="E480">
        <f t="shared" si="7"/>
        <v>-7.983104688538023E-3</v>
      </c>
      <c r="G480" s="3"/>
      <c r="J480" s="3"/>
    </row>
    <row r="481" spans="1:10">
      <c r="A481" s="2">
        <v>35648</v>
      </c>
      <c r="B481">
        <v>1.0142677129722699</v>
      </c>
      <c r="C481">
        <f>PRODUCT($B$2:B481)</f>
        <v>1.4869138420066819</v>
      </c>
      <c r="D481">
        <f>MAX($C$2:C481)</f>
        <v>1.4869138420066819</v>
      </c>
      <c r="E481">
        <f t="shared" si="7"/>
        <v>0</v>
      </c>
      <c r="G481" s="3"/>
      <c r="J481" s="3"/>
    </row>
    <row r="482" spans="1:10">
      <c r="A482" s="2">
        <v>35649</v>
      </c>
      <c r="B482">
        <v>0.99197926818561299</v>
      </c>
      <c r="C482">
        <f>PRODUCT($B$2:B482)</f>
        <v>1.4749877048488464</v>
      </c>
      <c r="D482">
        <f>MAX($C$2:C482)</f>
        <v>1.4869138420066819</v>
      </c>
      <c r="E482">
        <f t="shared" si="7"/>
        <v>-8.0207318143870054E-3</v>
      </c>
      <c r="G482" s="3"/>
      <c r="J482" s="3"/>
    </row>
    <row r="483" spans="1:10">
      <c r="A483" s="2">
        <v>35650</v>
      </c>
      <c r="B483">
        <v>0.99425955660917797</v>
      </c>
      <c r="C483">
        <f>PRODUCT($B$2:B483)</f>
        <v>1.4665206214270032</v>
      </c>
      <c r="D483">
        <f>MAX($C$2:C483)</f>
        <v>1.4869138420066819</v>
      </c>
      <c r="E483">
        <f t="shared" si="7"/>
        <v>-1.3715132648275508E-2</v>
      </c>
      <c r="G483" s="3"/>
      <c r="J483" s="3"/>
    </row>
    <row r="484" spans="1:10">
      <c r="A484" s="2">
        <v>35653</v>
      </c>
      <c r="B484">
        <v>0.99656140064182597</v>
      </c>
      <c r="C484">
        <f>PRODUCT($B$2:B484)</f>
        <v>1.4614778445594154</v>
      </c>
      <c r="D484">
        <f>MAX($C$2:C484)</f>
        <v>1.4869138420066819</v>
      </c>
      <c r="E484">
        <f t="shared" si="7"/>
        <v>-1.7106571160127926E-2</v>
      </c>
      <c r="G484" s="3"/>
      <c r="J484" s="3"/>
    </row>
    <row r="485" spans="1:10">
      <c r="A485" s="2">
        <v>35654</v>
      </c>
      <c r="B485">
        <v>0.99032976550054297</v>
      </c>
      <c r="C485">
        <f>PRODUCT($B$2:B485)</f>
        <v>1.4473450110867649</v>
      </c>
      <c r="D485">
        <f>MAX($C$2:C485)</f>
        <v>1.4869138420066819</v>
      </c>
      <c r="E485">
        <f t="shared" si="7"/>
        <v>-2.6611381104984733E-2</v>
      </c>
      <c r="G485" s="3"/>
      <c r="J485" s="3"/>
    </row>
    <row r="486" spans="1:10">
      <c r="A486" s="2">
        <v>35655</v>
      </c>
      <c r="B486">
        <v>1.00077272229642</v>
      </c>
      <c r="C486">
        <f>PRODUCT($B$2:B486)</f>
        <v>1.448463406847444</v>
      </c>
      <c r="D486">
        <f>MAX($C$2:C486)</f>
        <v>1.4869138420066819</v>
      </c>
      <c r="E486">
        <f t="shared" si="7"/>
        <v>-2.5859222016083039E-2</v>
      </c>
      <c r="G486" s="3"/>
      <c r="J486" s="3"/>
    </row>
    <row r="487" spans="1:10">
      <c r="A487" s="2">
        <v>35656</v>
      </c>
      <c r="B487">
        <v>1.00543544196921</v>
      </c>
      <c r="C487">
        <f>PRODUCT($B$2:B487)</f>
        <v>1.4563364456398875</v>
      </c>
      <c r="D487">
        <f>MAX($C$2:C487)</f>
        <v>1.4869138420066819</v>
      </c>
      <c r="E487">
        <f t="shared" si="7"/>
        <v>-2.0564336347510426E-2</v>
      </c>
      <c r="G487" s="3"/>
      <c r="J487" s="3"/>
    </row>
    <row r="488" spans="1:10">
      <c r="A488" s="2">
        <v>35657</v>
      </c>
      <c r="B488">
        <v>0.97318597816589603</v>
      </c>
      <c r="C488">
        <f>PRODUCT($B$2:B488)</f>
        <v>1.4172862083886981</v>
      </c>
      <c r="D488">
        <f>MAX($C$2:C488)</f>
        <v>1.4869138420066819</v>
      </c>
      <c r="E488">
        <f t="shared" si="7"/>
        <v>-4.682694561778844E-2</v>
      </c>
      <c r="G488" s="3"/>
      <c r="J488" s="3"/>
    </row>
    <row r="489" spans="1:10">
      <c r="A489" s="2">
        <v>35660</v>
      </c>
      <c r="B489">
        <v>1.01671777990336</v>
      </c>
      <c r="C489">
        <f>PRODUCT($B$2:B489)</f>
        <v>1.440980087280608</v>
      </c>
      <c r="D489">
        <f>MAX($C$2:C489)</f>
        <v>1.4869138420066819</v>
      </c>
      <c r="E489">
        <f t="shared" si="7"/>
        <v>-3.0892008284813199E-2</v>
      </c>
      <c r="G489" s="3"/>
      <c r="J489" s="3"/>
    </row>
    <row r="490" spans="1:10">
      <c r="A490" s="2">
        <v>35661</v>
      </c>
      <c r="B490">
        <v>1.00508345569733</v>
      </c>
      <c r="C490">
        <f>PRODUCT($B$2:B490)</f>
        <v>1.4483052457150338</v>
      </c>
      <c r="D490">
        <f>MAX($C$2:C490)</f>
        <v>1.4869138420066819</v>
      </c>
      <c r="E490">
        <f t="shared" si="7"/>
        <v>-2.5965590743000533E-2</v>
      </c>
      <c r="G490" s="3"/>
      <c r="J490" s="3"/>
    </row>
    <row r="491" spans="1:10">
      <c r="A491" s="2">
        <v>35662</v>
      </c>
      <c r="B491">
        <v>1.0147998189071601</v>
      </c>
      <c r="C491">
        <f>PRODUCT($B$2:B491)</f>
        <v>1.4697399010739063</v>
      </c>
      <c r="D491">
        <f>MAX($C$2:C491)</f>
        <v>1.4869138420066819</v>
      </c>
      <c r="E491">
        <f t="shared" si="7"/>
        <v>-1.1550057876654307E-2</v>
      </c>
      <c r="G491" s="3"/>
      <c r="J491" s="3"/>
    </row>
    <row r="492" spans="1:10">
      <c r="A492" s="2">
        <v>35663</v>
      </c>
      <c r="B492">
        <v>0.98499174133595702</v>
      </c>
      <c r="C492">
        <f>PRODUCT($B$2:B492)</f>
        <v>1.4476816644697241</v>
      </c>
      <c r="D492">
        <f>MAX($C$2:C492)</f>
        <v>1.4869138420066819</v>
      </c>
      <c r="E492">
        <f t="shared" si="7"/>
        <v>-2.638497028449982E-2</v>
      </c>
      <c r="G492" s="3"/>
      <c r="J492" s="3"/>
    </row>
    <row r="493" spans="1:10">
      <c r="A493" s="2">
        <v>35664</v>
      </c>
      <c r="B493">
        <v>0.98971512975071396</v>
      </c>
      <c r="C493">
        <f>PRODUCT($B$2:B493)</f>
        <v>1.4327924463883825</v>
      </c>
      <c r="D493">
        <f>MAX($C$2:C493)</f>
        <v>1.4869138420066819</v>
      </c>
      <c r="E493">
        <f t="shared" si="7"/>
        <v>-3.6398474537878478E-2</v>
      </c>
      <c r="G493" s="3"/>
      <c r="J493" s="3"/>
    </row>
    <row r="494" spans="1:10">
      <c r="A494" s="2">
        <v>35667</v>
      </c>
      <c r="B494">
        <v>0.99606508922127501</v>
      </c>
      <c r="C494">
        <f>PRODUCT($B$2:B494)</f>
        <v>1.4271545359474131</v>
      </c>
      <c r="D494">
        <f>MAX($C$2:C494)</f>
        <v>1.4869138420066819</v>
      </c>
      <c r="E494">
        <f t="shared" si="7"/>
        <v>-4.0190160566815236E-2</v>
      </c>
      <c r="G494" s="3"/>
      <c r="J494" s="3"/>
    </row>
    <row r="495" spans="1:10">
      <c r="A495" s="2">
        <v>35668</v>
      </c>
      <c r="B495">
        <v>0.994077021855023</v>
      </c>
      <c r="C495">
        <f>PRODUCT($B$2:B495)</f>
        <v>1.4187015308214919</v>
      </c>
      <c r="D495">
        <f>MAX($C$2:C495)</f>
        <v>1.4869138420066819</v>
      </c>
      <c r="E495">
        <f t="shared" si="7"/>
        <v>-4.5875093269111877E-2</v>
      </c>
      <c r="G495" s="3"/>
      <c r="J495" s="3"/>
    </row>
    <row r="496" spans="1:10">
      <c r="A496" s="2">
        <v>35669</v>
      </c>
      <c r="B496">
        <v>0.998302607524856</v>
      </c>
      <c r="C496">
        <f>PRODUCT($B$2:B496)</f>
        <v>1.4162934375186003</v>
      </c>
      <c r="D496">
        <f>MAX($C$2:C496)</f>
        <v>1.4869138420066819</v>
      </c>
      <c r="E496">
        <f t="shared" si="7"/>
        <v>-4.7494617706144271E-2</v>
      </c>
      <c r="G496" s="3"/>
      <c r="J496" s="3"/>
    </row>
    <row r="497" spans="1:10">
      <c r="A497" s="2">
        <v>35670</v>
      </c>
      <c r="B497">
        <v>0.98204613089238102</v>
      </c>
      <c r="C497">
        <f>PRODUCT($B$2:B497)</f>
        <v>1.3908654905234115</v>
      </c>
      <c r="D497">
        <f>MAX($C$2:C497)</f>
        <v>1.4869138420066819</v>
      </c>
      <c r="E497">
        <f t="shared" si="7"/>
        <v>-6.4595774664150785E-2</v>
      </c>
      <c r="G497" s="3"/>
      <c r="J497" s="3"/>
    </row>
    <row r="498" spans="1:10">
      <c r="A498" s="2">
        <v>35676</v>
      </c>
      <c r="B498">
        <v>1.0040672129880199</v>
      </c>
      <c r="C498">
        <f>PRODUCT($B$2:B498)</f>
        <v>1.3965224367110569</v>
      </c>
      <c r="D498">
        <f>MAX($C$2:C498)</f>
        <v>1.4869138420066819</v>
      </c>
      <c r="E498">
        <f t="shared" si="7"/>
        <v>-6.079128644981624E-2</v>
      </c>
      <c r="G498" s="3"/>
      <c r="J498" s="3"/>
    </row>
    <row r="499" spans="1:10">
      <c r="A499" s="2">
        <v>35677</v>
      </c>
      <c r="B499">
        <v>1.00400020958582</v>
      </c>
      <c r="C499">
        <f>PRODUCT($B$2:B499)</f>
        <v>1.4021088191492013</v>
      </c>
      <c r="D499">
        <f>MAX($C$2:C499)</f>
        <v>1.4869138420066819</v>
      </c>
      <c r="E499">
        <f t="shared" si="7"/>
        <v>-5.703425475078705E-2</v>
      </c>
      <c r="G499" s="3"/>
      <c r="J499" s="3"/>
    </row>
    <row r="500" spans="1:10">
      <c r="A500" s="2">
        <v>35678</v>
      </c>
      <c r="B500">
        <v>1.0019121960150399</v>
      </c>
      <c r="C500">
        <f>PRODUCT($B$2:B500)</f>
        <v>1.4047899260458308</v>
      </c>
      <c r="D500">
        <f>MAX($C$2:C500)</f>
        <v>1.4869138420066819</v>
      </c>
      <c r="E500">
        <f t="shared" si="7"/>
        <v>-5.5231119410402263E-2</v>
      </c>
      <c r="G500" s="3"/>
      <c r="J500" s="3"/>
    </row>
    <row r="501" spans="1:10">
      <c r="A501" s="2">
        <v>35681</v>
      </c>
      <c r="B501">
        <v>0.99903336121623298</v>
      </c>
      <c r="C501">
        <f>PRODUCT($B$2:B501)</f>
        <v>1.4034320016202697</v>
      </c>
      <c r="D501">
        <f>MAX($C$2:C501)</f>
        <v>1.4869138420066819</v>
      </c>
      <c r="E501">
        <f t="shared" si="7"/>
        <v>-5.6144369652076365E-2</v>
      </c>
      <c r="G501" s="3"/>
      <c r="J501" s="3"/>
    </row>
    <row r="502" spans="1:10">
      <c r="A502" s="2">
        <v>35682</v>
      </c>
      <c r="B502">
        <v>1.00769698138504</v>
      </c>
      <c r="C502">
        <f>PRODUCT($B$2:B502)</f>
        <v>1.4142341916119103</v>
      </c>
      <c r="D502">
        <f>MAX($C$2:C502)</f>
        <v>1.4869138420066819</v>
      </c>
      <c r="E502">
        <f t="shared" si="7"/>
        <v>-4.8879530435123164E-2</v>
      </c>
      <c r="G502" s="3"/>
      <c r="J502" s="3"/>
    </row>
    <row r="503" spans="1:10">
      <c r="A503" s="2">
        <v>35683</v>
      </c>
      <c r="B503">
        <v>0.98161491708344895</v>
      </c>
      <c r="C503">
        <f>PRODUCT($B$2:B503)</f>
        <v>1.3882333787357037</v>
      </c>
      <c r="D503">
        <f>MAX($C$2:C503)</f>
        <v>1.4869138420066819</v>
      </c>
      <c r="E503">
        <f t="shared" si="7"/>
        <v>-6.6365959131702401E-2</v>
      </c>
      <c r="G503" s="3"/>
      <c r="J503" s="3"/>
    </row>
    <row r="504" spans="1:10">
      <c r="A504" s="2">
        <v>35684</v>
      </c>
      <c r="B504">
        <v>0.98935964055013104</v>
      </c>
      <c r="C504">
        <f>PRODUCT($B$2:B504)</f>
        <v>1.3734620765856498</v>
      </c>
      <c r="D504">
        <f>MAX($C$2:C504)</f>
        <v>1.4869138420066819</v>
      </c>
      <c r="E504">
        <f t="shared" si="7"/>
        <v>-7.6300160921174753E-2</v>
      </c>
      <c r="G504" s="3"/>
      <c r="J504" s="3"/>
    </row>
    <row r="505" spans="1:10">
      <c r="A505" s="2">
        <v>35685</v>
      </c>
      <c r="B505">
        <v>1.0081760085826299</v>
      </c>
      <c r="C505">
        <f>PRODUCT($B$2:B505)</f>
        <v>1.3846915143117307</v>
      </c>
      <c r="D505">
        <f>MAX($C$2:C505)</f>
        <v>1.4869138420066819</v>
      </c>
      <c r="E505">
        <f t="shared" si="7"/>
        <v>-6.874798310909247E-2</v>
      </c>
      <c r="G505" s="3"/>
      <c r="J505" s="3"/>
    </row>
    <row r="506" spans="1:10">
      <c r="A506" s="2">
        <v>35688</v>
      </c>
      <c r="B506">
        <v>1.0008093371685001</v>
      </c>
      <c r="C506">
        <f>PRODUCT($B$2:B506)</f>
        <v>1.3858121966211698</v>
      </c>
      <c r="D506">
        <f>MAX($C$2:C506)</f>
        <v>1.4869138420066819</v>
      </c>
      <c r="E506">
        <f t="shared" si="7"/>
        <v>-6.7994286238582058E-2</v>
      </c>
      <c r="G506" s="3"/>
      <c r="J506" s="3"/>
    </row>
    <row r="507" spans="1:10">
      <c r="A507" s="2">
        <v>35689</v>
      </c>
      <c r="B507">
        <v>1.01383181869298</v>
      </c>
      <c r="C507">
        <f>PRODUCT($B$2:B507)</f>
        <v>1.4049804996673543</v>
      </c>
      <c r="D507">
        <f>MAX($C$2:C507)</f>
        <v>1.4869138420066819</v>
      </c>
      <c r="E507">
        <f t="shared" si="7"/>
        <v>-5.5102952185012599E-2</v>
      </c>
      <c r="G507" s="3"/>
      <c r="J507" s="3"/>
    </row>
    <row r="508" spans="1:10">
      <c r="A508" s="2">
        <v>35690</v>
      </c>
      <c r="B508">
        <v>0.99631268651009897</v>
      </c>
      <c r="C508">
        <f>PRODUCT($B$2:B508)</f>
        <v>1.399799896117883</v>
      </c>
      <c r="D508">
        <f>MAX($C$2:C508)</f>
        <v>1.4869138420066819</v>
      </c>
      <c r="E508">
        <f t="shared" si="7"/>
        <v>-5.8587083815988428E-2</v>
      </c>
      <c r="G508" s="3"/>
      <c r="J508" s="3"/>
    </row>
    <row r="509" spans="1:10">
      <c r="A509" s="2">
        <v>35691</v>
      </c>
      <c r="B509">
        <v>1.0045813213699</v>
      </c>
      <c r="C509">
        <f>PRODUCT($B$2:B509)</f>
        <v>1.4062128292955516</v>
      </c>
      <c r="D509">
        <f>MAX($C$2:C509)</f>
        <v>1.4869138420066819</v>
      </c>
      <c r="E509">
        <f t="shared" si="7"/>
        <v>-5.4274168705174763E-2</v>
      </c>
      <c r="G509" s="3"/>
      <c r="J509" s="3"/>
    </row>
    <row r="510" spans="1:10">
      <c r="A510" s="2">
        <v>35692</v>
      </c>
      <c r="B510">
        <v>0.99739210901328001</v>
      </c>
      <c r="C510">
        <f>PRODUCT($B$2:B510)</f>
        <v>1.4025455795326216</v>
      </c>
      <c r="D510">
        <f>MAX($C$2:C510)</f>
        <v>1.4869138420066819</v>
      </c>
      <c r="E510">
        <f t="shared" si="7"/>
        <v>-5.6740518576516963E-2</v>
      </c>
      <c r="G510" s="3"/>
      <c r="J510" s="3"/>
    </row>
    <row r="511" spans="1:10">
      <c r="A511" s="2">
        <v>35695</v>
      </c>
      <c r="B511">
        <v>1.00727040231432</v>
      </c>
      <c r="C511">
        <f>PRODUCT($B$2:B511)</f>
        <v>1.4127426501599949</v>
      </c>
      <c r="D511">
        <f>MAX($C$2:C511)</f>
        <v>1.4869138420066819</v>
      </c>
      <c r="E511">
        <f t="shared" si="7"/>
        <v>-4.988264265977127E-2</v>
      </c>
      <c r="G511" s="3"/>
      <c r="J511" s="3"/>
    </row>
    <row r="512" spans="1:10">
      <c r="A512" s="2">
        <v>35696</v>
      </c>
      <c r="B512">
        <v>0.99524211984839295</v>
      </c>
      <c r="C512">
        <f>PRODUCT($B$2:B512)</f>
        <v>1.4060209899454699</v>
      </c>
      <c r="D512">
        <f>MAX($C$2:C512)</f>
        <v>1.4869138420066819</v>
      </c>
      <c r="E512">
        <f t="shared" si="7"/>
        <v>-5.4403187175957712E-2</v>
      </c>
      <c r="G512" s="3"/>
      <c r="J512" s="3"/>
    </row>
    <row r="513" spans="1:10">
      <c r="A513" s="2">
        <v>35697</v>
      </c>
      <c r="B513">
        <v>1.00580630635478</v>
      </c>
      <c r="C513">
        <f>PRODUCT($B$2:B513)</f>
        <v>1.4141847785543442</v>
      </c>
      <c r="D513">
        <f>MAX($C$2:C513)</f>
        <v>1.4869138420066819</v>
      </c>
      <c r="E513">
        <f t="shared" si="7"/>
        <v>-4.8912762392597897E-2</v>
      </c>
      <c r="G513" s="3"/>
      <c r="J513" s="3"/>
    </row>
    <row r="514" spans="1:10">
      <c r="A514" s="2">
        <v>35698</v>
      </c>
      <c r="B514">
        <v>0.99561768549978702</v>
      </c>
      <c r="C514">
        <f>PRODUCT($B$2:B514)</f>
        <v>1.407987376093305</v>
      </c>
      <c r="D514">
        <f>MAX($C$2:C514)</f>
        <v>1.4869138420066819</v>
      </c>
      <c r="E514">
        <f t="shared" si="7"/>
        <v>-5.3080725784932281E-2</v>
      </c>
      <c r="G514" s="3"/>
      <c r="J514" s="3"/>
    </row>
    <row r="515" spans="1:10">
      <c r="A515" s="2">
        <v>35699</v>
      </c>
      <c r="B515">
        <v>0.99420169456123497</v>
      </c>
      <c r="C515">
        <f>PRODUCT($B$2:B515)</f>
        <v>1.3998234352327907</v>
      </c>
      <c r="D515">
        <f>MAX($C$2:C515)</f>
        <v>1.4869138420066819</v>
      </c>
      <c r="E515">
        <f t="shared" ref="E515:E578" si="8">C515/D515-1</f>
        <v>-5.857125296268495E-2</v>
      </c>
      <c r="G515" s="3"/>
      <c r="J515" s="3"/>
    </row>
    <row r="516" spans="1:10">
      <c r="A516" s="2">
        <v>35702</v>
      </c>
      <c r="B516">
        <v>1.0098146025225101</v>
      </c>
      <c r="C516">
        <f>PRODUCT($B$2:B516)</f>
        <v>1.4135621458512952</v>
      </c>
      <c r="D516">
        <f>MAX($C$2:C516)</f>
        <v>1.4869138420066819</v>
      </c>
      <c r="E516">
        <f t="shared" si="8"/>
        <v>-4.933150400724895E-2</v>
      </c>
      <c r="G516" s="3"/>
      <c r="J516" s="3"/>
    </row>
    <row r="517" spans="1:10">
      <c r="A517" s="2">
        <v>35705</v>
      </c>
      <c r="B517">
        <v>0.99189824064677401</v>
      </c>
      <c r="C517">
        <f>PRODUCT($B$2:B517)</f>
        <v>1.4021098055147783</v>
      </c>
      <c r="D517">
        <f>MAX($C$2:C517)</f>
        <v>1.4869138420066819</v>
      </c>
      <c r="E517">
        <f t="shared" si="8"/>
        <v>-5.7033591386475568E-2</v>
      </c>
      <c r="G517" s="3"/>
      <c r="J517" s="3"/>
    </row>
    <row r="518" spans="1:10">
      <c r="A518" s="2">
        <v>35706</v>
      </c>
      <c r="B518">
        <v>1.003136649994</v>
      </c>
      <c r="C518">
        <f>PRODUCT($B$2:B518)</f>
        <v>1.4065077332278335</v>
      </c>
      <c r="D518">
        <f>MAX($C$2:C518)</f>
        <v>1.4869138420066819</v>
      </c>
      <c r="E518">
        <f t="shared" si="8"/>
        <v>-5.4075835806555728E-2</v>
      </c>
      <c r="G518" s="3"/>
      <c r="J518" s="3"/>
    </row>
    <row r="519" spans="1:10">
      <c r="A519" s="2">
        <v>35709</v>
      </c>
      <c r="B519">
        <v>1.01377938380227</v>
      </c>
      <c r="C519">
        <f>PRODUCT($B$2:B519)</f>
        <v>1.4258885431048405</v>
      </c>
      <c r="D519">
        <f>MAX($C$2:C519)</f>
        <v>1.4869138420066819</v>
      </c>
      <c r="E519">
        <f t="shared" si="8"/>
        <v>-4.1041583700292983E-2</v>
      </c>
      <c r="G519" s="3"/>
      <c r="J519" s="3"/>
    </row>
    <row r="520" spans="1:10">
      <c r="A520" s="2">
        <v>35710</v>
      </c>
      <c r="B520">
        <v>1.0000637874571601</v>
      </c>
      <c r="C520">
        <f>PRODUCT($B$2:B520)</f>
        <v>1.4259794969091988</v>
      </c>
      <c r="D520">
        <f>MAX($C$2:C520)</f>
        <v>1.4869138420066819</v>
      </c>
      <c r="E520">
        <f t="shared" si="8"/>
        <v>-4.0980414181394975E-2</v>
      </c>
      <c r="G520" s="3"/>
      <c r="J520" s="3"/>
    </row>
    <row r="521" spans="1:10">
      <c r="A521" s="2">
        <v>35711</v>
      </c>
      <c r="B521">
        <v>0.99562212247824899</v>
      </c>
      <c r="C521">
        <f>PRODUCT($B$2:B521)</f>
        <v>1.4197367333232023</v>
      </c>
      <c r="D521">
        <f>MAX($C$2:C521)</f>
        <v>1.4869138420066819</v>
      </c>
      <c r="E521">
        <f t="shared" si="8"/>
        <v>-4.5178884469069147E-2</v>
      </c>
      <c r="G521" s="3"/>
      <c r="J521" s="3"/>
    </row>
    <row r="522" spans="1:10">
      <c r="A522" s="2">
        <v>35712</v>
      </c>
      <c r="B522">
        <v>0.99206918623907303</v>
      </c>
      <c r="C522">
        <f>PRODUCT($B$2:B522)</f>
        <v>1.4084770657016692</v>
      </c>
      <c r="D522">
        <f>MAX($C$2:C522)</f>
        <v>1.4869138420066819</v>
      </c>
      <c r="E522">
        <f t="shared" si="8"/>
        <v>-5.2751392911345452E-2</v>
      </c>
      <c r="G522" s="3"/>
      <c r="J522" s="3"/>
    </row>
    <row r="523" spans="1:10">
      <c r="A523" s="2">
        <v>35713</v>
      </c>
      <c r="B523">
        <v>1.0001128561930701</v>
      </c>
      <c r="C523">
        <f>PRODUCT($B$2:B523)</f>
        <v>1.4086360210613309</v>
      </c>
      <c r="D523">
        <f>MAX($C$2:C523)</f>
        <v>1.4869138420066819</v>
      </c>
      <c r="E523">
        <f t="shared" si="8"/>
        <v>-5.2644490039658431E-2</v>
      </c>
      <c r="G523" s="3"/>
      <c r="J523" s="3"/>
    </row>
    <row r="524" spans="1:10">
      <c r="A524" s="2">
        <v>35716</v>
      </c>
      <c r="B524">
        <v>1.00060448647598</v>
      </c>
      <c r="C524">
        <f>PRODUCT($B$2:B524)</f>
        <v>1.4094875224856407</v>
      </c>
      <c r="D524">
        <f>MAX($C$2:C524)</f>
        <v>1.4869138420066819</v>
      </c>
      <c r="E524">
        <f t="shared" si="8"/>
        <v>-5.2071826445942326E-2</v>
      </c>
      <c r="G524" s="3"/>
      <c r="J524" s="3"/>
    </row>
    <row r="525" spans="1:10">
      <c r="A525" s="2">
        <v>35717</v>
      </c>
      <c r="B525">
        <v>0.99442710581998595</v>
      </c>
      <c r="C525">
        <f>PRODUCT($B$2:B525)</f>
        <v>1.4016325976747781</v>
      </c>
      <c r="D525">
        <f>MAX($C$2:C525)</f>
        <v>1.4869138420066819</v>
      </c>
      <c r="E525">
        <f t="shared" si="8"/>
        <v>-5.7354529847412961E-2</v>
      </c>
      <c r="G525" s="3"/>
      <c r="J525" s="3"/>
    </row>
    <row r="526" spans="1:10">
      <c r="A526" s="2">
        <v>35718</v>
      </c>
      <c r="B526">
        <v>0.99858295907739203</v>
      </c>
      <c r="C526">
        <f>PRODUCT($B$2:B526)</f>
        <v>1.3996464269254116</v>
      </c>
      <c r="D526">
        <f>MAX($C$2:C526)</f>
        <v>1.4869138420066819</v>
      </c>
      <c r="E526">
        <f t="shared" si="8"/>
        <v>-5.8690297054130203E-2</v>
      </c>
      <c r="G526" s="3"/>
      <c r="J526" s="3"/>
    </row>
    <row r="527" spans="1:10">
      <c r="A527" s="2">
        <v>35719</v>
      </c>
      <c r="B527">
        <v>0.99781834443927397</v>
      </c>
      <c r="C527">
        <f>PRODUCT($B$2:B527)</f>
        <v>1.3965928805150596</v>
      </c>
      <c r="D527">
        <f>MAX($C$2:C527)</f>
        <v>1.4869138420066819</v>
      </c>
      <c r="E527">
        <f t="shared" si="8"/>
        <v>-6.0743910601927409E-2</v>
      </c>
      <c r="G527" s="3"/>
      <c r="J527" s="3"/>
    </row>
    <row r="528" spans="1:10">
      <c r="A528" s="2">
        <v>35720</v>
      </c>
      <c r="B528">
        <v>0.99370121073277695</v>
      </c>
      <c r="C528">
        <f>PRODUCT($B$2:B528)</f>
        <v>1.3877960362685913</v>
      </c>
      <c r="D528">
        <f>MAX($C$2:C528)</f>
        <v>1.4869138420066819</v>
      </c>
      <c r="E528">
        <f t="shared" si="8"/>
        <v>-6.6660086777001859E-2</v>
      </c>
      <c r="G528" s="3"/>
      <c r="J528" s="3"/>
    </row>
    <row r="529" spans="1:10">
      <c r="A529" s="2">
        <v>35723</v>
      </c>
      <c r="B529">
        <v>1.0068376323710899</v>
      </c>
      <c r="C529">
        <f>PRODUCT($B$2:B529)</f>
        <v>1.3972852753706517</v>
      </c>
      <c r="D529">
        <f>MAX($C$2:C529)</f>
        <v>1.4869138420066819</v>
      </c>
      <c r="E529">
        <f t="shared" si="8"/>
        <v>-6.0278251573117947E-2</v>
      </c>
      <c r="G529" s="3"/>
      <c r="J529" s="3"/>
    </row>
    <row r="530" spans="1:10">
      <c r="A530" s="2">
        <v>35724</v>
      </c>
      <c r="B530">
        <v>1.01014151162759</v>
      </c>
      <c r="C530">
        <f>PRODUCT($B$2:B530)</f>
        <v>1.4114558602378835</v>
      </c>
      <c r="D530">
        <f>MAX($C$2:C530)</f>
        <v>1.4869138420066819</v>
      </c>
      <c r="E530">
        <f t="shared" si="8"/>
        <v>-5.0748052534747567E-2</v>
      </c>
      <c r="G530" s="3"/>
      <c r="J530" s="3"/>
    </row>
    <row r="531" spans="1:10">
      <c r="A531" s="2">
        <v>35725</v>
      </c>
      <c r="B531">
        <v>0.99780050730507897</v>
      </c>
      <c r="C531">
        <f>PRODUCT($B$2:B531)</f>
        <v>1.4083513733840869</v>
      </c>
      <c r="D531">
        <f>MAX($C$2:C531)</f>
        <v>1.4869138420066819</v>
      </c>
      <c r="E531">
        <f t="shared" si="8"/>
        <v>-5.2835925258836847E-2</v>
      </c>
      <c r="G531" s="3"/>
      <c r="J531" s="3"/>
    </row>
    <row r="532" spans="1:10">
      <c r="A532" s="2">
        <v>35726</v>
      </c>
      <c r="B532">
        <v>0.96844759028884597</v>
      </c>
      <c r="C532">
        <f>PRODUCT($B$2:B532)</f>
        <v>1.3639144938338057</v>
      </c>
      <c r="D532">
        <f>MAX($C$2:C532)</f>
        <v>1.4869138420066819</v>
      </c>
      <c r="E532">
        <f t="shared" si="8"/>
        <v>-8.27212342087561E-2</v>
      </c>
      <c r="G532" s="3"/>
      <c r="J532" s="3"/>
    </row>
    <row r="533" spans="1:10">
      <c r="A533" s="2">
        <v>35727</v>
      </c>
      <c r="B533">
        <v>0.99574734261769304</v>
      </c>
      <c r="C533">
        <f>PRODUCT($B$2:B533)</f>
        <v>1.358114232792768</v>
      </c>
      <c r="D533">
        <f>MAX($C$2:C533)</f>
        <v>1.4869138420066819</v>
      </c>
      <c r="E533">
        <f t="shared" si="8"/>
        <v>-8.662210652373159E-2</v>
      </c>
      <c r="G533" s="3"/>
      <c r="J533" s="3"/>
    </row>
    <row r="534" spans="1:10">
      <c r="A534" s="2">
        <v>35730</v>
      </c>
      <c r="B534">
        <v>0.93447819745589</v>
      </c>
      <c r="C534">
        <f>PRODUCT($B$2:B534)</f>
        <v>1.2691281401993748</v>
      </c>
      <c r="D534">
        <f>MAX($C$2:C534)</f>
        <v>1.4869138420066819</v>
      </c>
      <c r="E534">
        <f t="shared" si="8"/>
        <v>-0.14646827250823879</v>
      </c>
      <c r="G534" s="3"/>
      <c r="J534" s="3"/>
    </row>
    <row r="535" spans="1:10">
      <c r="A535" s="2">
        <v>35731</v>
      </c>
      <c r="B535">
        <v>1.0538932044259399</v>
      </c>
      <c r="C535">
        <f>PRODUCT($B$2:B535)</f>
        <v>1.3375255225018527</v>
      </c>
      <c r="D535">
        <f>MAX($C$2:C535)</f>
        <v>1.4869138420066819</v>
      </c>
      <c r="E535">
        <f t="shared" si="8"/>
        <v>-0.10046871263449964</v>
      </c>
      <c r="G535" s="3"/>
      <c r="J535" s="3"/>
    </row>
    <row r="536" spans="1:10">
      <c r="A536" s="2">
        <v>35732</v>
      </c>
      <c r="B536">
        <v>0.991462895690158</v>
      </c>
      <c r="C536">
        <f>PRODUCT($B$2:B536)</f>
        <v>1.3261069275991786</v>
      </c>
      <c r="D536">
        <f>MAX($C$2:C536)</f>
        <v>1.4869138420066819</v>
      </c>
      <c r="E536">
        <f t="shared" si="8"/>
        <v>-0.10814810506470529</v>
      </c>
      <c r="G536" s="3"/>
      <c r="J536" s="3"/>
    </row>
    <row r="537" spans="1:10">
      <c r="A537" s="2">
        <v>35733</v>
      </c>
      <c r="B537">
        <v>0.98404590851068596</v>
      </c>
      <c r="C537">
        <f>PRODUCT($B$2:B537)</f>
        <v>1.304950096351648</v>
      </c>
      <c r="D537">
        <f>MAX($C$2:C537)</f>
        <v>1.4869138420066819</v>
      </c>
      <c r="E537">
        <f t="shared" si="8"/>
        <v>-0.12237679179142114</v>
      </c>
      <c r="G537" s="3"/>
      <c r="J537" s="3"/>
    </row>
    <row r="538" spans="1:10">
      <c r="A538" s="2">
        <v>35738</v>
      </c>
      <c r="B538">
        <v>0.98528692920816197</v>
      </c>
      <c r="C538">
        <f>PRODUCT($B$2:B538)</f>
        <v>1.2857502732042103</v>
      </c>
      <c r="D538">
        <f>MAX($C$2:C538)</f>
        <v>1.4869138420066819</v>
      </c>
      <c r="E538">
        <f t="shared" si="8"/>
        <v>-0.13528932418235406</v>
      </c>
      <c r="G538" s="3"/>
      <c r="J538" s="3"/>
    </row>
    <row r="539" spans="1:10">
      <c r="A539" s="2">
        <v>35739</v>
      </c>
      <c r="B539">
        <v>0.99936268087663205</v>
      </c>
      <c r="C539">
        <f>PRODUCT($B$2:B539)</f>
        <v>1.2849308399672217</v>
      </c>
      <c r="D539">
        <f>MAX($C$2:C539)</f>
        <v>1.4869138420066819</v>
      </c>
      <c r="E539">
        <f t="shared" si="8"/>
        <v>-0.13584042083223302</v>
      </c>
      <c r="G539" s="3"/>
      <c r="J539" s="3"/>
    </row>
    <row r="540" spans="1:10">
      <c r="A540" s="2">
        <v>35740</v>
      </c>
      <c r="B540">
        <v>0.99537893975472402</v>
      </c>
      <c r="C540">
        <f>PRODUCT($B$2:B540)</f>
        <v>1.2789930971447201</v>
      </c>
      <c r="D540">
        <f>MAX($C$2:C540)</f>
        <v>1.4869138420066819</v>
      </c>
      <c r="E540">
        <f t="shared" si="8"/>
        <v>-0.13983375430909961</v>
      </c>
      <c r="G540" s="3"/>
      <c r="J540" s="3"/>
    </row>
    <row r="541" spans="1:10">
      <c r="A541" s="2">
        <v>35741</v>
      </c>
      <c r="B541">
        <v>0.96642893106056305</v>
      </c>
      <c r="C541">
        <f>PRODUCT($B$2:B541)</f>
        <v>1.2360559317074107</v>
      </c>
      <c r="D541">
        <f>MAX($C$2:C541)</f>
        <v>1.4869138420066819</v>
      </c>
      <c r="E541">
        <f t="shared" si="8"/>
        <v>-0.16871045464256551</v>
      </c>
      <c r="G541" s="3"/>
      <c r="J541" s="3"/>
    </row>
    <row r="542" spans="1:10">
      <c r="A542" s="2">
        <v>35744</v>
      </c>
      <c r="B542">
        <v>0.99653315385547503</v>
      </c>
      <c r="C542">
        <f>PRODUCT($B$2:B542)</f>
        <v>1.2317707159661537</v>
      </c>
      <c r="D542">
        <f>MAX($C$2:C542)</f>
        <v>1.4869138420066819</v>
      </c>
      <c r="E542">
        <f t="shared" si="8"/>
        <v>-0.17159240759787187</v>
      </c>
      <c r="G542" s="3"/>
      <c r="J542" s="3"/>
    </row>
    <row r="543" spans="1:10">
      <c r="A543" s="2">
        <v>35745</v>
      </c>
      <c r="B543">
        <v>1.00019311866995</v>
      </c>
      <c r="C543">
        <f>PRODUCT($B$2:B543)</f>
        <v>1.2320085938885044</v>
      </c>
      <c r="D543">
        <f>MAX($C$2:C543)</f>
        <v>1.4869138420066819</v>
      </c>
      <c r="E543">
        <f t="shared" si="8"/>
        <v>-0.17143242662545066</v>
      </c>
      <c r="G543" s="3"/>
      <c r="J543" s="3"/>
    </row>
    <row r="544" spans="1:10">
      <c r="A544" s="2">
        <v>35746</v>
      </c>
      <c r="B544">
        <v>0.97003052988889504</v>
      </c>
      <c r="C544">
        <f>PRODUCT($B$2:B544)</f>
        <v>1.1950859491573385</v>
      </c>
      <c r="D544">
        <f>MAX($C$2:C544)</f>
        <v>1.4869138420066819</v>
      </c>
      <c r="E544">
        <f t="shared" si="8"/>
        <v>-0.19626415775073003</v>
      </c>
      <c r="G544" s="3"/>
      <c r="J544" s="3"/>
    </row>
    <row r="545" spans="1:10">
      <c r="A545" s="2">
        <v>35747</v>
      </c>
      <c r="B545">
        <v>1.0163999911956501</v>
      </c>
      <c r="C545">
        <f>PRODUCT($B$2:B545)</f>
        <v>1.2146853482015638</v>
      </c>
      <c r="D545">
        <f>MAX($C$2:C545)</f>
        <v>1.4869138420066819</v>
      </c>
      <c r="E545">
        <f t="shared" si="8"/>
        <v>-0.18308289701421365</v>
      </c>
      <c r="G545" s="3"/>
      <c r="J545" s="3"/>
    </row>
    <row r="546" spans="1:10">
      <c r="A546" s="2">
        <v>35748</v>
      </c>
      <c r="B546">
        <v>1.0183780315512601</v>
      </c>
      <c r="C546">
        <f>PRODUCT($B$2:B546)</f>
        <v>1.2370088738556655</v>
      </c>
      <c r="D546">
        <f>MAX($C$2:C546)</f>
        <v>1.4869138420066819</v>
      </c>
      <c r="E546">
        <f t="shared" si="8"/>
        <v>-0.16806956872077683</v>
      </c>
      <c r="G546" s="3"/>
      <c r="J546" s="3"/>
    </row>
    <row r="547" spans="1:10">
      <c r="A547" s="2">
        <v>35751</v>
      </c>
      <c r="B547">
        <v>1.0286936639183899</v>
      </c>
      <c r="C547">
        <f>PRODUCT($B$2:B547)</f>
        <v>1.2725031907461459</v>
      </c>
      <c r="D547">
        <f>MAX($C$2:C547)</f>
        <v>1.4869138420066819</v>
      </c>
      <c r="E547">
        <f t="shared" si="8"/>
        <v>-0.14419843652216968</v>
      </c>
      <c r="G547" s="3"/>
      <c r="J547" s="3"/>
    </row>
    <row r="548" spans="1:10">
      <c r="A548" s="2">
        <v>35752</v>
      </c>
      <c r="B548">
        <v>0.98890123567677901</v>
      </c>
      <c r="C548">
        <f>PRODUCT($B$2:B548)</f>
        <v>1.2583799777315077</v>
      </c>
      <c r="D548">
        <f>MAX($C$2:C548)</f>
        <v>1.4869138420066819</v>
      </c>
      <c r="E548">
        <f t="shared" si="8"/>
        <v>-0.15369677638265422</v>
      </c>
      <c r="G548" s="3"/>
      <c r="J548" s="3"/>
    </row>
    <row r="549" spans="1:10">
      <c r="A549" s="2">
        <v>35753</v>
      </c>
      <c r="B549">
        <v>0.99266636464746305</v>
      </c>
      <c r="C549">
        <f>PRODUCT($B$2:B549)</f>
        <v>1.2491514778398913</v>
      </c>
      <c r="D549">
        <f>MAX($C$2:C549)</f>
        <v>1.4869138420066819</v>
      </c>
      <c r="E549">
        <f t="shared" si="8"/>
        <v>-0.15990325562234031</v>
      </c>
      <c r="G549" s="3"/>
      <c r="J549" s="3"/>
    </row>
    <row r="550" spans="1:10">
      <c r="A550" s="2">
        <v>35754</v>
      </c>
      <c r="B550">
        <v>1.0292613517662701</v>
      </c>
      <c r="C550">
        <f>PRODUCT($B$2:B550)</f>
        <v>1.2857033386423204</v>
      </c>
      <c r="D550">
        <f>MAX($C$2:C550)</f>
        <v>1.4869138420066819</v>
      </c>
      <c r="E550">
        <f t="shared" si="8"/>
        <v>-0.13532088926740737</v>
      </c>
      <c r="G550" s="3"/>
      <c r="J550" s="3"/>
    </row>
    <row r="551" spans="1:10">
      <c r="A551" s="2">
        <v>35755</v>
      </c>
      <c r="B551">
        <v>0.99642205021828001</v>
      </c>
      <c r="C551">
        <f>PRODUCT($B$2:B551)</f>
        <v>1.2811031566624684</v>
      </c>
      <c r="D551">
        <f>MAX($C$2:C551)</f>
        <v>1.4869138420066819</v>
      </c>
      <c r="E551">
        <f t="shared" si="8"/>
        <v>-0.13841466770291089</v>
      </c>
      <c r="G551" s="3"/>
      <c r="J551" s="3"/>
    </row>
    <row r="552" spans="1:10">
      <c r="A552" s="2">
        <v>35758</v>
      </c>
      <c r="B552">
        <v>0.982099259950584</v>
      </c>
      <c r="C552">
        <f>PRODUCT($B$2:B552)</f>
        <v>1.2581704620785674</v>
      </c>
      <c r="D552">
        <f>MAX($C$2:C552)</f>
        <v>1.4869138420066819</v>
      </c>
      <c r="E552">
        <f t="shared" si="8"/>
        <v>-0.15383768276675069</v>
      </c>
      <c r="G552" s="3"/>
      <c r="J552" s="3"/>
    </row>
    <row r="553" spans="1:10">
      <c r="A553" s="2">
        <v>35759</v>
      </c>
      <c r="B553">
        <v>1.0040574121591399</v>
      </c>
      <c r="C553">
        <f>PRODUCT($B$2:B553)</f>
        <v>1.2632753782096757</v>
      </c>
      <c r="D553">
        <f>MAX($C$2:C553)</f>
        <v>1.4869138420066819</v>
      </c>
      <c r="E553">
        <f t="shared" si="8"/>
        <v>-0.15040445349220255</v>
      </c>
      <c r="G553" s="3"/>
      <c r="J553" s="3"/>
    </row>
    <row r="554" spans="1:10">
      <c r="A554" s="2">
        <v>35760</v>
      </c>
      <c r="B554">
        <v>1.00422923081449</v>
      </c>
      <c r="C554">
        <f>PRODUCT($B$2:B554)</f>
        <v>1.2686180613663867</v>
      </c>
      <c r="D554">
        <f>MAX($C$2:C554)</f>
        <v>1.4869138420066819</v>
      </c>
      <c r="E554">
        <f t="shared" si="8"/>
        <v>-0.14681131782705825</v>
      </c>
      <c r="G554" s="3"/>
      <c r="J554" s="3"/>
    </row>
    <row r="555" spans="1:10">
      <c r="A555" s="2">
        <v>35766</v>
      </c>
      <c r="B555">
        <v>0.99288581125569397</v>
      </c>
      <c r="C555">
        <f>PRODUCT($B$2:B555)</f>
        <v>1.2595928730333905</v>
      </c>
      <c r="D555">
        <f>MAX($C$2:C555)</f>
        <v>1.4869138420066819</v>
      </c>
      <c r="E555">
        <f t="shared" si="8"/>
        <v>-0.15288106314654226</v>
      </c>
      <c r="G555" s="3"/>
      <c r="J555" s="3"/>
    </row>
    <row r="556" spans="1:10">
      <c r="A556" s="2">
        <v>35767</v>
      </c>
      <c r="B556">
        <v>1.00233834325662</v>
      </c>
      <c r="C556">
        <f>PRODUCT($B$2:B556)</f>
        <v>1.2625382335341346</v>
      </c>
      <c r="D556">
        <f>MAX($C$2:C556)</f>
        <v>1.4869138420066819</v>
      </c>
      <c r="E556">
        <f t="shared" si="8"/>
        <v>-0.150900208292996</v>
      </c>
      <c r="G556" s="3"/>
      <c r="J556" s="3"/>
    </row>
    <row r="557" spans="1:10">
      <c r="A557" s="2">
        <v>35768</v>
      </c>
      <c r="B557">
        <v>0.99588629438135401</v>
      </c>
      <c r="C557">
        <f>PRODUCT($B$2:B557)</f>
        <v>1.2573445229090898</v>
      </c>
      <c r="D557">
        <f>MAX($C$2:C557)</f>
        <v>1.4869138420066819</v>
      </c>
      <c r="E557">
        <f t="shared" si="8"/>
        <v>-0.15439315487693228</v>
      </c>
      <c r="G557" s="3"/>
      <c r="J557" s="3"/>
    </row>
    <row r="558" spans="1:10">
      <c r="A558" s="2">
        <v>35769</v>
      </c>
      <c r="B558">
        <v>1.00817672902236</v>
      </c>
      <c r="C558">
        <f>PRODUCT($B$2:B558)</f>
        <v>1.2676254883606659</v>
      </c>
      <c r="D558">
        <f>MAX($C$2:C558)</f>
        <v>1.4869138420066819</v>
      </c>
      <c r="E558">
        <f t="shared" si="8"/>
        <v>-0.14747885684490825</v>
      </c>
      <c r="G558" s="3"/>
      <c r="J558" s="3"/>
    </row>
    <row r="559" spans="1:10">
      <c r="A559" s="2">
        <v>35772</v>
      </c>
      <c r="B559">
        <v>0.99767654127222805</v>
      </c>
      <c r="C559">
        <f>PRODUCT($B$2:B559)</f>
        <v>1.264680212856188</v>
      </c>
      <c r="D559">
        <f>MAX($C$2:C559)</f>
        <v>1.4869138420066819</v>
      </c>
      <c r="E559">
        <f t="shared" si="8"/>
        <v>-0.14945965453558219</v>
      </c>
      <c r="G559" s="3"/>
      <c r="J559" s="3"/>
    </row>
    <row r="560" spans="1:10">
      <c r="A560" s="2">
        <v>35773</v>
      </c>
      <c r="B560">
        <v>0.99730451365121897</v>
      </c>
      <c r="C560">
        <f>PRODUCT($B$2:B560)</f>
        <v>1.2612712846068608</v>
      </c>
      <c r="D560">
        <f>MAX($C$2:C560)</f>
        <v>1.4869138420066819</v>
      </c>
      <c r="E560">
        <f t="shared" si="8"/>
        <v>-0.15175227442586892</v>
      </c>
      <c r="G560" s="3"/>
      <c r="J560" s="3"/>
    </row>
    <row r="561" spans="1:10">
      <c r="A561" s="2">
        <v>35774</v>
      </c>
      <c r="B561">
        <v>0.99299540513580697</v>
      </c>
      <c r="C561">
        <f>PRODUCT($B$2:B561)</f>
        <v>1.2524365902443495</v>
      </c>
      <c r="D561">
        <f>MAX($C$2:C561)</f>
        <v>1.4869138420066819</v>
      </c>
      <c r="E561">
        <f t="shared" si="8"/>
        <v>-0.15769390608798883</v>
      </c>
      <c r="G561" s="3"/>
      <c r="J561" s="3"/>
    </row>
    <row r="562" spans="1:10">
      <c r="A562" s="2">
        <v>35775</v>
      </c>
      <c r="B562">
        <v>0.98166930989078305</v>
      </c>
      <c r="C562">
        <f>PRODUCT($B$2:B562)</f>
        <v>1.2294785632271359</v>
      </c>
      <c r="D562">
        <f>MAX($C$2:C562)</f>
        <v>1.4869138420066819</v>
      </c>
      <c r="E562">
        <f t="shared" si="8"/>
        <v>-0.17313395807259502</v>
      </c>
      <c r="G562" s="3"/>
      <c r="J562" s="3"/>
    </row>
    <row r="563" spans="1:10">
      <c r="A563" s="2">
        <v>35776</v>
      </c>
      <c r="B563">
        <v>1.0004549038964701</v>
      </c>
      <c r="C563">
        <f>PRODUCT($B$2:B563)</f>
        <v>1.2300378578161744</v>
      </c>
      <c r="D563">
        <f>MAX($C$2:C563)</f>
        <v>1.4869138420066819</v>
      </c>
      <c r="E563">
        <f t="shared" si="8"/>
        <v>-0.17275781348826336</v>
      </c>
      <c r="G563" s="3"/>
      <c r="J563" s="3"/>
    </row>
    <row r="564" spans="1:10">
      <c r="A564" s="2">
        <v>35779</v>
      </c>
      <c r="B564">
        <v>1.0116705647703601</v>
      </c>
      <c r="C564">
        <f>PRODUCT($B$2:B564)</f>
        <v>1.244393094305813</v>
      </c>
      <c r="D564">
        <f>MAX($C$2:C564)</f>
        <v>1.4869138420066819</v>
      </c>
      <c r="E564">
        <f t="shared" si="8"/>
        <v>-0.16310342996980387</v>
      </c>
      <c r="G564" s="3"/>
      <c r="J564" s="3"/>
    </row>
    <row r="565" spans="1:10">
      <c r="A565" s="2">
        <v>35780</v>
      </c>
      <c r="B565">
        <v>1.00048339886822</v>
      </c>
      <c r="C565">
        <f>PRODUCT($B$2:B565)</f>
        <v>1.2449946325192212</v>
      </c>
      <c r="D565">
        <f>MAX($C$2:C565)</f>
        <v>1.4869138420066819</v>
      </c>
      <c r="E565">
        <f t="shared" si="8"/>
        <v>-0.16269887511503411</v>
      </c>
      <c r="G565" s="3"/>
      <c r="J565" s="3"/>
    </row>
    <row r="566" spans="1:10">
      <c r="A566" s="2">
        <v>35781</v>
      </c>
      <c r="B566">
        <v>1.0036884926776799</v>
      </c>
      <c r="C566">
        <f>PRODUCT($B$2:B566)</f>
        <v>1.2495867861050192</v>
      </c>
      <c r="D566">
        <f>MAX($C$2:C566)</f>
        <v>1.4869138420066819</v>
      </c>
      <c r="E566">
        <f t="shared" si="8"/>
        <v>-0.15961049604688271</v>
      </c>
      <c r="G566" s="3"/>
      <c r="J566" s="3"/>
    </row>
    <row r="567" spans="1:10">
      <c r="A567" s="2">
        <v>35782</v>
      </c>
      <c r="B567">
        <v>0.98652622223016095</v>
      </c>
      <c r="C567">
        <f>PRODUCT($B$2:B567)</f>
        <v>1.2327501314449127</v>
      </c>
      <c r="D567">
        <f>MAX($C$2:C567)</f>
        <v>1.4869138420066819</v>
      </c>
      <c r="E567">
        <f t="shared" si="8"/>
        <v>-0.17093371746325225</v>
      </c>
      <c r="G567" s="3"/>
      <c r="J567" s="3"/>
    </row>
    <row r="568" spans="1:10">
      <c r="A568" s="2">
        <v>35783</v>
      </c>
      <c r="B568">
        <v>0.98823859656569102</v>
      </c>
      <c r="C568">
        <f>PRODUCT($B$2:B568)</f>
        <v>1.2182512598152917</v>
      </c>
      <c r="D568">
        <f>MAX($C$2:C568)</f>
        <v>1.4869138420066819</v>
      </c>
      <c r="E568">
        <f t="shared" si="8"/>
        <v>-0.18068470048594976</v>
      </c>
      <c r="G568" s="3"/>
      <c r="J568" s="3"/>
    </row>
    <row r="569" spans="1:10">
      <c r="A569" s="2">
        <v>35786</v>
      </c>
      <c r="B569">
        <v>1.00295357263513</v>
      </c>
      <c r="C569">
        <f>PRODUCT($B$2:B569)</f>
        <v>1.2218494533989948</v>
      </c>
      <c r="D569">
        <f>MAX($C$2:C569)</f>
        <v>1.4869138420066819</v>
      </c>
      <c r="E569">
        <f t="shared" si="8"/>
        <v>-0.17826479323776179</v>
      </c>
      <c r="G569" s="3"/>
      <c r="J569" s="3"/>
    </row>
    <row r="570" spans="1:10">
      <c r="A570" s="2">
        <v>35787</v>
      </c>
      <c r="B570">
        <v>0.98306106737393795</v>
      </c>
      <c r="C570">
        <f>PRODUCT($B$2:B570)</f>
        <v>1.2011526278286784</v>
      </c>
      <c r="D570">
        <f>MAX($C$2:C570)</f>
        <v>1.4869138420066819</v>
      </c>
      <c r="E570">
        <f t="shared" si="8"/>
        <v>-0.19218411054157059</v>
      </c>
      <c r="G570" s="3"/>
      <c r="J570" s="3"/>
    </row>
    <row r="571" spans="1:10">
      <c r="A571" s="2">
        <v>35788</v>
      </c>
      <c r="B571">
        <v>1.0010452373159999</v>
      </c>
      <c r="C571">
        <f>PRODUCT($B$2:B571)</f>
        <v>1.2024081173774963</v>
      </c>
      <c r="D571">
        <f>MAX($C$2:C571)</f>
        <v>1.4869138420066819</v>
      </c>
      <c r="E571">
        <f t="shared" si="8"/>
        <v>-0.19133975122945091</v>
      </c>
      <c r="G571" s="3"/>
      <c r="J571" s="3"/>
    </row>
    <row r="572" spans="1:10">
      <c r="A572" s="2">
        <v>35790</v>
      </c>
      <c r="B572">
        <v>1.00211131747979</v>
      </c>
      <c r="C572">
        <f>PRODUCT($B$2:B572)</f>
        <v>1.2049467826535567</v>
      </c>
      <c r="D572">
        <f>MAX($C$2:C572)</f>
        <v>1.4869138420066819</v>
      </c>
      <c r="E572">
        <f t="shared" si="8"/>
        <v>-0.18963241271101039</v>
      </c>
      <c r="G572" s="3"/>
      <c r="J572" s="3"/>
    </row>
    <row r="573" spans="1:10">
      <c r="A573" s="2">
        <v>35793</v>
      </c>
      <c r="B573">
        <v>1.0184168268776801</v>
      </c>
      <c r="C573">
        <f>PRODUCT($B$2:B573)</f>
        <v>1.227138078946505</v>
      </c>
      <c r="D573">
        <f>MAX($C$2:C573)</f>
        <v>1.4869138420066819</v>
      </c>
      <c r="E573">
        <f t="shared" si="8"/>
        <v>-0.17470801314862572</v>
      </c>
      <c r="G573" s="3"/>
      <c r="J573" s="3"/>
    </row>
    <row r="574" spans="1:10">
      <c r="A574" s="2">
        <v>35794</v>
      </c>
      <c r="B574">
        <v>1.01285031262213</v>
      </c>
      <c r="C574">
        <f>PRODUCT($B$2:B574)</f>
        <v>1.2429071868914876</v>
      </c>
      <c r="D574">
        <f>MAX($C$2:C574)</f>
        <v>1.4869138420066819</v>
      </c>
      <c r="E574">
        <f t="shared" si="8"/>
        <v>-0.16410275311304667</v>
      </c>
      <c r="G574" s="3"/>
      <c r="J574" s="3"/>
    </row>
    <row r="575" spans="1:10">
      <c r="A575" s="2">
        <v>35800</v>
      </c>
      <c r="B575">
        <v>0.99817199574542603</v>
      </c>
      <c r="C575">
        <f>PRODUCT($B$2:B575)</f>
        <v>1.2406351472658095</v>
      </c>
      <c r="D575">
        <f>MAX($C$2:C575)</f>
        <v>1.4869138420066819</v>
      </c>
      <c r="E575">
        <f t="shared" si="8"/>
        <v>-0.16563077683674265</v>
      </c>
      <c r="G575" s="3"/>
      <c r="J575" s="3"/>
    </row>
    <row r="576" spans="1:10">
      <c r="A576" s="2">
        <v>35801</v>
      </c>
      <c r="B576">
        <v>0.98632453016933797</v>
      </c>
      <c r="C576">
        <f>PRODUCT($B$2:B576)</f>
        <v>1.223668878738517</v>
      </c>
      <c r="D576">
        <f>MAX($C$2:C576)</f>
        <v>1.4869138420066819</v>
      </c>
      <c r="E576">
        <f t="shared" si="8"/>
        <v>-0.17704116797574465</v>
      </c>
      <c r="G576" s="3"/>
      <c r="J576" s="3"/>
    </row>
    <row r="577" spans="1:10">
      <c r="A577" s="2">
        <v>35802</v>
      </c>
      <c r="B577">
        <v>1.00696538030539</v>
      </c>
      <c r="C577">
        <f>PRODUCT($B$2:B577)</f>
        <v>1.2321921978468009</v>
      </c>
      <c r="D577">
        <f>MAX($C$2:C577)</f>
        <v>1.4869138420066819</v>
      </c>
      <c r="E577">
        <f t="shared" si="8"/>
        <v>-0.17130894673501618</v>
      </c>
      <c r="G577" s="3"/>
      <c r="J577" s="3"/>
    </row>
    <row r="578" spans="1:10">
      <c r="A578" s="2">
        <v>35803</v>
      </c>
      <c r="B578">
        <v>0.98973655072606903</v>
      </c>
      <c r="C578">
        <f>PRODUCT($B$2:B578)</f>
        <v>1.2195456557284667</v>
      </c>
      <c r="D578">
        <f>MAX($C$2:C578)</f>
        <v>1.4869138420066819</v>
      </c>
      <c r="E578">
        <f t="shared" si="8"/>
        <v>-0.17981417532396182</v>
      </c>
      <c r="G578" s="3"/>
      <c r="J578" s="3"/>
    </row>
    <row r="579" spans="1:10">
      <c r="A579" s="2">
        <v>35804</v>
      </c>
      <c r="B579">
        <v>0.96669651354962105</v>
      </c>
      <c r="C579">
        <f>PRODUCT($B$2:B579)</f>
        <v>1.1789305335072953</v>
      </c>
      <c r="D579">
        <f>MAX($C$2:C579)</f>
        <v>1.4869138420066819</v>
      </c>
      <c r="E579">
        <f t="shared" ref="E579:E642" si="9">C579/D579-1</f>
        <v>-0.20712922282285307</v>
      </c>
      <c r="G579" s="3"/>
      <c r="J579" s="3"/>
    </row>
    <row r="580" spans="1:10">
      <c r="A580" s="2">
        <v>35807</v>
      </c>
      <c r="B580">
        <v>1.01455635573845</v>
      </c>
      <c r="C580">
        <f>PRODUCT($B$2:B580)</f>
        <v>1.1960914657439481</v>
      </c>
      <c r="D580">
        <f>MAX($C$2:C580)</f>
        <v>1.4869138420066819</v>
      </c>
      <c r="E580">
        <f t="shared" si="9"/>
        <v>-0.19558791373564122</v>
      </c>
      <c r="G580" s="3"/>
      <c r="J580" s="3"/>
    </row>
    <row r="581" spans="1:10">
      <c r="A581" s="2">
        <v>35808</v>
      </c>
      <c r="B581">
        <v>1.0148290871438901</v>
      </c>
      <c r="C581">
        <f>PRODUCT($B$2:B581)</f>
        <v>1.2138284103215282</v>
      </c>
      <c r="D581">
        <f>MAX($C$2:C581)</f>
        <v>1.4869138420066819</v>
      </c>
      <c r="E581">
        <f t="shared" si="9"/>
        <v>-0.18365921680882868</v>
      </c>
      <c r="G581" s="3"/>
      <c r="J581" s="3"/>
    </row>
    <row r="582" spans="1:10">
      <c r="A582" s="2">
        <v>35809</v>
      </c>
      <c r="B582">
        <v>1.0067849094710599</v>
      </c>
      <c r="C582">
        <f>PRODUCT($B$2:B582)</f>
        <v>1.2220641261989604</v>
      </c>
      <c r="D582">
        <f>MAX($C$2:C582)</f>
        <v>1.4869138420066819</v>
      </c>
      <c r="E582">
        <f t="shared" si="9"/>
        <v>-0.17812041849734239</v>
      </c>
      <c r="G582" s="3"/>
      <c r="J582" s="3"/>
    </row>
    <row r="583" spans="1:10">
      <c r="A583" s="2">
        <v>35810</v>
      </c>
      <c r="B583">
        <v>0.99196949924286304</v>
      </c>
      <c r="C583">
        <f>PRODUCT($B$2:B583)</f>
        <v>1.2122503393082498</v>
      </c>
      <c r="D583">
        <f>MAX($C$2:C583)</f>
        <v>1.4869138420066819</v>
      </c>
      <c r="E583">
        <f t="shared" si="9"/>
        <v>-0.18472052309887488</v>
      </c>
      <c r="G583" s="3"/>
      <c r="J583" s="3"/>
    </row>
    <row r="584" spans="1:10">
      <c r="A584" s="2">
        <v>35811</v>
      </c>
      <c r="B584">
        <v>1.0255930263141599</v>
      </c>
      <c r="C584">
        <f>PRODUCT($B$2:B584)</f>
        <v>1.2432754941415152</v>
      </c>
      <c r="D584">
        <f>MAX($C$2:C584)</f>
        <v>1.4869138420066819</v>
      </c>
      <c r="E584">
        <f t="shared" si="9"/>
        <v>-0.16385505399314981</v>
      </c>
      <c r="G584" s="3"/>
      <c r="J584" s="3"/>
    </row>
    <row r="585" spans="1:10">
      <c r="A585" s="2">
        <v>35815</v>
      </c>
      <c r="B585">
        <v>1.01644921500996</v>
      </c>
      <c r="C585">
        <f>PRODUCT($B$2:B585)</f>
        <v>1.2637264000612631</v>
      </c>
      <c r="D585">
        <f>MAX($C$2:C585)</f>
        <v>1.4869138420066819</v>
      </c>
      <c r="E585">
        <f t="shared" si="9"/>
        <v>-0.15010112599679182</v>
      </c>
      <c r="G585" s="3"/>
      <c r="J585" s="3"/>
    </row>
    <row r="586" spans="1:10">
      <c r="A586" s="2">
        <v>35816</v>
      </c>
      <c r="B586">
        <v>0.98918648452281099</v>
      </c>
      <c r="C586">
        <f>PRODUCT($B$2:B586)</f>
        <v>1.2500610750752683</v>
      </c>
      <c r="D586">
        <f>MAX($C$2:C586)</f>
        <v>1.4869138420066819</v>
      </c>
      <c r="E586">
        <f t="shared" si="9"/>
        <v>-0.15929152062487095</v>
      </c>
      <c r="G586" s="3"/>
      <c r="J586" s="3"/>
    </row>
    <row r="587" spans="1:10">
      <c r="A587" s="2">
        <v>35817</v>
      </c>
      <c r="B587">
        <v>0.99439446851952995</v>
      </c>
      <c r="C587">
        <f>PRODUCT($B$2:B587)</f>
        <v>1.2430538183664237</v>
      </c>
      <c r="D587">
        <f>MAX($C$2:C587)</f>
        <v>1.4869138420066819</v>
      </c>
      <c r="E587">
        <f t="shared" si="9"/>
        <v>-0.16400413847190642</v>
      </c>
      <c r="G587" s="3"/>
      <c r="J587" s="3"/>
    </row>
    <row r="588" spans="1:10">
      <c r="A588" s="2">
        <v>35818</v>
      </c>
      <c r="B588">
        <v>1.00437917689564</v>
      </c>
      <c r="C588">
        <f>PRODUCT($B$2:B588)</f>
        <v>1.2484973709278511</v>
      </c>
      <c r="D588">
        <f>MAX($C$2:C588)</f>
        <v>1.4869138420066819</v>
      </c>
      <c r="E588">
        <f t="shared" si="9"/>
        <v>-0.1603431647102519</v>
      </c>
      <c r="G588" s="3"/>
      <c r="J588" s="3"/>
    </row>
    <row r="589" spans="1:10">
      <c r="A589" s="2">
        <v>35821</v>
      </c>
      <c r="B589">
        <v>1.0022485099426599</v>
      </c>
      <c r="C589">
        <f>PRODUCT($B$2:B589)</f>
        <v>1.2513046296797672</v>
      </c>
      <c r="D589">
        <f>MAX($C$2:C589)</f>
        <v>1.4869138420066819</v>
      </c>
      <c r="E589">
        <f t="shared" si="9"/>
        <v>-0.15845518796768043</v>
      </c>
      <c r="G589" s="3"/>
      <c r="J589" s="3"/>
    </row>
    <row r="590" spans="1:10">
      <c r="A590" s="2">
        <v>35822</v>
      </c>
      <c r="B590">
        <v>1.0093344863767699</v>
      </c>
      <c r="C590">
        <f>PRODUCT($B$2:B590)</f>
        <v>1.2629849156987021</v>
      </c>
      <c r="D590">
        <f>MAX($C$2:C590)</f>
        <v>1.4869138420066819</v>
      </c>
      <c r="E590">
        <f t="shared" si="9"/>
        <v>-0.15059979938432333</v>
      </c>
      <c r="G590" s="3"/>
      <c r="J590" s="3"/>
    </row>
    <row r="591" spans="1:10">
      <c r="A591" s="2">
        <v>35823</v>
      </c>
      <c r="B591">
        <v>1.00936213573645</v>
      </c>
      <c r="C591">
        <f>PRODUCT($B$2:B591)</f>
        <v>1.2748091519125622</v>
      </c>
      <c r="D591">
        <f>MAX($C$2:C591)</f>
        <v>1.4869138420066819</v>
      </c>
      <c r="E591">
        <f t="shared" si="9"/>
        <v>-0.14264759941159155</v>
      </c>
      <c r="G591" s="3"/>
      <c r="J591" s="3"/>
    </row>
    <row r="592" spans="1:10">
      <c r="A592" s="2">
        <v>35824</v>
      </c>
      <c r="B592">
        <v>1.0017912879205999</v>
      </c>
      <c r="C592">
        <f>PRODUCT($B$2:B592)</f>
        <v>1.2770927021474534</v>
      </c>
      <c r="D592">
        <f>MAX($C$2:C592)</f>
        <v>1.4869138420066819</v>
      </c>
      <c r="E592">
        <f t="shared" si="9"/>
        <v>-0.14111183441272013</v>
      </c>
      <c r="G592" s="3"/>
      <c r="J592" s="3"/>
    </row>
    <row r="593" spans="1:10">
      <c r="A593" s="2">
        <v>35829</v>
      </c>
      <c r="B593">
        <v>1.0074607032523499</v>
      </c>
      <c r="C593">
        <f>PRODUCT($B$2:B593)</f>
        <v>1.2866207118239172</v>
      </c>
      <c r="D593">
        <f>MAX($C$2:C593)</f>
        <v>1.4869138420066819</v>
      </c>
      <c r="E593">
        <f t="shared" si="9"/>
        <v>-0.13470392468231829</v>
      </c>
      <c r="G593" s="3"/>
      <c r="J593" s="3"/>
    </row>
    <row r="594" spans="1:10">
      <c r="A594" s="2">
        <v>35830</v>
      </c>
      <c r="B594">
        <v>0.99876316452008596</v>
      </c>
      <c r="C594">
        <f>PRODUCT($B$2:B594)</f>
        <v>1.2850293736783411</v>
      </c>
      <c r="D594">
        <f>MAX($C$2:C594)</f>
        <v>1.4869138420066819</v>
      </c>
      <c r="E594">
        <f t="shared" si="9"/>
        <v>-0.13577415356890166</v>
      </c>
      <c r="G594" s="3"/>
      <c r="J594" s="3"/>
    </row>
    <row r="595" spans="1:10">
      <c r="A595" s="2">
        <v>35831</v>
      </c>
      <c r="B595">
        <v>0.99941742209803197</v>
      </c>
      <c r="C595">
        <f>PRODUCT($B$2:B595)</f>
        <v>1.2842807439618562</v>
      </c>
      <c r="D595">
        <f>MAX($C$2:C595)</f>
        <v>1.4869138420066819</v>
      </c>
      <c r="E595">
        <f t="shared" si="9"/>
        <v>-0.1362776324493421</v>
      </c>
      <c r="G595" s="3"/>
      <c r="J595" s="3"/>
    </row>
    <row r="596" spans="1:10">
      <c r="A596" s="2">
        <v>35832</v>
      </c>
      <c r="B596">
        <v>1.0111746276976199</v>
      </c>
      <c r="C596">
        <f>PRODUCT($B$2:B596)</f>
        <v>1.2986321031348522</v>
      </c>
      <c r="D596">
        <f>MAX($C$2:C596)</f>
        <v>1.4869138420066819</v>
      </c>
      <c r="E596">
        <f t="shared" si="9"/>
        <v>-0.12662585655785663</v>
      </c>
      <c r="G596" s="3"/>
      <c r="J596" s="3"/>
    </row>
    <row r="597" spans="1:10">
      <c r="A597" s="2">
        <v>35835</v>
      </c>
      <c r="B597">
        <v>0.996665376746948</v>
      </c>
      <c r="C597">
        <f>PRODUCT($B$2:B597)</f>
        <v>1.2943016543265788</v>
      </c>
      <c r="D597">
        <f>MAX($C$2:C597)</f>
        <v>1.4869138420066819</v>
      </c>
      <c r="E597">
        <f t="shared" si="9"/>
        <v>-0.12953823028519329</v>
      </c>
      <c r="G597" s="3"/>
      <c r="J597" s="3"/>
    </row>
    <row r="598" spans="1:10">
      <c r="A598" s="2">
        <v>35836</v>
      </c>
      <c r="B598">
        <v>1.0095322061359699</v>
      </c>
      <c r="C598">
        <f>PRODUCT($B$2:B598)</f>
        <v>1.3066392044977466</v>
      </c>
      <c r="D598">
        <f>MAX($C$2:C598)</f>
        <v>1.4869138420066819</v>
      </c>
      <c r="E598">
        <f t="shared" si="9"/>
        <v>-0.12124080926279057</v>
      </c>
      <c r="G598" s="3"/>
      <c r="J598" s="3"/>
    </row>
    <row r="599" spans="1:10">
      <c r="A599" s="2">
        <v>35837</v>
      </c>
      <c r="B599">
        <v>0.999086114273674</v>
      </c>
      <c r="C599">
        <f>PRODUCT($B$2:B599)</f>
        <v>1.3054450855792981</v>
      </c>
      <c r="D599">
        <f>MAX($C$2:C599)</f>
        <v>1.4869138420066819</v>
      </c>
      <c r="E599">
        <f t="shared" si="9"/>
        <v>-0.12204389474408317</v>
      </c>
      <c r="G599" s="3"/>
      <c r="J599" s="3"/>
    </row>
    <row r="600" spans="1:10">
      <c r="A600" s="2">
        <v>35838</v>
      </c>
      <c r="B600">
        <v>1.0042133185480699</v>
      </c>
      <c r="C600">
        <f>PRODUCT($B$2:B600)</f>
        <v>1.3109453415718562</v>
      </c>
      <c r="D600">
        <f>MAX($C$2:C600)</f>
        <v>1.4869138420066819</v>
      </c>
      <c r="E600">
        <f t="shared" si="9"/>
        <v>-0.11834478600141707</v>
      </c>
      <c r="G600" s="3"/>
      <c r="J600" s="3"/>
    </row>
    <row r="601" spans="1:10">
      <c r="A601" s="2">
        <v>35839</v>
      </c>
      <c r="B601">
        <v>0.99415908222441995</v>
      </c>
      <c r="C601">
        <f>PRODUCT($B$2:B601)</f>
        <v>1.3032882176234553</v>
      </c>
      <c r="D601">
        <f>MAX($C$2:C601)</f>
        <v>1.4869138420066819</v>
      </c>
      <c r="E601">
        <f t="shared" si="9"/>
        <v>-0.12349446161279432</v>
      </c>
      <c r="G601" s="3"/>
      <c r="J601" s="3"/>
    </row>
    <row r="602" spans="1:10">
      <c r="A602" s="2">
        <v>35843</v>
      </c>
      <c r="B602">
        <v>1.0048675359133501</v>
      </c>
      <c r="C602">
        <f>PRODUCT($B$2:B602)</f>
        <v>1.3096320198281834</v>
      </c>
      <c r="D602">
        <f>MAX($C$2:C602)</f>
        <v>1.4869138420066819</v>
      </c>
      <c r="E602">
        <f t="shared" si="9"/>
        <v>-0.11922803942644433</v>
      </c>
      <c r="G602" s="3"/>
      <c r="J602" s="3"/>
    </row>
    <row r="603" spans="1:10">
      <c r="A603" s="2">
        <v>35844</v>
      </c>
      <c r="B603">
        <v>1.0090614034263901</v>
      </c>
      <c r="C603">
        <f>PRODUCT($B$2:B603)</f>
        <v>1.3214991238999647</v>
      </c>
      <c r="D603">
        <f>MAX($C$2:C603)</f>
        <v>1.4869138420066819</v>
      </c>
      <c r="E603">
        <f t="shared" si="9"/>
        <v>-0.11124700936503473</v>
      </c>
      <c r="G603" s="3"/>
      <c r="J603" s="3"/>
    </row>
    <row r="604" spans="1:10">
      <c r="A604" s="2">
        <v>35845</v>
      </c>
      <c r="B604">
        <v>0.99467524563430298</v>
      </c>
      <c r="C604">
        <f>PRODUCT($B$2:B604)</f>
        <v>1.3144624656707136</v>
      </c>
      <c r="D604">
        <f>MAX($C$2:C604)</f>
        <v>1.4869138420066819</v>
      </c>
      <c r="E604">
        <f t="shared" si="9"/>
        <v>-0.11597940073194457</v>
      </c>
      <c r="G604" s="3"/>
      <c r="J604" s="3"/>
    </row>
    <row r="605" spans="1:10">
      <c r="A605" s="2">
        <v>35846</v>
      </c>
      <c r="B605">
        <v>1.00738128361581</v>
      </c>
      <c r="C605">
        <f>PRODUCT($B$2:B605)</f>
        <v>1.324164885932166</v>
      </c>
      <c r="D605">
        <f>MAX($C$2:C605)</f>
        <v>1.4869138420066819</v>
      </c>
      <c r="E605">
        <f t="shared" si="9"/>
        <v>-0.10945419396652878</v>
      </c>
      <c r="G605" s="3"/>
      <c r="J605" s="3"/>
    </row>
    <row r="606" spans="1:10">
      <c r="A606" s="2">
        <v>35849</v>
      </c>
      <c r="B606">
        <v>1.0038888883300101</v>
      </c>
      <c r="C606">
        <f>PRODUCT($B$2:B606)</f>
        <v>1.3293144153040768</v>
      </c>
      <c r="D606">
        <f>MAX($C$2:C606)</f>
        <v>1.4869138420066819</v>
      </c>
      <c r="E606">
        <f t="shared" si="9"/>
        <v>-0.10599096077410575</v>
      </c>
      <c r="G606" s="3"/>
      <c r="J606" s="3"/>
    </row>
    <row r="607" spans="1:10">
      <c r="A607" s="2">
        <v>35850</v>
      </c>
      <c r="B607">
        <v>0.99216153675468</v>
      </c>
      <c r="C607">
        <f>PRODUCT($B$2:B607)</f>
        <v>1.3188946331182418</v>
      </c>
      <c r="D607">
        <f>MAX($C$2:C607)</f>
        <v>1.4869138420066819</v>
      </c>
      <c r="E607">
        <f t="shared" si="9"/>
        <v>-0.11299861776906173</v>
      </c>
      <c r="G607" s="3"/>
      <c r="J607" s="3"/>
    </row>
    <row r="608" spans="1:10">
      <c r="A608" s="2">
        <v>35851</v>
      </c>
      <c r="B608">
        <v>1.0124081357524599</v>
      </c>
      <c r="C608">
        <f>PRODUCT($B$2:B608)</f>
        <v>1.3352596567691637</v>
      </c>
      <c r="D608">
        <f>MAX($C$2:C608)</f>
        <v>1.4869138420066819</v>
      </c>
      <c r="E608">
        <f t="shared" si="9"/>
        <v>-0.10199258420572066</v>
      </c>
      <c r="G608" s="3"/>
      <c r="J608" s="3"/>
    </row>
    <row r="609" spans="1:10">
      <c r="A609" s="2">
        <v>35852</v>
      </c>
      <c r="B609">
        <v>1.0058066723544601</v>
      </c>
      <c r="C609">
        <f>PRODUCT($B$2:B609)</f>
        <v>1.3430130721041511</v>
      </c>
      <c r="D609">
        <f>MAX($C$2:C609)</f>
        <v>1.4869138420066819</v>
      </c>
      <c r="E609">
        <f t="shared" si="9"/>
        <v>-9.6778149370327915E-2</v>
      </c>
      <c r="G609" s="3"/>
      <c r="J609" s="3"/>
    </row>
    <row r="610" spans="1:10">
      <c r="A610" s="2">
        <v>35857</v>
      </c>
      <c r="B610">
        <v>1.0053351033337501</v>
      </c>
      <c r="C610">
        <f>PRODUCT($B$2:B610)</f>
        <v>1.350178185622404</v>
      </c>
      <c r="D610">
        <f>MAX($C$2:C610)</f>
        <v>1.4869138420066819</v>
      </c>
      <c r="E610">
        <f t="shared" si="9"/>
        <v>-9.195936746391753E-2</v>
      </c>
      <c r="G610" s="3"/>
      <c r="J610" s="3"/>
    </row>
    <row r="611" spans="1:10">
      <c r="A611" s="2">
        <v>35858</v>
      </c>
      <c r="B611">
        <v>0.992586281938036</v>
      </c>
      <c r="C611">
        <f>PRODUCT($B$2:B611)</f>
        <v>1.3401683452207853</v>
      </c>
      <c r="D611">
        <f>MAX($C$2:C611)</f>
        <v>1.4869138420066819</v>
      </c>
      <c r="E611">
        <f t="shared" si="9"/>
        <v>-9.8691324702347538E-2</v>
      </c>
      <c r="G611" s="3"/>
      <c r="J611" s="3"/>
    </row>
    <row r="612" spans="1:10">
      <c r="A612" s="2">
        <v>35859</v>
      </c>
      <c r="B612">
        <v>0.99063770269356899</v>
      </c>
      <c r="C612">
        <f>PRODUCT($B$2:B612)</f>
        <v>1.3276212907321607</v>
      </c>
      <c r="D612">
        <f>MAX($C$2:C612)</f>
        <v>1.4869138420066819</v>
      </c>
      <c r="E612">
        <f t="shared" si="9"/>
        <v>-0.10712964448534956</v>
      </c>
      <c r="G612" s="3"/>
      <c r="J612" s="3"/>
    </row>
    <row r="613" spans="1:10">
      <c r="A613" s="2">
        <v>35860</v>
      </c>
      <c r="B613">
        <v>1.0206442207672</v>
      </c>
      <c r="C613">
        <f>PRODUCT($B$2:B613)</f>
        <v>1.3550289977532703</v>
      </c>
      <c r="D613">
        <f>MAX($C$2:C613)</f>
        <v>1.4869138420066819</v>
      </c>
      <c r="E613">
        <f t="shared" si="9"/>
        <v>-8.869703174961685E-2</v>
      </c>
      <c r="G613" s="3"/>
      <c r="J613" s="3"/>
    </row>
    <row r="614" spans="1:10">
      <c r="A614" s="2">
        <v>35863</v>
      </c>
      <c r="B614">
        <v>0.99476381693376303</v>
      </c>
      <c r="C614">
        <f>PRODUCT($B$2:B614)</f>
        <v>1.3479338178609745</v>
      </c>
      <c r="D614">
        <f>MAX($C$2:C614)</f>
        <v>1.4869138420066819</v>
      </c>
      <c r="E614">
        <f t="shared" si="9"/>
        <v>-9.3468780920181072E-2</v>
      </c>
      <c r="G614" s="3"/>
      <c r="J614" s="3"/>
    </row>
    <row r="615" spans="1:10">
      <c r="A615" s="2">
        <v>35864</v>
      </c>
      <c r="B615">
        <v>1.00895228327967</v>
      </c>
      <c r="C615">
        <f>PRODUCT($B$2:B615)</f>
        <v>1.3600009032407132</v>
      </c>
      <c r="D615">
        <f>MAX($C$2:C615)</f>
        <v>1.4869138420066819</v>
      </c>
      <c r="E615">
        <f t="shared" si="9"/>
        <v>-8.5353256645113951E-2</v>
      </c>
      <c r="G615" s="3"/>
      <c r="J615" s="3"/>
    </row>
    <row r="616" spans="1:10">
      <c r="A616" s="2">
        <v>35865</v>
      </c>
      <c r="B616">
        <v>1.0034916248591099</v>
      </c>
      <c r="C616">
        <f>PRODUCT($B$2:B616)</f>
        <v>1.3647495162028804</v>
      </c>
      <c r="D616">
        <f>MAX($C$2:C616)</f>
        <v>1.4869138420066819</v>
      </c>
      <c r="E616">
        <f t="shared" si="9"/>
        <v>-8.2159653338712002E-2</v>
      </c>
      <c r="G616" s="3"/>
      <c r="J616" s="3"/>
    </row>
    <row r="617" spans="1:10">
      <c r="A617" s="2">
        <v>35866</v>
      </c>
      <c r="B617">
        <v>1.0035542096262799</v>
      </c>
      <c r="C617">
        <f>PRODUCT($B$2:B617)</f>
        <v>1.3696001220708296</v>
      </c>
      <c r="D617">
        <f>MAX($C$2:C617)</f>
        <v>1.4869138420066819</v>
      </c>
      <c r="E617">
        <f t="shared" si="9"/>
        <v>-7.8897456343220429E-2</v>
      </c>
      <c r="G617" s="3"/>
      <c r="J617" s="3"/>
    </row>
    <row r="618" spans="1:10">
      <c r="A618" s="2">
        <v>35867</v>
      </c>
      <c r="B618">
        <v>0.99767157519852301</v>
      </c>
      <c r="C618">
        <f>PRODUCT($B$2:B618)</f>
        <v>1.366411111178494</v>
      </c>
      <c r="D618">
        <f>MAX($C$2:C618)</f>
        <v>1.4869138420066819</v>
      </c>
      <c r="E618">
        <f t="shared" si="9"/>
        <v>-8.104217435057437E-2</v>
      </c>
      <c r="G618" s="3"/>
      <c r="J618" s="3"/>
    </row>
    <row r="619" spans="1:10">
      <c r="A619" s="2">
        <v>35870</v>
      </c>
      <c r="B619">
        <v>1.00958463204879</v>
      </c>
      <c r="C619">
        <f>PRODUCT($B$2:B619)</f>
        <v>1.3795076589065183</v>
      </c>
      <c r="D619">
        <f>MAX($C$2:C619)</f>
        <v>1.4869138420066819</v>
      </c>
      <c r="E619">
        <f t="shared" si="9"/>
        <v>-7.2234301723368421E-2</v>
      </c>
      <c r="G619" s="3"/>
      <c r="J619" s="3"/>
    </row>
    <row r="620" spans="1:10">
      <c r="A620" s="2">
        <v>35871</v>
      </c>
      <c r="B620">
        <v>1.00242326321544</v>
      </c>
      <c r="C620">
        <f>PRODUCT($B$2:B620)</f>
        <v>1.3828505690717641</v>
      </c>
      <c r="D620">
        <f>MAX($C$2:C620)</f>
        <v>1.4869138420066819</v>
      </c>
      <c r="E620">
        <f t="shared" si="9"/>
        <v>-6.9986081234187703E-2</v>
      </c>
      <c r="G620" s="3"/>
      <c r="J620" s="3"/>
    </row>
    <row r="621" spans="1:10">
      <c r="A621" s="2">
        <v>35872</v>
      </c>
      <c r="B621">
        <v>1.0029255340496901</v>
      </c>
      <c r="C621">
        <f>PRODUCT($B$2:B621)</f>
        <v>1.3868961454972168</v>
      </c>
      <c r="D621">
        <f>MAX($C$2:C621)</f>
        <v>1.4869138420066819</v>
      </c>
      <c r="E621">
        <f t="shared" si="9"/>
        <v>-6.7265293848152607E-2</v>
      </c>
      <c r="G621" s="3"/>
      <c r="J621" s="3"/>
    </row>
    <row r="622" spans="1:10">
      <c r="A622" s="2">
        <v>35873</v>
      </c>
      <c r="B622">
        <v>1.0018294630907001</v>
      </c>
      <c r="C622">
        <f>PRODUCT($B$2:B622)</f>
        <v>1.3894334208060382</v>
      </c>
      <c r="D622">
        <f>MAX($C$2:C622)</f>
        <v>1.4869138420066819</v>
      </c>
      <c r="E622">
        <f t="shared" si="9"/>
        <v>-6.5558890129832847E-2</v>
      </c>
      <c r="G622" s="3"/>
      <c r="J622" s="3"/>
    </row>
    <row r="623" spans="1:10">
      <c r="A623" s="2">
        <v>35874</v>
      </c>
      <c r="B623">
        <v>1.0090751842410099</v>
      </c>
      <c r="C623">
        <f>PRODUCT($B$2:B623)</f>
        <v>1.4020427850904698</v>
      </c>
      <c r="D623">
        <f>MAX($C$2:C623)</f>
        <v>1.4869138420066819</v>
      </c>
      <c r="E623">
        <f t="shared" si="9"/>
        <v>-5.7078664895387154E-2</v>
      </c>
      <c r="G623" s="3"/>
      <c r="J623" s="3"/>
    </row>
    <row r="624" spans="1:10">
      <c r="A624" s="2">
        <v>35877</v>
      </c>
      <c r="B624">
        <v>0.99723151476369898</v>
      </c>
      <c r="C624">
        <f>PRODUCT($B$2:B624)</f>
        <v>1.3981612503392844</v>
      </c>
      <c r="D624">
        <f>MAX($C$2:C624)</f>
        <v>1.4869138420066819</v>
      </c>
      <c r="E624">
        <f t="shared" si="9"/>
        <v>-5.9689128690617599E-2</v>
      </c>
      <c r="G624" s="3"/>
      <c r="J624" s="3"/>
    </row>
    <row r="625" spans="1:10">
      <c r="A625" s="2">
        <v>35878</v>
      </c>
      <c r="B625">
        <v>1.0075018719623501</v>
      </c>
      <c r="C625">
        <f>PRODUCT($B$2:B625)</f>
        <v>1.4086500770220489</v>
      </c>
      <c r="D625">
        <f>MAX($C$2:C625)</f>
        <v>1.4869138420066819</v>
      </c>
      <c r="E625">
        <f t="shared" si="9"/>
        <v>-5.2635036929248868E-2</v>
      </c>
      <c r="G625" s="3"/>
      <c r="J625" s="3"/>
    </row>
    <row r="626" spans="1:10">
      <c r="A626" s="2">
        <v>35879</v>
      </c>
      <c r="B626">
        <v>0.99711838615292603</v>
      </c>
      <c r="C626">
        <f>PRODUCT($B$2:B626)</f>
        <v>1.4045908914544203</v>
      </c>
      <c r="D626">
        <f>MAX($C$2:C626)</f>
        <v>1.4869138420066819</v>
      </c>
      <c r="E626">
        <f t="shared" si="9"/>
        <v>-5.5364976925066256E-2</v>
      </c>
      <c r="G626" s="3"/>
      <c r="J626" s="3"/>
    </row>
    <row r="627" spans="1:10">
      <c r="A627" s="2">
        <v>35880</v>
      </c>
      <c r="B627">
        <v>1.0012913877190499</v>
      </c>
      <c r="C627">
        <f>PRODUCT($B$2:B627)</f>
        <v>1.4064047628819338</v>
      </c>
      <c r="D627">
        <f>MAX($C$2:C627)</f>
        <v>1.4869138420066819</v>
      </c>
      <c r="E627">
        <f t="shared" si="9"/>
        <v>-5.414508685728292E-2</v>
      </c>
      <c r="G627" s="3"/>
      <c r="J627" s="3"/>
    </row>
    <row r="628" spans="1:10">
      <c r="A628" s="2">
        <v>35881</v>
      </c>
      <c r="B628">
        <v>0.99505274584755099</v>
      </c>
      <c r="C628">
        <f>PRODUCT($B$2:B628)</f>
        <v>1.3994469210787421</v>
      </c>
      <c r="D628">
        <f>MAX($C$2:C628)</f>
        <v>1.4869138420066819</v>
      </c>
      <c r="E628">
        <f t="shared" si="9"/>
        <v>-5.8824471503942544E-2</v>
      </c>
      <c r="G628" s="3"/>
      <c r="J628" s="3"/>
    </row>
    <row r="629" spans="1:10">
      <c r="A629" s="2">
        <v>35884</v>
      </c>
      <c r="B629">
        <v>0.99792943726839201</v>
      </c>
      <c r="C629">
        <f>PRODUCT($B$2:B629)</f>
        <v>1.3965492784390929</v>
      </c>
      <c r="D629">
        <f>MAX($C$2:C629)</f>
        <v>1.4869138420066819</v>
      </c>
      <c r="E629">
        <f t="shared" si="9"/>
        <v>-6.0773234477147886E-2</v>
      </c>
      <c r="G629" s="3"/>
      <c r="J629" s="3"/>
    </row>
    <row r="630" spans="1:10">
      <c r="A630" s="2">
        <v>35887</v>
      </c>
      <c r="B630">
        <v>1.0095885707522201</v>
      </c>
      <c r="C630">
        <f>PRODUCT($B$2:B630)</f>
        <v>1.409940190004368</v>
      </c>
      <c r="D630">
        <f>MAX($C$2:C630)</f>
        <v>1.4869138420066819</v>
      </c>
      <c r="E630">
        <f t="shared" si="9"/>
        <v>-5.1767392183553307E-2</v>
      </c>
      <c r="G630" s="3"/>
      <c r="J630" s="3"/>
    </row>
    <row r="631" spans="1:10">
      <c r="A631" s="2">
        <v>35888</v>
      </c>
      <c r="B631">
        <v>1.0050623320230201</v>
      </c>
      <c r="C631">
        <f>PRODUCT($B$2:B631)</f>
        <v>1.4170777753787702</v>
      </c>
      <c r="D631">
        <f>MAX($C$2:C631)</f>
        <v>1.4869138420066819</v>
      </c>
      <c r="E631">
        <f t="shared" si="9"/>
        <v>-4.6967123887732165E-2</v>
      </c>
      <c r="G631" s="3"/>
      <c r="J631" s="3"/>
    </row>
    <row r="632" spans="1:10">
      <c r="A632" s="2">
        <v>35891</v>
      </c>
      <c r="B632">
        <v>0.99274002627441604</v>
      </c>
      <c r="C632">
        <f>PRODUCT($B$2:B632)</f>
        <v>1.4067898279624114</v>
      </c>
      <c r="D632">
        <f>MAX($C$2:C632)</f>
        <v>1.4869138420066819</v>
      </c>
      <c r="E632">
        <f t="shared" si="9"/>
        <v>-5.3886117527924937E-2</v>
      </c>
      <c r="G632" s="3"/>
      <c r="J632" s="3"/>
    </row>
    <row r="633" spans="1:10">
      <c r="A633" s="2">
        <v>35892</v>
      </c>
      <c r="B633">
        <v>0.99367115454602395</v>
      </c>
      <c r="C633">
        <f>PRODUCT($B$2:B633)</f>
        <v>1.3978864725550117</v>
      </c>
      <c r="D633">
        <f>MAX($C$2:C633)</f>
        <v>1.4869138420066819</v>
      </c>
      <c r="E633">
        <f t="shared" si="9"/>
        <v>-5.9873926071951966E-2</v>
      </c>
      <c r="G633" s="3"/>
      <c r="J633" s="3"/>
    </row>
    <row r="634" spans="1:10">
      <c r="A634" s="2">
        <v>35893</v>
      </c>
      <c r="B634">
        <v>0.99585108221679297</v>
      </c>
      <c r="C634">
        <f>PRODUCT($B$2:B634)</f>
        <v>1.3920867565101238</v>
      </c>
      <c r="D634">
        <f>MAX($C$2:C634)</f>
        <v>1.4869138420066819</v>
      </c>
      <c r="E634">
        <f t="shared" si="9"/>
        <v>-6.3774431858528602E-2</v>
      </c>
      <c r="G634" s="3"/>
      <c r="J634" s="3"/>
    </row>
    <row r="635" spans="1:10">
      <c r="A635" s="2">
        <v>35894</v>
      </c>
      <c r="B635">
        <v>1.0080594610434299</v>
      </c>
      <c r="C635">
        <f>PRODUCT($B$2:B635)</f>
        <v>1.4033062254932918</v>
      </c>
      <c r="D635">
        <f>MAX($C$2:C635)</f>
        <v>1.4869138420066819</v>
      </c>
      <c r="E635">
        <f t="shared" si="9"/>
        <v>-5.6228958364229364E-2</v>
      </c>
      <c r="G635" s="3"/>
      <c r="J635" s="3"/>
    </row>
    <row r="636" spans="1:10">
      <c r="A636" s="2">
        <v>35898</v>
      </c>
      <c r="B636">
        <v>0.99727794288881999</v>
      </c>
      <c r="C636">
        <f>PRODUCT($B$2:B636)</f>
        <v>1.3994863458030247</v>
      </c>
      <c r="D636">
        <f>MAX($C$2:C636)</f>
        <v>1.4869138420066819</v>
      </c>
      <c r="E636">
        <f t="shared" si="9"/>
        <v>-5.8797957039439797E-2</v>
      </c>
      <c r="G636" s="3"/>
      <c r="J636" s="3"/>
    </row>
    <row r="637" spans="1:10">
      <c r="A637" s="2">
        <v>35899</v>
      </c>
      <c r="B637">
        <v>1.0083744759166899</v>
      </c>
      <c r="C637">
        <f>PRODUCT($B$2:B637)</f>
        <v>1.4112063105016885</v>
      </c>
      <c r="D637">
        <f>MAX($C$2:C637)</f>
        <v>1.4869138420066819</v>
      </c>
      <c r="E637">
        <f t="shared" si="9"/>
        <v>-5.091588319792717E-2</v>
      </c>
      <c r="G637" s="3"/>
      <c r="J637" s="3"/>
    </row>
    <row r="638" spans="1:10">
      <c r="A638" s="2">
        <v>35900</v>
      </c>
      <c r="B638">
        <v>1.00233417519263</v>
      </c>
      <c r="C638">
        <f>PRODUCT($B$2:B638)</f>
        <v>1.4145003132633445</v>
      </c>
      <c r="D638">
        <f>MAX($C$2:C638)</f>
        <v>1.4869138420066819</v>
      </c>
      <c r="E638">
        <f t="shared" si="9"/>
        <v>-4.8700554596768586E-2</v>
      </c>
      <c r="G638" s="3"/>
      <c r="J638" s="3"/>
    </row>
    <row r="639" spans="1:10">
      <c r="A639" s="2">
        <v>35901</v>
      </c>
      <c r="B639">
        <v>0.98754483384235103</v>
      </c>
      <c r="C639">
        <f>PRODUCT($B$2:B639)</f>
        <v>1.396882476831603</v>
      </c>
      <c r="D639">
        <f>MAX($C$2:C639)</f>
        <v>1.4869138420066819</v>
      </c>
      <c r="E639">
        <f t="shared" si="9"/>
        <v>-6.054914725494509E-2</v>
      </c>
      <c r="G639" s="3"/>
      <c r="J639" s="3"/>
    </row>
    <row r="640" spans="1:10">
      <c r="A640" s="2">
        <v>35902</v>
      </c>
      <c r="B640">
        <v>1.0130382425489799</v>
      </c>
      <c r="C640">
        <f>PRODUCT($B$2:B640)</f>
        <v>1.4150953693769532</v>
      </c>
      <c r="D640">
        <f>MAX($C$2:C640)</f>
        <v>1.4869138420066819</v>
      </c>
      <c r="E640">
        <f t="shared" si="9"/>
        <v>-4.83003591740091E-2</v>
      </c>
      <c r="G640" s="3"/>
      <c r="J640" s="3"/>
    </row>
    <row r="641" spans="1:10">
      <c r="A641" s="2">
        <v>35905</v>
      </c>
      <c r="B641">
        <v>0.99973041323118395</v>
      </c>
      <c r="C641">
        <f>PRODUCT($B$2:B641)</f>
        <v>1.4147138783887563</v>
      </c>
      <c r="D641">
        <f>MAX($C$2:C641)</f>
        <v>1.4869138420066819</v>
      </c>
      <c r="E641">
        <f t="shared" si="9"/>
        <v>-4.8556924805062907E-2</v>
      </c>
      <c r="G641" s="3"/>
      <c r="J641" s="3"/>
    </row>
    <row r="642" spans="1:10">
      <c r="A642" s="2">
        <v>35906</v>
      </c>
      <c r="B642">
        <v>1.0047754407584399</v>
      </c>
      <c r="C642">
        <f>PRODUCT($B$2:B642)</f>
        <v>1.4214697607051445</v>
      </c>
      <c r="D642">
        <f>MAX($C$2:C642)</f>
        <v>1.4869138420066819</v>
      </c>
      <c r="E642">
        <f t="shared" si="9"/>
        <v>-4.401336476444162E-2</v>
      </c>
      <c r="G642" s="3"/>
      <c r="J642" s="3"/>
    </row>
    <row r="643" spans="1:10">
      <c r="A643" s="2">
        <v>35907</v>
      </c>
      <c r="B643">
        <v>1.00287184982972</v>
      </c>
      <c r="C643">
        <f>PRODUCT($B$2:B643)</f>
        <v>1.4255520083953777</v>
      </c>
      <c r="D643">
        <f>MAX($C$2:C643)</f>
        <v>1.4869138420066819</v>
      </c>
      <c r="E643">
        <f t="shared" ref="E643:E706" si="10">C643/D643-1</f>
        <v>-4.1267914708825737E-2</v>
      </c>
      <c r="G643" s="3"/>
      <c r="J643" s="3"/>
    </row>
    <row r="644" spans="1:10">
      <c r="A644" s="2">
        <v>35908</v>
      </c>
      <c r="B644">
        <v>0.99080741099346303</v>
      </c>
      <c r="C644">
        <f>PRODUCT($B$2:B644)</f>
        <v>1.4124474946747556</v>
      </c>
      <c r="D644">
        <f>MAX($C$2:C644)</f>
        <v>1.4869138420066819</v>
      </c>
      <c r="E644">
        <f t="shared" si="10"/>
        <v>-5.0081144736287664E-2</v>
      </c>
      <c r="G644" s="3"/>
      <c r="J644" s="3"/>
    </row>
    <row r="645" spans="1:10">
      <c r="A645" s="2">
        <v>35909</v>
      </c>
      <c r="B645">
        <v>0.98991041219168996</v>
      </c>
      <c r="C645">
        <f>PRODUCT($B$2:B645)</f>
        <v>1.3981964816526071</v>
      </c>
      <c r="D645">
        <f>MAX($C$2:C645)</f>
        <v>1.4869138420066819</v>
      </c>
      <c r="E645">
        <f t="shared" si="10"/>
        <v>-5.9665434437240261E-2</v>
      </c>
      <c r="G645" s="3"/>
      <c r="J645" s="3"/>
    </row>
    <row r="646" spans="1:10">
      <c r="A646" s="2">
        <v>35912</v>
      </c>
      <c r="B646">
        <v>0.979630947241942</v>
      </c>
      <c r="C646">
        <f>PRODUCT($B$2:B646)</f>
        <v>1.369716543751694</v>
      </c>
      <c r="D646">
        <f>MAX($C$2:C646)</f>
        <v>1.4869138420066819</v>
      </c>
      <c r="E646">
        <f t="shared" si="10"/>
        <v>-7.8819158813413726E-2</v>
      </c>
      <c r="G646" s="3"/>
      <c r="J646" s="3"/>
    </row>
    <row r="647" spans="1:10">
      <c r="A647" s="2">
        <v>35913</v>
      </c>
      <c r="B647">
        <v>0.99956507376958204</v>
      </c>
      <c r="C647">
        <f>PRODUCT($B$2:B647)</f>
        <v>1.369120818098579</v>
      </c>
      <c r="D647">
        <f>MAX($C$2:C647)</f>
        <v>1.4869138420066819</v>
      </c>
      <c r="E647">
        <f t="shared" si="10"/>
        <v>-7.9219804524204296E-2</v>
      </c>
      <c r="G647" s="3"/>
      <c r="J647" s="3"/>
    </row>
    <row r="648" spans="1:10">
      <c r="A648" s="2">
        <v>35914</v>
      </c>
      <c r="B648">
        <v>1.0068864655716501</v>
      </c>
      <c r="C648">
        <f>PRODUCT($B$2:B648)</f>
        <v>1.3785492214758441</v>
      </c>
      <c r="D648">
        <f>MAX($C$2:C648)</f>
        <v>1.4869138420066819</v>
      </c>
      <c r="E648">
        <f t="shared" si="10"/>
        <v>-7.2878883409003059E-2</v>
      </c>
      <c r="G648" s="3"/>
      <c r="J648" s="3"/>
    </row>
    <row r="649" spans="1:10">
      <c r="A649" s="2">
        <v>35919</v>
      </c>
      <c r="B649">
        <v>0.99734853074362295</v>
      </c>
      <c r="C649">
        <f>PRODUCT($B$2:B649)</f>
        <v>1.3748940405966985</v>
      </c>
      <c r="D649">
        <f>MAX($C$2:C649)</f>
        <v>1.4869138420066819</v>
      </c>
      <c r="E649">
        <f t="shared" si="10"/>
        <v>-7.5337116546581928E-2</v>
      </c>
      <c r="G649" s="3"/>
      <c r="J649" s="3"/>
    </row>
    <row r="650" spans="1:10">
      <c r="A650" s="2">
        <v>35920</v>
      </c>
      <c r="B650">
        <v>0.99360014536637897</v>
      </c>
      <c r="C650">
        <f>PRODUCT($B$2:B650)</f>
        <v>1.3660949186002478</v>
      </c>
      <c r="D650">
        <f>MAX($C$2:C650)</f>
        <v>1.4869138420066819</v>
      </c>
      <c r="E650">
        <f t="shared" si="10"/>
        <v>-8.1254824585788699E-2</v>
      </c>
      <c r="G650" s="3"/>
      <c r="J650" s="3"/>
    </row>
    <row r="651" spans="1:10">
      <c r="A651" s="2">
        <v>35921</v>
      </c>
      <c r="B651">
        <v>0.98742668469073303</v>
      </c>
      <c r="C651">
        <f>PRODUCT($B$2:B651)</f>
        <v>1.3489185764462994</v>
      </c>
      <c r="D651">
        <f>MAX($C$2:C651)</f>
        <v>1.4869138420066819</v>
      </c>
      <c r="E651">
        <f t="shared" si="10"/>
        <v>-9.2806497365139462E-2</v>
      </c>
      <c r="G651" s="3"/>
      <c r="J651" s="3"/>
    </row>
    <row r="652" spans="1:10">
      <c r="A652" s="2">
        <v>35922</v>
      </c>
      <c r="B652">
        <v>0.99213069351748995</v>
      </c>
      <c r="C652">
        <f>PRODUCT($B$2:B652)</f>
        <v>1.3383035227482922</v>
      </c>
      <c r="D652">
        <f>MAX($C$2:C652)</f>
        <v>1.4869138420066819</v>
      </c>
      <c r="E652">
        <f t="shared" si="10"/>
        <v>-9.9945481076314957E-2</v>
      </c>
      <c r="G652" s="3"/>
      <c r="J652" s="3"/>
    </row>
    <row r="653" spans="1:10">
      <c r="A653" s="2">
        <v>35923</v>
      </c>
      <c r="B653">
        <v>1.01560083893082</v>
      </c>
      <c r="C653">
        <f>PRODUCT($B$2:B653)</f>
        <v>1.3591821804472373</v>
      </c>
      <c r="D653">
        <f>MAX($C$2:C653)</f>
        <v>1.4869138420066819</v>
      </c>
      <c r="E653">
        <f t="shared" si="10"/>
        <v>-8.59038754976299E-2</v>
      </c>
      <c r="G653" s="3"/>
      <c r="J653" s="3"/>
    </row>
    <row r="654" spans="1:10">
      <c r="A654" s="2">
        <v>35926</v>
      </c>
      <c r="B654">
        <v>0.99729286916580795</v>
      </c>
      <c r="C654">
        <f>PRODUCT($B$2:B654)</f>
        <v>1.3555026964572641</v>
      </c>
      <c r="D654">
        <f>MAX($C$2:C654)</f>
        <v>1.4869138420066819</v>
      </c>
      <c r="E654">
        <f t="shared" si="10"/>
        <v>-8.8378453301685811E-2</v>
      </c>
      <c r="G654" s="3"/>
      <c r="J654" s="3"/>
    </row>
    <row r="655" spans="1:10">
      <c r="A655" s="2">
        <v>35927</v>
      </c>
      <c r="B655">
        <v>1.00973976296336</v>
      </c>
      <c r="C655">
        <f>PRODUCT($B$2:B655)</f>
        <v>1.368704971416953</v>
      </c>
      <c r="D655">
        <f>MAX($C$2:C655)</f>
        <v>1.4869138420066819</v>
      </c>
      <c r="E655">
        <f t="shared" si="10"/>
        <v>-7.9499475524552721E-2</v>
      </c>
      <c r="G655" s="3"/>
      <c r="J655" s="3"/>
    </row>
    <row r="656" spans="1:10">
      <c r="A656" s="2">
        <v>35928</v>
      </c>
      <c r="B656">
        <v>1.0018854352538</v>
      </c>
      <c r="C656">
        <f>PRODUCT($B$2:B656)</f>
        <v>1.3712855760221139</v>
      </c>
      <c r="D656">
        <f>MAX($C$2:C656)</f>
        <v>1.4869138420066819</v>
      </c>
      <c r="E656">
        <f t="shared" si="10"/>
        <v>-7.7763931384565277E-2</v>
      </c>
      <c r="G656" s="3"/>
      <c r="J656" s="3"/>
    </row>
    <row r="657" spans="1:10">
      <c r="A657" s="2">
        <v>35929</v>
      </c>
      <c r="B657">
        <v>0.995714013777665</v>
      </c>
      <c r="C657">
        <f>PRODUCT($B$2:B657)</f>
        <v>1.3654082649363963</v>
      </c>
      <c r="D657">
        <f>MAX($C$2:C657)</f>
        <v>1.4869138420066819</v>
      </c>
      <c r="E657">
        <f t="shared" si="10"/>
        <v>-8.1716622468391509E-2</v>
      </c>
      <c r="G657" s="3"/>
      <c r="J657" s="3"/>
    </row>
    <row r="658" spans="1:10">
      <c r="A658" s="2">
        <v>35930</v>
      </c>
      <c r="B658">
        <v>0.99437168836700696</v>
      </c>
      <c r="C658">
        <f>PRODUCT($B$2:B658)</f>
        <v>1.3577233217150699</v>
      </c>
      <c r="D658">
        <f>MAX($C$2:C658)</f>
        <v>1.4869138420066819</v>
      </c>
      <c r="E658">
        <f t="shared" si="10"/>
        <v>-8.6885007484536758E-2</v>
      </c>
      <c r="G658" s="3"/>
      <c r="J658" s="3"/>
    </row>
    <row r="659" spans="1:10">
      <c r="A659" s="2">
        <v>35933</v>
      </c>
      <c r="B659">
        <v>0.99595935010262404</v>
      </c>
      <c r="C659">
        <f>PRODUCT($B$2:B659)</f>
        <v>1.352237237114517</v>
      </c>
      <c r="D659">
        <f>MAX($C$2:C659)</f>
        <v>1.4869138420066819</v>
      </c>
      <c r="E659">
        <f t="shared" si="10"/>
        <v>-9.0574585485336812E-2</v>
      </c>
      <c r="G659" s="3"/>
      <c r="J659" s="3"/>
    </row>
    <row r="660" spans="1:10">
      <c r="A660" s="2">
        <v>35934</v>
      </c>
      <c r="B660">
        <v>1.00703165160964</v>
      </c>
      <c r="C660">
        <f>PRODUCT($B$2:B660)</f>
        <v>1.3617456982594884</v>
      </c>
      <c r="D660">
        <f>MAX($C$2:C660)</f>
        <v>1.4869138420066819</v>
      </c>
      <c r="E660">
        <f t="shared" si="10"/>
        <v>-8.4179822805517279E-2</v>
      </c>
      <c r="G660" s="3"/>
      <c r="J660" s="3"/>
    </row>
    <row r="661" spans="1:10">
      <c r="A661" s="2">
        <v>35935</v>
      </c>
      <c r="B661">
        <v>1.0091462254193</v>
      </c>
      <c r="C661">
        <f>PRODUCT($B$2:B661)</f>
        <v>1.3742005313795318</v>
      </c>
      <c r="D661">
        <f>MAX($C$2:C661)</f>
        <v>1.4869138420066819</v>
      </c>
      <c r="E661">
        <f t="shared" si="10"/>
        <v>-7.5803525021353346E-2</v>
      </c>
      <c r="G661" s="3"/>
      <c r="J661" s="3"/>
    </row>
    <row r="662" spans="1:10">
      <c r="A662" s="2">
        <v>35936</v>
      </c>
      <c r="B662">
        <v>0.994390956138828</v>
      </c>
      <c r="C662">
        <f>PRODUCT($B$2:B662)</f>
        <v>1.3664925803249781</v>
      </c>
      <c r="D662">
        <f>MAX($C$2:C662)</f>
        <v>1.4869138420066819</v>
      </c>
      <c r="E662">
        <f t="shared" si="10"/>
        <v>-8.0987383585849115E-2</v>
      </c>
      <c r="G662" s="3"/>
      <c r="J662" s="3"/>
    </row>
    <row r="663" spans="1:10">
      <c r="A663" s="2">
        <v>35937</v>
      </c>
      <c r="B663">
        <v>0.99572287807569304</v>
      </c>
      <c r="C663">
        <f>PRODUCT($B$2:B663)</f>
        <v>1.3606479249502674</v>
      </c>
      <c r="D663">
        <f>MAX($C$2:C663)</f>
        <v>1.4869138420066819</v>
      </c>
      <c r="E663">
        <f t="shared" si="10"/>
        <v>-8.4918112596228723E-2</v>
      </c>
      <c r="G663" s="3"/>
      <c r="J663" s="3"/>
    </row>
    <row r="664" spans="1:10">
      <c r="A664" s="2">
        <v>35941</v>
      </c>
      <c r="B664">
        <v>0.98412852197702505</v>
      </c>
      <c r="C664">
        <f>PRODUCT($B$2:B664)</f>
        <v>1.3390524313124128</v>
      </c>
      <c r="D664">
        <f>MAX($C$2:C664)</f>
        <v>1.4869138420066819</v>
      </c>
      <c r="E664">
        <f t="shared" si="10"/>
        <v>-9.9441814661380135E-2</v>
      </c>
      <c r="G664" s="3"/>
      <c r="J664" s="3"/>
    </row>
    <row r="665" spans="1:10">
      <c r="A665" s="2">
        <v>35942</v>
      </c>
      <c r="B665">
        <v>1.00136742708735</v>
      </c>
      <c r="C665">
        <f>PRODUCT($B$2:B665)</f>
        <v>1.3408834878783713</v>
      </c>
      <c r="D665">
        <f>MAX($C$2:C665)</f>
        <v>1.4869138420066819</v>
      </c>
      <c r="E665">
        <f t="shared" si="10"/>
        <v>-9.8210367005013288E-2</v>
      </c>
      <c r="G665" s="3"/>
      <c r="J665" s="3"/>
    </row>
    <row r="666" spans="1:10">
      <c r="A666" s="2">
        <v>35943</v>
      </c>
      <c r="B666">
        <v>1.00437085212647</v>
      </c>
      <c r="C666">
        <f>PRODUCT($B$2:B666)</f>
        <v>1.346744291322713</v>
      </c>
      <c r="D666">
        <f>MAX($C$2:C666)</f>
        <v>1.4869138420066819</v>
      </c>
      <c r="E666">
        <f t="shared" si="10"/>
        <v>-9.4268777870008535E-2</v>
      </c>
      <c r="G666" s="3"/>
      <c r="J666" s="3"/>
    </row>
    <row r="667" spans="1:10">
      <c r="A667" s="2">
        <v>35948</v>
      </c>
      <c r="B667">
        <v>1.00198950918771</v>
      </c>
      <c r="C667">
        <f>PRODUCT($B$2:B667)</f>
        <v>1.3494236514637956</v>
      </c>
      <c r="D667">
        <f>MAX($C$2:C667)</f>
        <v>1.4869138420066819</v>
      </c>
      <c r="E667">
        <f t="shared" si="10"/>
        <v>-9.2466817281985025E-2</v>
      </c>
      <c r="G667" s="3"/>
      <c r="J667" s="3"/>
    </row>
    <row r="668" spans="1:10">
      <c r="A668" s="2">
        <v>35949</v>
      </c>
      <c r="B668">
        <v>0.98550271454989002</v>
      </c>
      <c r="C668">
        <f>PRODUCT($B$2:B668)</f>
        <v>1.3298606715953953</v>
      </c>
      <c r="D668">
        <f>MAX($C$2:C668)</f>
        <v>1.4869138420066819</v>
      </c>
      <c r="E668">
        <f t="shared" si="10"/>
        <v>-0.10562358488729484</v>
      </c>
      <c r="G668" s="3"/>
      <c r="J668" s="3"/>
    </row>
    <row r="669" spans="1:10">
      <c r="A669" s="2">
        <v>35950</v>
      </c>
      <c r="B669">
        <v>1.01742490069117</v>
      </c>
      <c r="C669">
        <f>PRODUCT($B$2:B669)</f>
        <v>1.3530333617310377</v>
      </c>
      <c r="D669">
        <f>MAX($C$2:C669)</f>
        <v>1.4869138420066819</v>
      </c>
      <c r="E669">
        <f t="shared" si="10"/>
        <v>-9.0039164673431316E-2</v>
      </c>
      <c r="G669" s="3"/>
      <c r="J669" s="3"/>
    </row>
    <row r="670" spans="1:10">
      <c r="A670" s="2">
        <v>35951</v>
      </c>
      <c r="B670">
        <v>1.01635050804099</v>
      </c>
      <c r="C670">
        <f>PRODUCT($B$2:B670)</f>
        <v>1.3751561445917488</v>
      </c>
      <c r="D670">
        <f>MAX($C$2:C670)</f>
        <v>1.4869138420066819</v>
      </c>
      <c r="E670">
        <f t="shared" si="10"/>
        <v>-7.5160842718438259E-2</v>
      </c>
      <c r="G670" s="3"/>
      <c r="J670" s="3"/>
    </row>
    <row r="671" spans="1:10">
      <c r="A671" s="2">
        <v>35954</v>
      </c>
      <c r="B671">
        <v>0.99779767814404297</v>
      </c>
      <c r="C671">
        <f>PRODUCT($B$2:B671)</f>
        <v>1.3721276081591609</v>
      </c>
      <c r="D671">
        <f>MAX($C$2:C671)</f>
        <v>1.4869138420066819</v>
      </c>
      <c r="E671">
        <f t="shared" si="10"/>
        <v>-7.719763620776432E-2</v>
      </c>
      <c r="G671" s="3"/>
      <c r="J671" s="3"/>
    </row>
    <row r="672" spans="1:10">
      <c r="A672" s="2">
        <v>35955</v>
      </c>
      <c r="B672">
        <v>1.0033952278418901</v>
      </c>
      <c r="C672">
        <f>PRODUCT($B$2:B672)</f>
        <v>1.3767862940170088</v>
      </c>
      <c r="D672">
        <f>MAX($C$2:C672)</f>
        <v>1.4869138420066819</v>
      </c>
      <c r="E672">
        <f t="shared" si="10"/>
        <v>-7.4064511929655019E-2</v>
      </c>
      <c r="G672" s="3"/>
      <c r="J672" s="3"/>
    </row>
    <row r="673" spans="1:10">
      <c r="A673" s="2">
        <v>35956</v>
      </c>
      <c r="B673">
        <v>0.99238687363324596</v>
      </c>
      <c r="C673">
        <f>PRODUCT($B$2:B673)</f>
        <v>1.3663046459806423</v>
      </c>
      <c r="D673">
        <f>MAX($C$2:C673)</f>
        <v>1.4869138420066819</v>
      </c>
      <c r="E673">
        <f t="shared" si="10"/>
        <v>-8.1113775807796662E-2</v>
      </c>
      <c r="G673" s="3"/>
      <c r="J673" s="3"/>
    </row>
    <row r="674" spans="1:10">
      <c r="A674" s="2">
        <v>35957</v>
      </c>
      <c r="B674">
        <v>0.97988494528680903</v>
      </c>
      <c r="C674">
        <f>PRODUCT($B$2:B674)</f>
        <v>1.3388213532718547</v>
      </c>
      <c r="D674">
        <f>MAX($C$2:C674)</f>
        <v>1.4869138420066819</v>
      </c>
      <c r="E674">
        <f t="shared" si="10"/>
        <v>-9.9597222482620262E-2</v>
      </c>
      <c r="G674" s="3"/>
      <c r="J674" s="3"/>
    </row>
    <row r="675" spans="1:10">
      <c r="A675" s="2">
        <v>35958</v>
      </c>
      <c r="B675">
        <v>1.0086105423756999</v>
      </c>
      <c r="C675">
        <f>PRODUCT($B$2:B675)</f>
        <v>1.350349331267694</v>
      </c>
      <c r="D675">
        <f>MAX($C$2:C675)</f>
        <v>1.4869138420066819</v>
      </c>
      <c r="E675">
        <f t="shared" si="10"/>
        <v>-9.1844266211608905E-2</v>
      </c>
      <c r="G675" s="3"/>
      <c r="J675" s="3"/>
    </row>
    <row r="676" spans="1:10">
      <c r="A676" s="2">
        <v>35961</v>
      </c>
      <c r="B676">
        <v>0.97231695037082499</v>
      </c>
      <c r="C676">
        <f>PRODUCT($B$2:B676)</f>
        <v>1.3129675437134871</v>
      </c>
      <c r="D676">
        <f>MAX($C$2:C676)</f>
        <v>1.4869138420066819</v>
      </c>
      <c r="E676">
        <f t="shared" si="10"/>
        <v>-0.11698478646109278</v>
      </c>
      <c r="G676" s="3"/>
      <c r="J676" s="3"/>
    </row>
    <row r="677" spans="1:10">
      <c r="A677" s="2">
        <v>35962</v>
      </c>
      <c r="B677">
        <v>1.01720690849666</v>
      </c>
      <c r="C677">
        <f>PRODUCT($B$2:B677)</f>
        <v>1.3355596560972496</v>
      </c>
      <c r="D677">
        <f>MAX($C$2:C677)</f>
        <v>1.4869138420066819</v>
      </c>
      <c r="E677">
        <f t="shared" si="10"/>
        <v>-0.10179082448057009</v>
      </c>
      <c r="G677" s="3"/>
      <c r="J677" s="3"/>
    </row>
    <row r="678" spans="1:10">
      <c r="A678" s="2">
        <v>35963</v>
      </c>
      <c r="B678">
        <v>1.02825471995228</v>
      </c>
      <c r="C678">
        <f>PRODUCT($B$2:B678)</f>
        <v>1.3732955201598407</v>
      </c>
      <c r="D678">
        <f>MAX($C$2:C678)</f>
        <v>1.4869138420066819</v>
      </c>
      <c r="E678">
        <f t="shared" si="10"/>
        <v>-7.6412175767700319E-2</v>
      </c>
      <c r="G678" s="3"/>
      <c r="J678" s="3"/>
    </row>
    <row r="679" spans="1:10">
      <c r="A679" s="2">
        <v>35964</v>
      </c>
      <c r="B679">
        <v>0.99414780234818201</v>
      </c>
      <c r="C679">
        <f>PRODUCT($B$2:B679)</f>
        <v>1.365258723341509</v>
      </c>
      <c r="D679">
        <f>MAX($C$2:C679)</f>
        <v>1.4869138420066819</v>
      </c>
      <c r="E679">
        <f t="shared" si="10"/>
        <v>-8.1817194263920312E-2</v>
      </c>
      <c r="G679" s="3"/>
      <c r="J679" s="3"/>
    </row>
    <row r="680" spans="1:10">
      <c r="A680" s="2">
        <v>35965</v>
      </c>
      <c r="B680">
        <v>0.99844879897248495</v>
      </c>
      <c r="C680">
        <f>PRODUCT($B$2:B680)</f>
        <v>1.3631409326070378</v>
      </c>
      <c r="D680">
        <f>MAX($C$2:C680)</f>
        <v>1.4869138420066819</v>
      </c>
      <c r="E680">
        <f t="shared" si="10"/>
        <v>-8.3241480375624732E-2</v>
      </c>
      <c r="G680" s="3"/>
      <c r="J680" s="3"/>
    </row>
    <row r="681" spans="1:10">
      <c r="A681" s="2">
        <v>35968</v>
      </c>
      <c r="B681">
        <v>1.0007804159909901</v>
      </c>
      <c r="C681">
        <f>PRODUCT($B$2:B681)</f>
        <v>1.3642047495888174</v>
      </c>
      <c r="D681">
        <f>MAX($C$2:C681)</f>
        <v>1.4869138420066819</v>
      </c>
      <c r="E681">
        <f t="shared" si="10"/>
        <v>-8.2526027367033516E-2</v>
      </c>
      <c r="G681" s="3"/>
      <c r="J681" s="3"/>
    </row>
    <row r="682" spans="1:10">
      <c r="A682" s="2">
        <v>35969</v>
      </c>
      <c r="B682">
        <v>1.0083978081967999</v>
      </c>
      <c r="C682">
        <f>PRODUCT($B$2:B682)</f>
        <v>1.3756610794170279</v>
      </c>
      <c r="D682">
        <f>MAX($C$2:C682)</f>
        <v>1.4869138420066819</v>
      </c>
      <c r="E682">
        <f t="shared" si="10"/>
        <v>-7.4821256919305745E-2</v>
      </c>
      <c r="G682" s="3"/>
      <c r="J682" s="3"/>
    </row>
    <row r="683" spans="1:10">
      <c r="A683" s="2">
        <v>35970</v>
      </c>
      <c r="B683">
        <v>1.0122277690088699</v>
      </c>
      <c r="C683">
        <f>PRODUCT($B$2:B683)</f>
        <v>1.3924823453306319</v>
      </c>
      <c r="D683">
        <f>MAX($C$2:C683)</f>
        <v>1.4869138420066819</v>
      </c>
      <c r="E683">
        <f t="shared" si="10"/>
        <v>-6.3508384956998509E-2</v>
      </c>
      <c r="G683" s="3"/>
      <c r="J683" s="3"/>
    </row>
    <row r="684" spans="1:10">
      <c r="A684" s="2">
        <v>35971</v>
      </c>
      <c r="B684">
        <v>0.99731874398829001</v>
      </c>
      <c r="C684">
        <f>PRODUCT($B$2:B684)</f>
        <v>1.3887487436710142</v>
      </c>
      <c r="D684">
        <f>MAX($C$2:C684)</f>
        <v>1.4869138420066819</v>
      </c>
      <c r="E684">
        <f t="shared" si="10"/>
        <v>-6.6019358729748512E-2</v>
      </c>
      <c r="G684" s="3"/>
      <c r="J684" s="3"/>
    </row>
    <row r="685" spans="1:10">
      <c r="A685" s="2">
        <v>35972</v>
      </c>
      <c r="B685">
        <v>1.0043722982302801</v>
      </c>
      <c r="C685">
        <f>PRODUCT($B$2:B685)</f>
        <v>1.3948207673452706</v>
      </c>
      <c r="D685">
        <f>MAX($C$2:C685)</f>
        <v>1.4869138420066819</v>
      </c>
      <c r="E685">
        <f t="shared" si="10"/>
        <v>-6.1935716824806697E-2</v>
      </c>
      <c r="G685" s="3"/>
      <c r="J685" s="3"/>
    </row>
    <row r="686" spans="1:10">
      <c r="A686" s="2">
        <v>35975</v>
      </c>
      <c r="B686">
        <v>1.0038506572613599</v>
      </c>
      <c r="C686">
        <f>PRODUCT($B$2:B686)</f>
        <v>1.4001917440613443</v>
      </c>
      <c r="D686">
        <f>MAX($C$2:C686)</f>
        <v>1.4869138420066819</v>
      </c>
      <c r="E686">
        <f t="shared" si="10"/>
        <v>-5.8323552781175736E-2</v>
      </c>
      <c r="G686" s="3"/>
      <c r="J686" s="3"/>
    </row>
    <row r="687" spans="1:10">
      <c r="A687" s="2">
        <v>35978</v>
      </c>
      <c r="B687">
        <v>1.0005887448438999</v>
      </c>
      <c r="C687">
        <f>PRODUCT($B$2:B687)</f>
        <v>1.4010160997311316</v>
      </c>
      <c r="D687">
        <f>MAX($C$2:C687)</f>
        <v>1.4869138420066819</v>
      </c>
      <c r="E687">
        <f t="shared" si="10"/>
        <v>-5.7769145628253749E-2</v>
      </c>
      <c r="G687" s="3"/>
      <c r="J687" s="3"/>
    </row>
    <row r="688" spans="1:10">
      <c r="A688" s="2">
        <v>35982</v>
      </c>
      <c r="B688">
        <v>1.0095002112610301</v>
      </c>
      <c r="C688">
        <f>PRODUCT($B$2:B688)</f>
        <v>1.4143260486586817</v>
      </c>
      <c r="D688">
        <f>MAX($C$2:C688)</f>
        <v>1.4869138420066819</v>
      </c>
      <c r="E688">
        <f t="shared" si="10"/>
        <v>-4.881775345506123E-2</v>
      </c>
      <c r="G688" s="3"/>
      <c r="J688" s="3"/>
    </row>
    <row r="689" spans="1:10">
      <c r="A689" s="2">
        <v>35983</v>
      </c>
      <c r="B689">
        <v>0.99863115310718198</v>
      </c>
      <c r="C689">
        <f>PRODUCT($B$2:B689)</f>
        <v>1.4123900528415436</v>
      </c>
      <c r="D689">
        <f>MAX($C$2:C689)</f>
        <v>1.4869138420066819</v>
      </c>
      <c r="E689">
        <f t="shared" si="10"/>
        <v>-5.0119776317747999E-2</v>
      </c>
      <c r="G689" s="3"/>
      <c r="J689" s="3"/>
    </row>
    <row r="690" spans="1:10">
      <c r="A690" s="2">
        <v>35984</v>
      </c>
      <c r="B690">
        <v>1.00726319160956</v>
      </c>
      <c r="C690">
        <f>PRODUCT($B$2:B690)</f>
        <v>1.4226485124227684</v>
      </c>
      <c r="D690">
        <f>MAX($C$2:C690)</f>
        <v>1.4869138420066819</v>
      </c>
      <c r="E690">
        <f t="shared" si="10"/>
        <v>-4.3220614247012068E-2</v>
      </c>
      <c r="G690" s="3"/>
      <c r="J690" s="3"/>
    </row>
    <row r="691" spans="1:10">
      <c r="A691" s="2">
        <v>35985</v>
      </c>
      <c r="B691">
        <v>0.99268652862164797</v>
      </c>
      <c r="C691">
        <f>PRODUCT($B$2:B691)</f>
        <v>1.4122440132457093</v>
      </c>
      <c r="D691">
        <f>MAX($C$2:C691)</f>
        <v>1.4869138420066819</v>
      </c>
      <c r="E691">
        <f t="shared" si="10"/>
        <v>-5.0217992900113861E-2</v>
      </c>
      <c r="G691" s="3"/>
      <c r="J691" s="3"/>
    </row>
    <row r="692" spans="1:10">
      <c r="A692" s="2">
        <v>35986</v>
      </c>
      <c r="B692">
        <v>1.0054216238284299</v>
      </c>
      <c r="C692">
        <f>PRODUCT($B$2:B692)</f>
        <v>1.4199006690394798</v>
      </c>
      <c r="D692">
        <f>MAX($C$2:C692)</f>
        <v>1.4869138420066819</v>
      </c>
      <c r="E692">
        <f t="shared" si="10"/>
        <v>-4.5068632138607123E-2</v>
      </c>
      <c r="G692" s="3"/>
      <c r="J692" s="3"/>
    </row>
    <row r="693" spans="1:10">
      <c r="A693" s="2">
        <v>35989</v>
      </c>
      <c r="B693">
        <v>1.0004179703010601</v>
      </c>
      <c r="C693">
        <f>PRODUCT($B$2:B693)</f>
        <v>1.4204941453495936</v>
      </c>
      <c r="D693">
        <f>MAX($C$2:C693)</f>
        <v>1.4869138420066819</v>
      </c>
      <c r="E693">
        <f t="shared" si="10"/>
        <v>-4.4669499187290351E-2</v>
      </c>
      <c r="G693" s="3"/>
      <c r="J693" s="3"/>
    </row>
    <row r="694" spans="1:10">
      <c r="A694" s="2">
        <v>35990</v>
      </c>
      <c r="B694">
        <v>1.01161671570884</v>
      </c>
      <c r="C694">
        <f>PRODUCT($B$2:B694)</f>
        <v>1.4369956220021916</v>
      </c>
      <c r="D694">
        <f>MAX($C$2:C694)</f>
        <v>1.4869138420066819</v>
      </c>
      <c r="E694">
        <f t="shared" si="10"/>
        <v>-3.3571696351365365E-2</v>
      </c>
      <c r="G694" s="3"/>
      <c r="J694" s="3"/>
    </row>
    <row r="695" spans="1:10">
      <c r="A695" s="2">
        <v>35991</v>
      </c>
      <c r="B695">
        <v>0.99803433543515996</v>
      </c>
      <c r="C695">
        <f>PRODUCT($B$2:B695)</f>
        <v>1.4341709706281915</v>
      </c>
      <c r="D695">
        <f>MAX($C$2:C695)</f>
        <v>1.4869138420066819</v>
      </c>
      <c r="E695">
        <f t="shared" si="10"/>
        <v>-3.5471370222305953E-2</v>
      </c>
      <c r="G695" s="3"/>
      <c r="J695" s="3"/>
    </row>
    <row r="696" spans="1:10">
      <c r="A696" s="2">
        <v>35992</v>
      </c>
      <c r="B696">
        <v>1.00751336257521</v>
      </c>
      <c r="C696">
        <f>PRODUCT($B$2:B696)</f>
        <v>1.4449464171253619</v>
      </c>
      <c r="D696">
        <f>MAX($C$2:C696)</f>
        <v>1.4869138420066819</v>
      </c>
      <c r="E696">
        <f t="shared" si="10"/>
        <v>-2.8224516912615738E-2</v>
      </c>
      <c r="G696" s="3"/>
      <c r="J696" s="3"/>
    </row>
    <row r="697" spans="1:10">
      <c r="A697" s="2">
        <v>35993</v>
      </c>
      <c r="B697">
        <v>1.0012867165425201</v>
      </c>
      <c r="C697">
        <f>PRODUCT($B$2:B697)</f>
        <v>1.4468056535833322</v>
      </c>
      <c r="D697">
        <f>MAX($C$2:C697)</f>
        <v>1.4869138420066819</v>
      </c>
      <c r="E697">
        <f t="shared" si="10"/>
        <v>-2.6974117322911662E-2</v>
      </c>
      <c r="G697" s="3"/>
      <c r="J697" s="3"/>
    </row>
    <row r="698" spans="1:10">
      <c r="A698" s="2">
        <v>35996</v>
      </c>
      <c r="B698">
        <v>1</v>
      </c>
      <c r="C698">
        <f>PRODUCT($B$2:B698)</f>
        <v>1.4468056535833322</v>
      </c>
      <c r="D698">
        <f>MAX($C$2:C698)</f>
        <v>1.4869138420066819</v>
      </c>
      <c r="E698">
        <f t="shared" si="10"/>
        <v>-2.6974117322911662E-2</v>
      </c>
      <c r="G698" s="3"/>
      <c r="J698" s="3"/>
    </row>
    <row r="699" spans="1:10">
      <c r="A699" s="2">
        <v>35997</v>
      </c>
      <c r="B699">
        <v>0.98242787472816495</v>
      </c>
      <c r="C699">
        <f>PRODUCT($B$2:B699)</f>
        <v>1.4213822033945667</v>
      </c>
      <c r="D699">
        <f>MAX($C$2:C699)</f>
        <v>1.4869138420066819</v>
      </c>
      <c r="E699">
        <f t="shared" si="10"/>
        <v>-4.4072250026051418E-2</v>
      </c>
      <c r="G699" s="3"/>
      <c r="J699" s="3"/>
    </row>
    <row r="700" spans="1:10">
      <c r="A700" s="2">
        <v>35998</v>
      </c>
      <c r="B700">
        <v>0.99921851321770405</v>
      </c>
      <c r="C700">
        <f>PRODUCT($B$2:B700)</f>
        <v>1.420271411990023</v>
      </c>
      <c r="D700">
        <f>MAX($C$2:C700)</f>
        <v>1.4869138420066819</v>
      </c>
      <c r="E700">
        <f t="shared" si="10"/>
        <v>-4.4819294927486042E-2</v>
      </c>
      <c r="G700" s="3"/>
      <c r="J700" s="3"/>
    </row>
    <row r="701" spans="1:10">
      <c r="A701" s="2">
        <v>35999</v>
      </c>
      <c r="B701">
        <v>0.98016200129352604</v>
      </c>
      <c r="C701">
        <f>PRODUCT($B$2:B701)</f>
        <v>1.3920960695561231</v>
      </c>
      <c r="D701">
        <f>MAX($C$2:C701)</f>
        <v>1.4869138420066819</v>
      </c>
      <c r="E701">
        <f t="shared" si="10"/>
        <v>-6.3768168519163337E-2</v>
      </c>
      <c r="G701" s="3"/>
      <c r="J701" s="3"/>
    </row>
    <row r="702" spans="1:10">
      <c r="A702" s="2">
        <v>36000</v>
      </c>
      <c r="B702">
        <v>0.999677675092702</v>
      </c>
      <c r="C702">
        <f>PRODUCT($B$2:B702)</f>
        <v>1.3916473623195535</v>
      </c>
      <c r="D702">
        <f>MAX($C$2:C702)</f>
        <v>1.4869138420066819</v>
      </c>
      <c r="E702">
        <f t="shared" si="10"/>
        <v>-6.4069939357454864E-2</v>
      </c>
      <c r="G702" s="3"/>
      <c r="J702" s="3"/>
    </row>
    <row r="703" spans="1:10">
      <c r="A703" s="2">
        <v>36003</v>
      </c>
      <c r="B703">
        <v>1.00614661703492</v>
      </c>
      <c r="C703">
        <f>PRODUCT($B$2:B703)</f>
        <v>1.4002012857033885</v>
      </c>
      <c r="D703">
        <f>MAX($C$2:C703)</f>
        <v>1.4869138420066819</v>
      </c>
      <c r="E703">
        <f t="shared" si="10"/>
        <v>-5.8317135703215617E-2</v>
      </c>
      <c r="G703" s="3"/>
      <c r="J703" s="3"/>
    </row>
    <row r="704" spans="1:10">
      <c r="A704" s="2">
        <v>36004</v>
      </c>
      <c r="B704">
        <v>0.983539302996708</v>
      </c>
      <c r="C704">
        <f>PRODUCT($B$2:B704)</f>
        <v>1.3771529965958051</v>
      </c>
      <c r="D704">
        <f>MAX($C$2:C704)</f>
        <v>1.4869138420066819</v>
      </c>
      <c r="E704">
        <f t="shared" si="10"/>
        <v>-7.3817892005597074E-2</v>
      </c>
      <c r="G704" s="3"/>
      <c r="J704" s="3"/>
    </row>
    <row r="705" spans="1:10">
      <c r="A705" s="2">
        <v>36005</v>
      </c>
      <c r="B705">
        <v>0.99638204229596505</v>
      </c>
      <c r="C705">
        <f>PRODUCT($B$2:B705)</f>
        <v>1.3721705153021366</v>
      </c>
      <c r="D705">
        <f>MAX($C$2:C705)</f>
        <v>1.4869138420066819</v>
      </c>
      <c r="E705">
        <f t="shared" si="10"/>
        <v>-7.7168779698554735E-2</v>
      </c>
      <c r="G705" s="3"/>
      <c r="J705" s="3"/>
    </row>
    <row r="706" spans="1:10">
      <c r="A706" s="2">
        <v>36006</v>
      </c>
      <c r="B706">
        <v>1.01479130245688</v>
      </c>
      <c r="C706">
        <f>PRODUCT($B$2:B706)</f>
        <v>1.3924667044163834</v>
      </c>
      <c r="D706">
        <f>MAX($C$2:C706)</f>
        <v>1.4869138420066819</v>
      </c>
      <c r="E706">
        <f t="shared" si="10"/>
        <v>-6.3518904002424326E-2</v>
      </c>
      <c r="G706" s="3"/>
      <c r="J706" s="3"/>
    </row>
    <row r="707" spans="1:10">
      <c r="A707" s="2">
        <v>36011</v>
      </c>
      <c r="B707">
        <v>0.96211068459902604</v>
      </c>
      <c r="C707">
        <f>PRODUCT($B$2:B707)</f>
        <v>1.3397070942673963</v>
      </c>
      <c r="D707">
        <f>MAX($C$2:C707)</f>
        <v>1.4869138420066819</v>
      </c>
      <c r="E707">
        <f t="shared" ref="E707:E770" si="11">C707/D707-1</f>
        <v>-9.9001531615726335E-2</v>
      </c>
      <c r="G707" s="3"/>
      <c r="J707" s="3"/>
    </row>
    <row r="708" spans="1:10">
      <c r="A708" s="2">
        <v>36012</v>
      </c>
      <c r="B708">
        <v>1.0149610052048099</v>
      </c>
      <c r="C708">
        <f>PRODUCT($B$2:B708)</f>
        <v>1.3597504590776517</v>
      </c>
      <c r="D708">
        <f>MAX($C$2:C708)</f>
        <v>1.4869138420066819</v>
      </c>
      <c r="E708">
        <f t="shared" si="11"/>
        <v>-8.5521688840703325E-2</v>
      </c>
      <c r="G708" s="3"/>
      <c r="J708" s="3"/>
    </row>
    <row r="709" spans="1:10">
      <c r="A709" s="2">
        <v>36013</v>
      </c>
      <c r="B709">
        <v>1.0039241289530101</v>
      </c>
      <c r="C709">
        <f>PRODUCT($B$2:B709)</f>
        <v>1.365086295222987</v>
      </c>
      <c r="D709">
        <f>MAX($C$2:C709)</f>
        <v>1.4869138420066819</v>
      </c>
      <c r="E709">
        <f t="shared" si="11"/>
        <v>-8.1933158022983399E-2</v>
      </c>
      <c r="G709" s="3"/>
      <c r="J709" s="3"/>
    </row>
    <row r="710" spans="1:10">
      <c r="A710" s="2">
        <v>36014</v>
      </c>
      <c r="B710">
        <v>1.0004571891183001</v>
      </c>
      <c r="C710">
        <f>PRODUCT($B$2:B710)</f>
        <v>1.3657103978227034</v>
      </c>
      <c r="D710">
        <f>MAX($C$2:C710)</f>
        <v>1.4869138420066819</v>
      </c>
      <c r="E710">
        <f t="shared" si="11"/>
        <v>-8.1513427852959452E-2</v>
      </c>
      <c r="G710" s="3"/>
      <c r="J710" s="3"/>
    </row>
    <row r="711" spans="1:10">
      <c r="A711" s="2">
        <v>36017</v>
      </c>
      <c r="B711">
        <v>0.99399054292306199</v>
      </c>
      <c r="C711">
        <f>PRODUCT($B$2:B711)</f>
        <v>1.3575032198074599</v>
      </c>
      <c r="D711">
        <f>MAX($C$2:C711)</f>
        <v>1.4869138420066819</v>
      </c>
      <c r="E711">
        <f t="shared" si="11"/>
        <v>-8.7033033484021027E-2</v>
      </c>
      <c r="G711" s="3"/>
      <c r="J711" s="3"/>
    </row>
    <row r="712" spans="1:10">
      <c r="A712" s="2">
        <v>36018</v>
      </c>
      <c r="B712">
        <v>0.98432832580485996</v>
      </c>
      <c r="C712">
        <f>PRODUCT($B$2:B712)</f>
        <v>1.3362288716277839</v>
      </c>
      <c r="D712">
        <f>MAX($C$2:C712)</f>
        <v>1.4869138420066819</v>
      </c>
      <c r="E712">
        <f t="shared" si="11"/>
        <v>-0.10134075433418477</v>
      </c>
      <c r="G712" s="3"/>
      <c r="J712" s="3"/>
    </row>
    <row r="713" spans="1:10">
      <c r="A713" s="2">
        <v>36019</v>
      </c>
      <c r="B713">
        <v>1.0168795847725201</v>
      </c>
      <c r="C713">
        <f>PRODUCT($B$2:B713)</f>
        <v>1.358783860141914</v>
      </c>
      <c r="D713">
        <f>MAX($C$2:C713)</f>
        <v>1.4869138420066819</v>
      </c>
      <c r="E713">
        <f t="shared" si="11"/>
        <v>-8.6171759415359594E-2</v>
      </c>
      <c r="G713" s="3"/>
      <c r="J713" s="3"/>
    </row>
    <row r="714" spans="1:10">
      <c r="A714" s="2">
        <v>36020</v>
      </c>
      <c r="B714">
        <v>0.98857099123543302</v>
      </c>
      <c r="C714">
        <f>PRODUCT($B$2:B714)</f>
        <v>1.3432543074951999</v>
      </c>
      <c r="D714">
        <f>MAX($C$2:C714)</f>
        <v>1.4869138420066819</v>
      </c>
      <c r="E714">
        <f t="shared" si="11"/>
        <v>-9.6615910386310344E-2</v>
      </c>
      <c r="G714" s="3"/>
      <c r="J714" s="3"/>
    </row>
    <row r="715" spans="1:10">
      <c r="A715" s="2">
        <v>36021</v>
      </c>
      <c r="B715">
        <v>0.98777986620513203</v>
      </c>
      <c r="C715">
        <f>PRODUCT($B$2:B715)</f>
        <v>1.3268395601370759</v>
      </c>
      <c r="D715">
        <f>MAX($C$2:C715)</f>
        <v>1.4869138420066819</v>
      </c>
      <c r="E715">
        <f t="shared" si="11"/>
        <v>-0.10765538482954451</v>
      </c>
      <c r="G715" s="3"/>
      <c r="J715" s="3"/>
    </row>
    <row r="716" spans="1:10">
      <c r="A716" s="2">
        <v>36024</v>
      </c>
      <c r="B716">
        <v>1.0204877706753299</v>
      </c>
      <c r="C716">
        <f>PRODUCT($B$2:B716)</f>
        <v>1.3540235447681199</v>
      </c>
      <c r="D716">
        <f>MAX($C$2:C716)</f>
        <v>1.4869138420066819</v>
      </c>
      <c r="E716">
        <f t="shared" si="11"/>
        <v>-8.9373232990566764E-2</v>
      </c>
      <c r="G716" s="3"/>
      <c r="J716" s="3"/>
    </row>
    <row r="717" spans="1:10">
      <c r="A717" s="2">
        <v>36025</v>
      </c>
      <c r="B717">
        <v>1.01905763873879</v>
      </c>
      <c r="C717">
        <f>PRODUCT($B$2:B717)</f>
        <v>1.3798280363281266</v>
      </c>
      <c r="D717">
        <f>MAX($C$2:C717)</f>
        <v>1.4869138420066819</v>
      </c>
      <c r="E717">
        <f t="shared" si="11"/>
        <v>-7.2018837039028671E-2</v>
      </c>
      <c r="G717" s="3"/>
      <c r="J717" s="3"/>
    </row>
    <row r="718" spans="1:10">
      <c r="A718" s="2">
        <v>36026</v>
      </c>
      <c r="B718">
        <v>0.99777531336156</v>
      </c>
      <c r="C718">
        <f>PRODUCT($B$2:B718)</f>
        <v>1.3767583513323625</v>
      </c>
      <c r="D718">
        <f>MAX($C$2:C718)</f>
        <v>1.4869138420066819</v>
      </c>
      <c r="E718">
        <f t="shared" si="11"/>
        <v>-7.4083304332992039E-2</v>
      </c>
      <c r="G718" s="3"/>
      <c r="J718" s="3"/>
    </row>
    <row r="719" spans="1:10">
      <c r="A719" s="2">
        <v>36027</v>
      </c>
      <c r="B719">
        <v>0.99400240609935098</v>
      </c>
      <c r="C719">
        <f>PRODUCT($B$2:B719)</f>
        <v>1.3685011138417438</v>
      </c>
      <c r="D719">
        <f>MAX($C$2:C719)</f>
        <v>1.4869138420066819</v>
      </c>
      <c r="E719">
        <f t="shared" si="11"/>
        <v>-7.9636576659433578E-2</v>
      </c>
      <c r="G719" s="3"/>
      <c r="J719" s="3"/>
    </row>
    <row r="720" spans="1:10">
      <c r="A720" s="2">
        <v>36028</v>
      </c>
      <c r="B720">
        <v>0.99203553614466999</v>
      </c>
      <c r="C720">
        <f>PRODUCT($B$2:B720)</f>
        <v>1.3576017361845722</v>
      </c>
      <c r="D720">
        <f>MAX($C$2:C720)</f>
        <v>1.4869138420066819</v>
      </c>
      <c r="E720">
        <f t="shared" si="11"/>
        <v>-8.6966777878397461E-2</v>
      </c>
      <c r="G720" s="3"/>
      <c r="J720" s="3"/>
    </row>
    <row r="721" spans="1:10">
      <c r="A721" s="2">
        <v>36031</v>
      </c>
      <c r="B721">
        <v>1.00563512790474</v>
      </c>
      <c r="C721">
        <f>PRODUCT($B$2:B721)</f>
        <v>1.3652519956116693</v>
      </c>
      <c r="D721">
        <f>MAX($C$2:C721)</f>
        <v>1.4869138420066819</v>
      </c>
      <c r="E721">
        <f t="shared" si="11"/>
        <v>-8.18217188904653E-2</v>
      </c>
      <c r="G721" s="3"/>
      <c r="J721" s="3"/>
    </row>
    <row r="722" spans="1:10">
      <c r="A722" s="2">
        <v>36032</v>
      </c>
      <c r="B722">
        <v>1.0022536300833</v>
      </c>
      <c r="C722">
        <f>PRODUCT($B$2:B722)</f>
        <v>1.3683287685802652</v>
      </c>
      <c r="D722">
        <f>MAX($C$2:C722)</f>
        <v>1.4869138420066819</v>
      </c>
      <c r="E722">
        <f t="shared" si="11"/>
        <v>-7.9752484694324166E-2</v>
      </c>
      <c r="G722" s="3"/>
      <c r="J722" s="3"/>
    </row>
    <row r="723" spans="1:10">
      <c r="A723" s="2">
        <v>36033</v>
      </c>
      <c r="B723">
        <v>0.99400084366186903</v>
      </c>
      <c r="C723">
        <f>PRODUCT($B$2:B723)</f>
        <v>1.3601199503755899</v>
      </c>
      <c r="D723">
        <f>MAX($C$2:C723)</f>
        <v>1.4869138420066819</v>
      </c>
      <c r="E723">
        <f t="shared" si="11"/>
        <v>-8.5273193408419545E-2</v>
      </c>
      <c r="G723" s="3"/>
      <c r="J723" s="3"/>
    </row>
    <row r="724" spans="1:10">
      <c r="A724" s="2">
        <v>36034</v>
      </c>
      <c r="B724">
        <v>0.95302506617903404</v>
      </c>
      <c r="C724">
        <f>PRODUCT($B$2:B724)</f>
        <v>1.296228405718121</v>
      </c>
      <c r="D724">
        <f>MAX($C$2:C724)</f>
        <v>1.4869138420066819</v>
      </c>
      <c r="E724">
        <f t="shared" si="11"/>
        <v>-0.1282424246123226</v>
      </c>
      <c r="G724" s="3"/>
      <c r="J724" s="3"/>
    </row>
    <row r="725" spans="1:10">
      <c r="A725" s="2">
        <v>36035</v>
      </c>
      <c r="B725">
        <v>0.99574454353595299</v>
      </c>
      <c r="C725">
        <f>PRODUCT($B$2:B725)</f>
        <v>1.2907123621701264</v>
      </c>
      <c r="D725">
        <f>MAX($C$2:C725)</f>
        <v>1.4869138420066819</v>
      </c>
      <c r="E725">
        <f t="shared" si="11"/>
        <v>-0.13195215102158808</v>
      </c>
      <c r="G725" s="3"/>
      <c r="J725" s="3"/>
    </row>
    <row r="726" spans="1:10">
      <c r="A726" s="2">
        <v>36040</v>
      </c>
      <c r="B726">
        <v>0.99351643000596701</v>
      </c>
      <c r="C726">
        <f>PRODUCT($B$2:B726)</f>
        <v>1.2823439382278328</v>
      </c>
      <c r="D726">
        <f>MAX($C$2:C726)</f>
        <v>1.4869138420066819</v>
      </c>
      <c r="E726">
        <f t="shared" si="11"/>
        <v>-0.13758020000860938</v>
      </c>
      <c r="G726" s="3"/>
      <c r="J726" s="3"/>
    </row>
    <row r="727" spans="1:10">
      <c r="A727" s="2">
        <v>36041</v>
      </c>
      <c r="B727">
        <v>0.99431688312049804</v>
      </c>
      <c r="C727">
        <f>PRODUCT($B$2:B727)</f>
        <v>1.2750562277471631</v>
      </c>
      <c r="D727">
        <f>MAX($C$2:C727)</f>
        <v>1.4869138420066819</v>
      </c>
      <c r="E727">
        <f t="shared" si="11"/>
        <v>-0.14248143253115719</v>
      </c>
      <c r="G727" s="3"/>
      <c r="J727" s="3"/>
    </row>
    <row r="728" spans="1:10">
      <c r="A728" s="2">
        <v>36042</v>
      </c>
      <c r="B728">
        <v>0.99045287215597999</v>
      </c>
      <c r="C728">
        <f>PRODUCT($B$2:B728)</f>
        <v>1.2628831029325471</v>
      </c>
      <c r="D728">
        <f>MAX($C$2:C728)</f>
        <v>1.4869138420066819</v>
      </c>
      <c r="E728">
        <f t="shared" si="11"/>
        <v>-0.15066827192340304</v>
      </c>
      <c r="G728" s="3"/>
      <c r="J728" s="3"/>
    </row>
    <row r="729" spans="1:10">
      <c r="A729" s="2">
        <v>36046</v>
      </c>
      <c r="B729">
        <v>1.05627706659317</v>
      </c>
      <c r="C729">
        <f>PRODUCT($B$2:B729)</f>
        <v>1.3339544594156711</v>
      </c>
      <c r="D729">
        <f>MAX($C$2:C729)</f>
        <v>1.4869138420066819</v>
      </c>
      <c r="E729">
        <f t="shared" si="11"/>
        <v>-0.10287037370274432</v>
      </c>
      <c r="G729" s="3"/>
      <c r="J729" s="3"/>
    </row>
    <row r="730" spans="1:10">
      <c r="A730" s="2">
        <v>36047</v>
      </c>
      <c r="B730">
        <v>0.97275684172724797</v>
      </c>
      <c r="C730">
        <f>PRODUCT($B$2:B730)</f>
        <v>1.2976133269491665</v>
      </c>
      <c r="D730">
        <f>MAX($C$2:C730)</f>
        <v>1.4869138420066819</v>
      </c>
      <c r="E730">
        <f t="shared" si="11"/>
        <v>-0.12731101810313539</v>
      </c>
      <c r="G730" s="3"/>
      <c r="J730" s="3"/>
    </row>
    <row r="731" spans="1:10">
      <c r="A731" s="2">
        <v>36048</v>
      </c>
      <c r="B731">
        <v>0.98205514798103799</v>
      </c>
      <c r="C731">
        <f>PRODUCT($B$2:B731)</f>
        <v>1.2743278478192308</v>
      </c>
      <c r="D731">
        <f>MAX($C$2:C731)</f>
        <v>1.4869138420066819</v>
      </c>
      <c r="E731">
        <f t="shared" si="11"/>
        <v>-0.14297129274185327</v>
      </c>
      <c r="G731" s="3"/>
      <c r="J731" s="3"/>
    </row>
    <row r="732" spans="1:10">
      <c r="A732" s="2">
        <v>36049</v>
      </c>
      <c r="B732">
        <v>1.02912257889368</v>
      </c>
      <c r="C732">
        <f>PRODUCT($B$2:B732)</f>
        <v>1.3114395611037597</v>
      </c>
      <c r="D732">
        <f>MAX($C$2:C732)</f>
        <v>1.4869138420066819</v>
      </c>
      <c r="E732">
        <f t="shared" si="11"/>
        <v>-0.11801240660057932</v>
      </c>
      <c r="G732" s="3"/>
      <c r="J732" s="3"/>
    </row>
    <row r="733" spans="1:10">
      <c r="A733" s="2">
        <v>36052</v>
      </c>
      <c r="B733">
        <v>1.01553696724233</v>
      </c>
      <c r="C733">
        <f>PRODUCT($B$2:B733)</f>
        <v>1.3318153546049245</v>
      </c>
      <c r="D733">
        <f>MAX($C$2:C733)</f>
        <v>1.4869138420066819</v>
      </c>
      <c r="E733">
        <f t="shared" si="11"/>
        <v>-0.10430899425379103</v>
      </c>
      <c r="G733" s="3"/>
      <c r="J733" s="3"/>
    </row>
    <row r="734" spans="1:10">
      <c r="A734" s="2">
        <v>36053</v>
      </c>
      <c r="B734">
        <v>1.0047847407225701</v>
      </c>
      <c r="C734">
        <f>PRODUCT($B$2:B734)</f>
        <v>1.3381877457670468</v>
      </c>
      <c r="D734">
        <f>MAX($C$2:C734)</f>
        <v>1.4869138420066819</v>
      </c>
      <c r="E734">
        <f t="shared" si="11"/>
        <v>-0.10002334502375743</v>
      </c>
      <c r="G734" s="3"/>
      <c r="J734" s="3"/>
    </row>
    <row r="735" spans="1:10">
      <c r="A735" s="2">
        <v>36054</v>
      </c>
      <c r="B735">
        <v>1.00545415563398</v>
      </c>
      <c r="C735">
        <f>PRODUCT($B$2:B735)</f>
        <v>1.3454864299999452</v>
      </c>
      <c r="D735">
        <f>MAX($C$2:C735)</f>
        <v>1.4869138420066819</v>
      </c>
      <c r="E735">
        <f t="shared" si="11"/>
        <v>-9.5114732280568215E-2</v>
      </c>
      <c r="G735" s="3"/>
      <c r="J735" s="3"/>
    </row>
    <row r="736" spans="1:10">
      <c r="A736" s="2">
        <v>36055</v>
      </c>
      <c r="B736">
        <v>0.97471219966307598</v>
      </c>
      <c r="C736">
        <f>PRODUCT($B$2:B736)</f>
        <v>1.3114620378020658</v>
      </c>
      <c r="D736">
        <f>MAX($C$2:C736)</f>
        <v>1.4869138420066819</v>
      </c>
      <c r="E736">
        <f t="shared" si="11"/>
        <v>-0.11799729025848127</v>
      </c>
      <c r="G736" s="3"/>
      <c r="J736" s="3"/>
    </row>
    <row r="737" spans="1:10">
      <c r="A737" s="2">
        <v>36056</v>
      </c>
      <c r="B737">
        <v>1.0047046091738701</v>
      </c>
      <c r="C737">
        <f>PRODUCT($B$2:B737)</f>
        <v>1.3176319541362917</v>
      </c>
      <c r="D737">
        <f>MAX($C$2:C737)</f>
        <v>1.4869138420066819</v>
      </c>
      <c r="E737">
        <f t="shared" si="11"/>
        <v>-0.11384781221885309</v>
      </c>
      <c r="G737" s="3"/>
      <c r="J737" s="3"/>
    </row>
    <row r="738" spans="1:10">
      <c r="A738" s="2">
        <v>36059</v>
      </c>
      <c r="B738">
        <v>0.99670105694932798</v>
      </c>
      <c r="C738">
        <f>PRODUCT($B$2:B738)</f>
        <v>1.3132851613578505</v>
      </c>
      <c r="D738">
        <f>MAX($C$2:C738)</f>
        <v>1.4869138420066819</v>
      </c>
      <c r="E738">
        <f t="shared" si="11"/>
        <v>-0.11677117782057156</v>
      </c>
      <c r="G738" s="3"/>
      <c r="J738" s="3"/>
    </row>
    <row r="739" spans="1:10">
      <c r="A739" s="2">
        <v>36060</v>
      </c>
      <c r="B739">
        <v>1.0061301031130101</v>
      </c>
      <c r="C739">
        <f>PRODUCT($B$2:B739)</f>
        <v>1.3213357348137602</v>
      </c>
      <c r="D739">
        <f>MAX($C$2:C739)</f>
        <v>1.4869138420066819</v>
      </c>
      <c r="E739">
        <f t="shared" si="11"/>
        <v>-0.11135689406822913</v>
      </c>
      <c r="G739" s="3"/>
      <c r="J739" s="3"/>
    </row>
    <row r="740" spans="1:10">
      <c r="A740" s="2">
        <v>36061</v>
      </c>
      <c r="B740">
        <v>1.0392123454328199</v>
      </c>
      <c r="C740">
        <f>PRODUCT($B$2:B740)</f>
        <v>1.3731484080800063</v>
      </c>
      <c r="D740">
        <f>MAX($C$2:C740)</f>
        <v>1.4869138420066819</v>
      </c>
      <c r="E740">
        <f t="shared" si="11"/>
        <v>-7.6511113631938521E-2</v>
      </c>
      <c r="G740" s="3"/>
      <c r="J740" s="3"/>
    </row>
    <row r="741" spans="1:10">
      <c r="A741" s="2">
        <v>36062</v>
      </c>
      <c r="B741">
        <v>0.97766397416624395</v>
      </c>
      <c r="C741">
        <f>PRODUCT($B$2:B741)</f>
        <v>1.3424777297635502</v>
      </c>
      <c r="D741">
        <f>MAX($C$2:C741)</f>
        <v>1.4869138420066819</v>
      </c>
      <c r="E741">
        <f t="shared" si="11"/>
        <v>-9.7138185255042253E-2</v>
      </c>
      <c r="G741" s="3"/>
      <c r="J741" s="3"/>
    </row>
    <row r="742" spans="1:10">
      <c r="A742" s="2">
        <v>36063</v>
      </c>
      <c r="B742">
        <v>0.99756469795395697</v>
      </c>
      <c r="C742">
        <f>PRODUCT($B$2:B742)</f>
        <v>1.3392083910014898</v>
      </c>
      <c r="D742">
        <f>MAX($C$2:C742)</f>
        <v>1.4869138420066819</v>
      </c>
      <c r="E742">
        <f t="shared" si="11"/>
        <v>-9.933692647978476E-2</v>
      </c>
      <c r="G742" s="3"/>
      <c r="J742" s="3"/>
    </row>
    <row r="743" spans="1:10">
      <c r="A743" s="2">
        <v>36066</v>
      </c>
      <c r="B743">
        <v>1.0081793941944901</v>
      </c>
      <c r="C743">
        <f>PRODUCT($B$2:B743)</f>
        <v>1.3501623043400599</v>
      </c>
      <c r="D743">
        <f>MAX($C$2:C743)</f>
        <v>1.4869138420066819</v>
      </c>
      <c r="E743">
        <f t="shared" si="11"/>
        <v>-9.197004816504184E-2</v>
      </c>
      <c r="G743" s="3"/>
      <c r="J743" s="3"/>
    </row>
    <row r="744" spans="1:10">
      <c r="A744" s="2">
        <v>36067</v>
      </c>
      <c r="B744">
        <v>0.99917562986749797</v>
      </c>
      <c r="C744">
        <f>PRODUCT($B$2:B744)</f>
        <v>1.3490492708623318</v>
      </c>
      <c r="D744">
        <f>MAX($C$2:C744)</f>
        <v>1.4869138420066819</v>
      </c>
      <c r="E744">
        <f t="shared" si="11"/>
        <v>-9.2718600936751883E-2</v>
      </c>
      <c r="G744" s="3"/>
      <c r="J744" s="3"/>
    </row>
    <row r="745" spans="1:10">
      <c r="A745" s="2">
        <v>36070</v>
      </c>
      <c r="B745">
        <v>1.0237525104879199</v>
      </c>
      <c r="C745">
        <f>PRODUCT($B$2:B745)</f>
        <v>1.3810925778172101</v>
      </c>
      <c r="D745">
        <f>MAX($C$2:C745)</f>
        <v>1.4869138420066819</v>
      </c>
      <c r="E745">
        <f t="shared" si="11"/>
        <v>-7.1168389990007408E-2</v>
      </c>
      <c r="G745" s="3"/>
      <c r="J745" s="3"/>
    </row>
    <row r="746" spans="1:10">
      <c r="A746" s="2">
        <v>36073</v>
      </c>
      <c r="B746">
        <v>0.97695092360137403</v>
      </c>
      <c r="C746">
        <f>PRODUCT($B$2:B746)</f>
        <v>1.3492596694775258</v>
      </c>
      <c r="D746">
        <f>MAX($C$2:C746)</f>
        <v>1.4869138420066819</v>
      </c>
      <c r="E746">
        <f t="shared" si="11"/>
        <v>-9.2577100730586559E-2</v>
      </c>
      <c r="G746" s="3"/>
      <c r="J746" s="3"/>
    </row>
    <row r="747" spans="1:10">
      <c r="A747" s="2">
        <v>36074</v>
      </c>
      <c r="B747">
        <v>1.0065724704283701</v>
      </c>
      <c r="C747">
        <f>PRODUCT($B$2:B747)</f>
        <v>1.3581276387553591</v>
      </c>
      <c r="D747">
        <f>MAX($C$2:C747)</f>
        <v>1.4869138420066819</v>
      </c>
      <c r="E747">
        <f t="shared" si="11"/>
        <v>-8.6613090559112593E-2</v>
      </c>
      <c r="G747" s="3"/>
      <c r="J747" s="3"/>
    </row>
    <row r="748" spans="1:10">
      <c r="A748" s="2">
        <v>36075</v>
      </c>
      <c r="B748">
        <v>1.0082354975249901</v>
      </c>
      <c r="C748">
        <f>PRODUCT($B$2:B748)</f>
        <v>1.3693124955629494</v>
      </c>
      <c r="D748">
        <f>MAX($C$2:C748)</f>
        <v>1.4869138420066819</v>
      </c>
      <c r="E748">
        <f t="shared" si="11"/>
        <v>-7.9090894927053901E-2</v>
      </c>
      <c r="G748" s="3"/>
      <c r="J748" s="3"/>
    </row>
    <row r="749" spans="1:10">
      <c r="A749" s="2">
        <v>36076</v>
      </c>
      <c r="B749">
        <v>0.985811401470301</v>
      </c>
      <c r="C749">
        <f>PRODUCT($B$2:B749)</f>
        <v>1.3498838703017064</v>
      </c>
      <c r="D749">
        <f>MAX($C$2:C749)</f>
        <v>1.4869138420066819</v>
      </c>
      <c r="E749">
        <f t="shared" si="11"/>
        <v>-9.2157304501278348E-2</v>
      </c>
      <c r="G749" s="3"/>
      <c r="J749" s="3"/>
    </row>
    <row r="750" spans="1:10">
      <c r="A750" s="2">
        <v>36077</v>
      </c>
      <c r="B750">
        <v>1.02523467685973</v>
      </c>
      <c r="C750">
        <f>PRODUCT($B$2:B750)</f>
        <v>1.3839477535669318</v>
      </c>
      <c r="D750">
        <f>MAX($C$2:C750)</f>
        <v>1.4869138420066819</v>
      </c>
      <c r="E750">
        <f t="shared" si="11"/>
        <v>-6.9248187440901776E-2</v>
      </c>
      <c r="G750" s="3"/>
      <c r="J750" s="3"/>
    </row>
    <row r="751" spans="1:10">
      <c r="A751" s="2">
        <v>36080</v>
      </c>
      <c r="B751">
        <v>1.0168306921379699</v>
      </c>
      <c r="C751">
        <f>PRODUCT($B$2:B751)</f>
        <v>1.407240552142252</v>
      </c>
      <c r="D751">
        <f>MAX($C$2:C751)</f>
        <v>1.4869138420066819</v>
      </c>
      <c r="E751">
        <f t="shared" si="11"/>
        <v>-5.3582990226861971E-2</v>
      </c>
      <c r="G751" s="3"/>
      <c r="J751" s="3"/>
    </row>
    <row r="752" spans="1:10">
      <c r="A752" s="2">
        <v>36081</v>
      </c>
      <c r="B752">
        <v>0.99245332463108404</v>
      </c>
      <c r="C752">
        <f>PRODUCT($B$2:B752)</f>
        <v>1.3966205645292604</v>
      </c>
      <c r="D752">
        <f>MAX($C$2:C752)</f>
        <v>1.4869138420066819</v>
      </c>
      <c r="E752">
        <f t="shared" si="11"/>
        <v>-6.0725292163239963E-2</v>
      </c>
      <c r="G752" s="3"/>
      <c r="J752" s="3"/>
    </row>
    <row r="753" spans="1:10">
      <c r="A753" s="2">
        <v>36082</v>
      </c>
      <c r="B753">
        <v>1.0065901274195801</v>
      </c>
      <c r="C753">
        <f>PRODUCT($B$2:B753)</f>
        <v>1.4058244720063142</v>
      </c>
      <c r="D753">
        <f>MAX($C$2:C753)</f>
        <v>1.4869138420066819</v>
      </c>
      <c r="E753">
        <f t="shared" si="11"/>
        <v>-5.4535352156606876E-2</v>
      </c>
      <c r="G753" s="3"/>
      <c r="J753" s="3"/>
    </row>
    <row r="754" spans="1:10">
      <c r="A754" s="2">
        <v>36083</v>
      </c>
      <c r="B754">
        <v>1.0528215833226999</v>
      </c>
      <c r="C754">
        <f>PRODUCT($B$2:B754)</f>
        <v>1.4800823464914863</v>
      </c>
      <c r="D754">
        <f>MAX($C$2:C754)</f>
        <v>1.4869138420066819</v>
      </c>
      <c r="E754">
        <f t="shared" si="11"/>
        <v>-4.5944124818799725E-3</v>
      </c>
      <c r="G754" s="3"/>
      <c r="J754" s="3"/>
    </row>
    <row r="755" spans="1:10">
      <c r="A755" s="2">
        <v>36084</v>
      </c>
      <c r="B755">
        <v>0.99688194374886197</v>
      </c>
      <c r="C755">
        <f>PRODUCT($B$2:B755)</f>
        <v>1.4754673664788094</v>
      </c>
      <c r="D755">
        <f>MAX($C$2:C755)</f>
        <v>1.4869138420066819</v>
      </c>
      <c r="E755">
        <f t="shared" si="11"/>
        <v>-7.698143096458554E-3</v>
      </c>
      <c r="G755" s="3"/>
      <c r="J755" s="3"/>
    </row>
    <row r="756" spans="1:10">
      <c r="A756" s="2">
        <v>36087</v>
      </c>
      <c r="B756">
        <v>1.00969173717307</v>
      </c>
      <c r="C756">
        <f>PRODUCT($B$2:B756)</f>
        <v>1.4897672084021638</v>
      </c>
      <c r="D756">
        <f>MAX($C$2:C756)</f>
        <v>1.4897672084021638</v>
      </c>
      <c r="E756">
        <f t="shared" si="11"/>
        <v>0</v>
      </c>
      <c r="G756" s="3"/>
      <c r="J756" s="3"/>
    </row>
    <row r="757" spans="1:10">
      <c r="A757" s="2">
        <v>36088</v>
      </c>
      <c r="B757">
        <v>1.0082018283382499</v>
      </c>
      <c r="C757">
        <f>PRODUCT($B$2:B757)</f>
        <v>1.5019860233094322</v>
      </c>
      <c r="D757">
        <f>MAX($C$2:C757)</f>
        <v>1.5019860233094322</v>
      </c>
      <c r="E757">
        <f t="shared" si="11"/>
        <v>0</v>
      </c>
      <c r="G757" s="3"/>
      <c r="J757" s="3"/>
    </row>
    <row r="758" spans="1:10">
      <c r="A758" s="2">
        <v>36089</v>
      </c>
      <c r="B758">
        <v>1.00262965457216</v>
      </c>
      <c r="C758">
        <f>PRODUCT($B$2:B758)</f>
        <v>1.5059357277229484</v>
      </c>
      <c r="D758">
        <f>MAX($C$2:C758)</f>
        <v>1.5059357277229484</v>
      </c>
      <c r="E758">
        <f t="shared" si="11"/>
        <v>0</v>
      </c>
      <c r="G758" s="3"/>
      <c r="J758" s="3"/>
    </row>
    <row r="759" spans="1:10">
      <c r="A759" s="2">
        <v>36090</v>
      </c>
      <c r="B759">
        <v>1.0100595442834499</v>
      </c>
      <c r="C759">
        <f>PRODUCT($B$2:B759)</f>
        <v>1.5210847548640067</v>
      </c>
      <c r="D759">
        <f>MAX($C$2:C759)</f>
        <v>1.5210847548640067</v>
      </c>
      <c r="E759">
        <f t="shared" si="11"/>
        <v>0</v>
      </c>
      <c r="G759" s="3"/>
      <c r="J759" s="3"/>
    </row>
    <row r="760" spans="1:10">
      <c r="A760" s="2">
        <v>36091</v>
      </c>
      <c r="B760">
        <v>0.98407167071215296</v>
      </c>
      <c r="C760">
        <f>PRODUCT($B$2:B760)</f>
        <v>1.4968564160138087</v>
      </c>
      <c r="D760">
        <f>MAX($C$2:C760)</f>
        <v>1.5210847548640067</v>
      </c>
      <c r="E760">
        <f t="shared" si="11"/>
        <v>-1.5928329287847043E-2</v>
      </c>
      <c r="G760" s="3"/>
      <c r="J760" s="3"/>
    </row>
    <row r="761" spans="1:10">
      <c r="A761" s="2">
        <v>36094</v>
      </c>
      <c r="B761">
        <v>1.00493940717217</v>
      </c>
      <c r="C761">
        <f>PRODUCT($B$2:B761)</f>
        <v>1.5042499993307761</v>
      </c>
      <c r="D761">
        <f>MAX($C$2:C761)</f>
        <v>1.5210847548640067</v>
      </c>
      <c r="E761">
        <f t="shared" si="11"/>
        <v>-1.1067598619602048E-2</v>
      </c>
      <c r="G761" s="3"/>
      <c r="J761" s="3"/>
    </row>
    <row r="762" spans="1:10">
      <c r="A762" s="2">
        <v>36095</v>
      </c>
      <c r="B762">
        <v>0.99297992754836495</v>
      </c>
      <c r="C762">
        <f>PRODUCT($B$2:B762)</f>
        <v>1.493690055350102</v>
      </c>
      <c r="D762">
        <f>MAX($C$2:C762)</f>
        <v>1.5210847548640067</v>
      </c>
      <c r="E762">
        <f t="shared" si="11"/>
        <v>-1.8009975727061978E-2</v>
      </c>
      <c r="G762" s="3"/>
      <c r="J762" s="3"/>
    </row>
    <row r="763" spans="1:10">
      <c r="A763" s="2">
        <v>36096</v>
      </c>
      <c r="B763">
        <v>0.99743501287711001</v>
      </c>
      <c r="C763">
        <f>PRODUCT($B$2:B763)</f>
        <v>1.4898587595925401</v>
      </c>
      <c r="D763">
        <f>MAX($C$2:C763)</f>
        <v>1.5210847548640067</v>
      </c>
      <c r="E763">
        <f t="shared" si="11"/>
        <v>-2.0528767494128464E-2</v>
      </c>
      <c r="G763" s="3"/>
      <c r="J763" s="3"/>
    </row>
    <row r="764" spans="1:10">
      <c r="A764" s="2">
        <v>36097</v>
      </c>
      <c r="B764">
        <v>1.0223999578536</v>
      </c>
      <c r="C764">
        <f>PRODUCT($B$2:B764)</f>
        <v>1.52323153301523</v>
      </c>
      <c r="D764">
        <f>MAX($C$2:C764)</f>
        <v>1.52323153301523</v>
      </c>
      <c r="E764">
        <f t="shared" si="11"/>
        <v>0</v>
      </c>
      <c r="G764" s="3"/>
      <c r="J764" s="3"/>
    </row>
    <row r="765" spans="1:10">
      <c r="A765" s="2">
        <v>36102</v>
      </c>
      <c r="B765">
        <v>0.99329895616226005</v>
      </c>
      <c r="C765">
        <f>PRODUCT($B$2:B765)</f>
        <v>1.513024291737467</v>
      </c>
      <c r="D765">
        <f>MAX($C$2:C765)</f>
        <v>1.52323153301523</v>
      </c>
      <c r="E765">
        <f t="shared" si="11"/>
        <v>-6.7010438377399506E-3</v>
      </c>
      <c r="G765" s="3"/>
      <c r="J765" s="3"/>
    </row>
    <row r="766" spans="1:10">
      <c r="A766" s="2">
        <v>36103</v>
      </c>
      <c r="B766">
        <v>1.0107920164506501</v>
      </c>
      <c r="C766">
        <f>PRODUCT($B$2:B766)</f>
        <v>1.529352874784131</v>
      </c>
      <c r="D766">
        <f>MAX($C$2:C766)</f>
        <v>1.529352874784131</v>
      </c>
      <c r="E766">
        <f t="shared" si="11"/>
        <v>0</v>
      </c>
      <c r="G766" s="3"/>
      <c r="J766" s="3"/>
    </row>
    <row r="767" spans="1:10">
      <c r="A767" s="2">
        <v>36104</v>
      </c>
      <c r="B767">
        <v>1.0111928737522999</v>
      </c>
      <c r="C767">
        <f>PRODUCT($B$2:B767)</f>
        <v>1.5464707284343067</v>
      </c>
      <c r="D767">
        <f>MAX($C$2:C767)</f>
        <v>1.5464707284343067</v>
      </c>
      <c r="E767">
        <f t="shared" si="11"/>
        <v>0</v>
      </c>
      <c r="G767" s="3"/>
      <c r="J767" s="3"/>
    </row>
    <row r="768" spans="1:10">
      <c r="A768" s="2">
        <v>36105</v>
      </c>
      <c r="B768">
        <v>1.0014231324678</v>
      </c>
      <c r="C768">
        <f>PRODUCT($B$2:B768)</f>
        <v>1.5486715611384438</v>
      </c>
      <c r="D768">
        <f>MAX($C$2:C768)</f>
        <v>1.5486715611384438</v>
      </c>
      <c r="E768">
        <f t="shared" si="11"/>
        <v>0</v>
      </c>
      <c r="G768" s="3"/>
      <c r="J768" s="3"/>
    </row>
    <row r="769" spans="1:10">
      <c r="A769" s="2">
        <v>36108</v>
      </c>
      <c r="B769">
        <v>0.99021989037258795</v>
      </c>
      <c r="C769">
        <f>PRODUCT($B$2:B769)</f>
        <v>1.5335253834936544</v>
      </c>
      <c r="D769">
        <f>MAX($C$2:C769)</f>
        <v>1.5486715611384438</v>
      </c>
      <c r="E769">
        <f t="shared" si="11"/>
        <v>-9.7801096274121591E-3</v>
      </c>
      <c r="G769" s="3"/>
      <c r="J769" s="3"/>
    </row>
    <row r="770" spans="1:10">
      <c r="A770" s="2">
        <v>36109</v>
      </c>
      <c r="B770">
        <v>0.99697981945355396</v>
      </c>
      <c r="C770">
        <f>PRODUCT($B$2:B770)</f>
        <v>1.5288938599629456</v>
      </c>
      <c r="D770">
        <f>MAX($C$2:C770)</f>
        <v>1.5486715611384438</v>
      </c>
      <c r="E770">
        <f t="shared" si="11"/>
        <v>-1.277075247701942E-2</v>
      </c>
      <c r="G770" s="3"/>
      <c r="J770" s="3"/>
    </row>
    <row r="771" spans="1:10">
      <c r="A771" s="2">
        <v>36110</v>
      </c>
      <c r="B771">
        <v>0.99522264581934805</v>
      </c>
      <c r="C771">
        <f>PRODUCT($B$2:B771)</f>
        <v>1.5215897924892785</v>
      </c>
      <c r="D771">
        <f>MAX($C$2:C771)</f>
        <v>1.5486715611384438</v>
      </c>
      <c r="E771">
        <f t="shared" ref="E771:E834" si="12">C771/D771-1</f>
        <v>-1.7487096249935163E-2</v>
      </c>
      <c r="G771" s="3"/>
      <c r="J771" s="3"/>
    </row>
    <row r="772" spans="1:10">
      <c r="A772" s="2">
        <v>36111</v>
      </c>
      <c r="B772">
        <v>0.99804003564214505</v>
      </c>
      <c r="C772">
        <f>PRODUCT($B$2:B772)</f>
        <v>1.5186075307287237</v>
      </c>
      <c r="D772">
        <f>MAX($C$2:C772)</f>
        <v>1.5486715611384438</v>
      </c>
      <c r="E772">
        <f t="shared" si="12"/>
        <v>-1.9412786522417846E-2</v>
      </c>
      <c r="G772" s="3"/>
      <c r="J772" s="3"/>
    </row>
    <row r="773" spans="1:10">
      <c r="A773" s="2">
        <v>36112</v>
      </c>
      <c r="B773">
        <v>1.0095125001253999</v>
      </c>
      <c r="C773">
        <f>PRODUCT($B$2:B773)</f>
        <v>1.5330532850552139</v>
      </c>
      <c r="D773">
        <f>MAX($C$2:C773)</f>
        <v>1.5486715611384438</v>
      </c>
      <c r="E773">
        <f t="shared" si="12"/>
        <v>-1.0084950531246806E-2</v>
      </c>
      <c r="G773" s="3"/>
      <c r="J773" s="3"/>
    </row>
    <row r="774" spans="1:10">
      <c r="A774" s="2">
        <v>36115</v>
      </c>
      <c r="B774">
        <v>1.00875480076671</v>
      </c>
      <c r="C774">
        <f>PRODUCT($B$2:B774)</f>
        <v>1.5464748611306225</v>
      </c>
      <c r="D774">
        <f>MAX($C$2:C774)</f>
        <v>1.5486715611384438</v>
      </c>
      <c r="E774">
        <f t="shared" si="12"/>
        <v>-1.4184414971800674E-3</v>
      </c>
      <c r="G774" s="3"/>
      <c r="J774" s="3"/>
    </row>
    <row r="775" spans="1:10">
      <c r="A775" s="2">
        <v>36116</v>
      </c>
      <c r="B775">
        <v>0.99954366802454198</v>
      </c>
      <c r="C775">
        <f>PRODUCT($B$2:B775)</f>
        <v>1.5457691552022466</v>
      </c>
      <c r="D775">
        <f>MAX($C$2:C775)</f>
        <v>1.5486715611384438</v>
      </c>
      <c r="E775">
        <f t="shared" si="12"/>
        <v>-1.8741261924275499E-3</v>
      </c>
      <c r="G775" s="3"/>
      <c r="J775" s="3"/>
    </row>
    <row r="776" spans="1:10">
      <c r="A776" s="2">
        <v>36117</v>
      </c>
      <c r="B776">
        <v>1.0042170753047801</v>
      </c>
      <c r="C776">
        <f>PRODUCT($B$2:B776)</f>
        <v>1.5522877801335409</v>
      </c>
      <c r="D776">
        <f>MAX($C$2:C776)</f>
        <v>1.5522877801335409</v>
      </c>
      <c r="E776">
        <f t="shared" si="12"/>
        <v>0</v>
      </c>
      <c r="G776" s="3"/>
      <c r="J776" s="3"/>
    </row>
    <row r="777" spans="1:10">
      <c r="A777" s="2">
        <v>36118</v>
      </c>
      <c r="B777">
        <v>1.0112753971608499</v>
      </c>
      <c r="C777">
        <f>PRODUCT($B$2:B777)</f>
        <v>1.5697904413624806</v>
      </c>
      <c r="D777">
        <f>MAX($C$2:C777)</f>
        <v>1.5697904413624806</v>
      </c>
      <c r="E777">
        <f t="shared" si="12"/>
        <v>0</v>
      </c>
      <c r="G777" s="3"/>
      <c r="J777" s="3"/>
    </row>
    <row r="778" spans="1:10">
      <c r="A778" s="2">
        <v>36119</v>
      </c>
      <c r="B778">
        <v>1.00790080785553</v>
      </c>
      <c r="C778">
        <f>PRODUCT($B$2:B778)</f>
        <v>1.5821930540131333</v>
      </c>
      <c r="D778">
        <f>MAX($C$2:C778)</f>
        <v>1.5821930540131333</v>
      </c>
      <c r="E778">
        <f t="shared" si="12"/>
        <v>0</v>
      </c>
      <c r="G778" s="3"/>
      <c r="J778" s="3"/>
    </row>
    <row r="779" spans="1:10">
      <c r="A779" s="2">
        <v>36122</v>
      </c>
      <c r="B779">
        <v>1.02317217021701</v>
      </c>
      <c r="C779">
        <f>PRODUCT($B$2:B779)</f>
        <v>1.6188559007768966</v>
      </c>
      <c r="D779">
        <f>MAX($C$2:C779)</f>
        <v>1.6188559007768966</v>
      </c>
      <c r="E779">
        <f t="shared" si="12"/>
        <v>0</v>
      </c>
      <c r="G779" s="3"/>
      <c r="J779" s="3"/>
    </row>
    <row r="780" spans="1:10">
      <c r="A780" s="2">
        <v>36123</v>
      </c>
      <c r="B780">
        <v>0.99287210553476801</v>
      </c>
      <c r="C780">
        <f>PRODUCT($B$2:B780)</f>
        <v>1.6073168667617408</v>
      </c>
      <c r="D780">
        <f>MAX($C$2:C780)</f>
        <v>1.6188559007768966</v>
      </c>
      <c r="E780">
        <f t="shared" si="12"/>
        <v>-7.1278944652319876E-3</v>
      </c>
      <c r="G780" s="3"/>
      <c r="J780" s="3"/>
    </row>
    <row r="781" spans="1:10">
      <c r="A781" s="2">
        <v>36124</v>
      </c>
      <c r="B781">
        <v>1</v>
      </c>
      <c r="C781">
        <f>PRODUCT($B$2:B781)</f>
        <v>1.6073168667617408</v>
      </c>
      <c r="D781">
        <f>MAX($C$2:C781)</f>
        <v>1.6188559007768966</v>
      </c>
      <c r="E781">
        <f t="shared" si="12"/>
        <v>-7.1278944652319876E-3</v>
      </c>
      <c r="G781" s="3"/>
      <c r="J781" s="3"/>
    </row>
    <row r="782" spans="1:10">
      <c r="A782" s="2">
        <v>36126</v>
      </c>
      <c r="B782">
        <v>1.00683839416377</v>
      </c>
      <c r="C782">
        <f>PRODUCT($B$2:B782)</f>
        <v>1.6183083330427332</v>
      </c>
      <c r="D782">
        <f>MAX($C$2:C782)</f>
        <v>1.6188559007768966</v>
      </c>
      <c r="E782">
        <f t="shared" si="12"/>
        <v>-3.382436533730937E-4</v>
      </c>
      <c r="G782" s="3"/>
      <c r="J782" s="3"/>
    </row>
    <row r="783" spans="1:10">
      <c r="A783" s="2">
        <v>36131</v>
      </c>
      <c r="B783">
        <v>0.99714470954531698</v>
      </c>
      <c r="C783">
        <f>PRODUCT($B$2:B783)</f>
        <v>1.6136875927066623</v>
      </c>
      <c r="D783">
        <f>MAX($C$2:C783)</f>
        <v>1.6188559007768966</v>
      </c>
      <c r="E783">
        <f t="shared" si="12"/>
        <v>-3.1925683241812441E-3</v>
      </c>
      <c r="G783" s="3"/>
      <c r="J783" s="3"/>
    </row>
    <row r="784" spans="1:10">
      <c r="A784" s="2">
        <v>36132</v>
      </c>
      <c r="B784">
        <v>0.98371776946492095</v>
      </c>
      <c r="C784">
        <f>PRODUCT($B$2:B784)</f>
        <v>1.5874131593106158</v>
      </c>
      <c r="D784">
        <f>MAX($C$2:C784)</f>
        <v>1.6188559007768966</v>
      </c>
      <c r="E784">
        <f t="shared" si="12"/>
        <v>-1.9422816725806924E-2</v>
      </c>
      <c r="G784" s="3"/>
      <c r="J784" s="3"/>
    </row>
    <row r="785" spans="1:10">
      <c r="A785" s="2">
        <v>36133</v>
      </c>
      <c r="B785">
        <v>1.0259576837021001</v>
      </c>
      <c r="C785">
        <f>PRODUCT($B$2:B785)</f>
        <v>1.6286187280045521</v>
      </c>
      <c r="D785">
        <f>MAX($C$2:C785)</f>
        <v>1.6286187280045521</v>
      </c>
      <c r="E785">
        <f t="shared" si="12"/>
        <v>0</v>
      </c>
      <c r="G785" s="3"/>
      <c r="J785" s="3"/>
    </row>
    <row r="786" spans="1:10">
      <c r="A786" s="2">
        <v>36136</v>
      </c>
      <c r="B786">
        <v>1.0043651890032801</v>
      </c>
      <c r="C786">
        <f>PRODUCT($B$2:B786)</f>
        <v>1.6357279565665737</v>
      </c>
      <c r="D786">
        <f>MAX($C$2:C786)</f>
        <v>1.6357279565665737</v>
      </c>
      <c r="E786">
        <f t="shared" si="12"/>
        <v>0</v>
      </c>
      <c r="G786" s="3"/>
      <c r="J786" s="3"/>
    </row>
    <row r="787" spans="1:10">
      <c r="A787" s="2">
        <v>36137</v>
      </c>
      <c r="B787">
        <v>0.99563327703946503</v>
      </c>
      <c r="C787">
        <f>PRODUCT($B$2:B787)</f>
        <v>1.6285851857414455</v>
      </c>
      <c r="D787">
        <f>MAX($C$2:C787)</f>
        <v>1.6357279565665737</v>
      </c>
      <c r="E787">
        <f t="shared" si="12"/>
        <v>-4.3667229605349744E-3</v>
      </c>
      <c r="G787" s="3"/>
      <c r="J787" s="3"/>
    </row>
    <row r="788" spans="1:10">
      <c r="A788" s="2">
        <v>36138</v>
      </c>
      <c r="B788">
        <v>1.00264042414828</v>
      </c>
      <c r="C788">
        <f>PRODUCT($B$2:B788)</f>
        <v>1.6328853413934084</v>
      </c>
      <c r="D788">
        <f>MAX($C$2:C788)</f>
        <v>1.6357279565665737</v>
      </c>
      <c r="E788">
        <f t="shared" si="12"/>
        <v>-1.7378288130087682E-3</v>
      </c>
      <c r="G788" s="3"/>
      <c r="J788" s="3"/>
    </row>
    <row r="789" spans="1:10">
      <c r="A789" s="2">
        <v>36139</v>
      </c>
      <c r="B789">
        <v>0.98544233808877102</v>
      </c>
      <c r="C789">
        <f>PRODUCT($B$2:B789)</f>
        <v>1.6091143486536015</v>
      </c>
      <c r="D789">
        <f>MAX($C$2:C789)</f>
        <v>1.6357279565665737</v>
      </c>
      <c r="E789">
        <f t="shared" si="12"/>
        <v>-1.6270191999918304E-2</v>
      </c>
      <c r="G789" s="3"/>
      <c r="J789" s="3"/>
    </row>
    <row r="790" spans="1:10">
      <c r="A790" s="2">
        <v>36140</v>
      </c>
      <c r="B790">
        <v>1.0018172568366399</v>
      </c>
      <c r="C790">
        <f>PRODUCT($B$2:B790)</f>
        <v>1.6120385227046277</v>
      </c>
      <c r="D790">
        <f>MAX($C$2:C790)</f>
        <v>1.6357279565665737</v>
      </c>
      <c r="E790">
        <f t="shared" si="12"/>
        <v>-1.4482502280923626E-2</v>
      </c>
      <c r="G790" s="3"/>
      <c r="J790" s="3"/>
    </row>
    <row r="791" spans="1:10">
      <c r="A791" s="2">
        <v>36143</v>
      </c>
      <c r="B791">
        <v>0.97129109410770798</v>
      </c>
      <c r="C791">
        <f>PRODUCT($B$2:B791)</f>
        <v>1.565758660461551</v>
      </c>
      <c r="D791">
        <f>MAX($C$2:C791)</f>
        <v>1.6357279565665737</v>
      </c>
      <c r="E791">
        <f t="shared" si="12"/>
        <v>-4.2775631378147771E-2</v>
      </c>
      <c r="G791" s="3"/>
      <c r="J791" s="3"/>
    </row>
    <row r="792" spans="1:10">
      <c r="A792" s="2">
        <v>36144</v>
      </c>
      <c r="B792">
        <v>1.0253668835971199</v>
      </c>
      <c r="C792">
        <f>PRODUCT($B$2:B792)</f>
        <v>1.6054770781426615</v>
      </c>
      <c r="D792">
        <f>MAX($C$2:C792)</f>
        <v>1.6357279565665737</v>
      </c>
      <c r="E792">
        <f t="shared" si="12"/>
        <v>-1.8493832242990726E-2</v>
      </c>
      <c r="G792" s="3"/>
      <c r="J792" s="3"/>
    </row>
    <row r="793" spans="1:10">
      <c r="A793" s="2">
        <v>36145</v>
      </c>
      <c r="B793">
        <v>0.99869162479061602</v>
      </c>
      <c r="C793">
        <f>PRODUCT($B$2:B793)</f>
        <v>1.6033765117343854</v>
      </c>
      <c r="D793">
        <f>MAX($C$2:C793)</f>
        <v>1.6357279565665737</v>
      </c>
      <c r="E793">
        <f t="shared" si="12"/>
        <v>-1.9778010580741356E-2</v>
      </c>
      <c r="G793" s="3"/>
      <c r="J793" s="3"/>
    </row>
    <row r="794" spans="1:10">
      <c r="A794" s="2">
        <v>36146</v>
      </c>
      <c r="B794">
        <v>1.01587332611523</v>
      </c>
      <c r="C794">
        <f>PRODUCT($B$2:B794)</f>
        <v>1.6288274299906451</v>
      </c>
      <c r="D794">
        <f>MAX($C$2:C794)</f>
        <v>1.6357279565665737</v>
      </c>
      <c r="E794">
        <f t="shared" si="12"/>
        <v>-4.2186272773701017E-3</v>
      </c>
      <c r="G794" s="3"/>
      <c r="J794" s="3"/>
    </row>
    <row r="795" spans="1:10">
      <c r="A795" s="2">
        <v>36147</v>
      </c>
      <c r="B795">
        <v>1.00441470744867</v>
      </c>
      <c r="C795">
        <f>PRODUCT($B$2:B795)</f>
        <v>1.6360182265784229</v>
      </c>
      <c r="D795">
        <f>MAX($C$2:C795)</f>
        <v>1.6360182265784229</v>
      </c>
      <c r="E795">
        <f t="shared" si="12"/>
        <v>0</v>
      </c>
      <c r="G795" s="3"/>
      <c r="J795" s="3"/>
    </row>
    <row r="796" spans="1:10">
      <c r="A796" s="2">
        <v>36150</v>
      </c>
      <c r="B796">
        <v>1.01351700470302</v>
      </c>
      <c r="C796">
        <f>PRODUCT($B$2:B796)</f>
        <v>1.6581322926413098</v>
      </c>
      <c r="D796">
        <f>MAX($C$2:C796)</f>
        <v>1.6581322926413098</v>
      </c>
      <c r="E796">
        <f t="shared" si="12"/>
        <v>0</v>
      </c>
      <c r="G796" s="3"/>
      <c r="J796" s="3"/>
    </row>
    <row r="797" spans="1:10">
      <c r="A797" s="2">
        <v>36151</v>
      </c>
      <c r="B797">
        <v>1.0035010864691101</v>
      </c>
      <c r="C797">
        <f>PRODUCT($B$2:B797)</f>
        <v>1.6639375571750707</v>
      </c>
      <c r="D797">
        <f>MAX($C$2:C797)</f>
        <v>1.6639375571750707</v>
      </c>
      <c r="E797">
        <f t="shared" si="12"/>
        <v>0</v>
      </c>
      <c r="G797" s="3"/>
      <c r="J797" s="3"/>
    </row>
    <row r="798" spans="1:10">
      <c r="A798" s="2">
        <v>36152</v>
      </c>
      <c r="B798">
        <v>1.0205197206736401</v>
      </c>
      <c r="C798">
        <f>PRODUCT($B$2:B798)</f>
        <v>1.6980810910666821</v>
      </c>
      <c r="D798">
        <f>MAX($C$2:C798)</f>
        <v>1.6980810910666821</v>
      </c>
      <c r="E798">
        <f t="shared" si="12"/>
        <v>0</v>
      </c>
      <c r="G798" s="3"/>
      <c r="J798" s="3"/>
    </row>
    <row r="799" spans="1:10">
      <c r="A799" s="2">
        <v>36153</v>
      </c>
      <c r="B799">
        <v>0.99551352276770999</v>
      </c>
      <c r="C799">
        <f>PRODUCT($B$2:B799)</f>
        <v>1.6904626889130292</v>
      </c>
      <c r="D799">
        <f>MAX($C$2:C799)</f>
        <v>1.6980810910666821</v>
      </c>
      <c r="E799">
        <f t="shared" si="12"/>
        <v>-4.4864772322901203E-3</v>
      </c>
      <c r="G799" s="3"/>
      <c r="J799" s="3"/>
    </row>
    <row r="800" spans="1:10">
      <c r="A800" s="2">
        <v>36157</v>
      </c>
      <c r="B800">
        <v>0.99777478764010996</v>
      </c>
      <c r="C800">
        <f>PRODUCT($B$2:B800)</f>
        <v>1.686701050443727</v>
      </c>
      <c r="D800">
        <f>MAX($C$2:C800)</f>
        <v>1.6980810910666821</v>
      </c>
      <c r="E800">
        <f t="shared" si="12"/>
        <v>-6.701706227590476E-3</v>
      </c>
      <c r="G800" s="3"/>
      <c r="J800" s="3"/>
    </row>
    <row r="801" spans="1:10">
      <c r="A801" s="2">
        <v>36158</v>
      </c>
      <c r="B801">
        <v>1.0157624936351299</v>
      </c>
      <c r="C801">
        <f>PRODUCT($B$2:B801)</f>
        <v>1.7132876650157132</v>
      </c>
      <c r="D801">
        <f>MAX($C$2:C801)</f>
        <v>1.7132876650157132</v>
      </c>
      <c r="E801">
        <f t="shared" si="12"/>
        <v>0</v>
      </c>
      <c r="G801" s="3"/>
      <c r="J801" s="3"/>
    </row>
    <row r="802" spans="1:10">
      <c r="A802" s="2">
        <v>36159</v>
      </c>
      <c r="B802">
        <v>0.99225962985886096</v>
      </c>
      <c r="C802">
        <f>PRODUCT($B$2:B802)</f>
        <v>1.7000261843302438</v>
      </c>
      <c r="D802">
        <f>MAX($C$2:C802)</f>
        <v>1.7132876650157132</v>
      </c>
      <c r="E802">
        <f t="shared" si="12"/>
        <v>-7.7403701411390413E-3</v>
      </c>
      <c r="G802" s="3"/>
      <c r="J802" s="3"/>
    </row>
    <row r="803" spans="1:10">
      <c r="A803" s="2">
        <v>36165</v>
      </c>
      <c r="B803">
        <v>1.0101723416911299</v>
      </c>
      <c r="C803">
        <f>PRODUCT($B$2:B803)</f>
        <v>1.7173194315611189</v>
      </c>
      <c r="D803">
        <f>MAX($C$2:C803)</f>
        <v>1.7173194315611189</v>
      </c>
      <c r="E803">
        <f t="shared" si="12"/>
        <v>0</v>
      </c>
      <c r="G803" s="3"/>
      <c r="J803" s="3"/>
    </row>
    <row r="804" spans="1:10">
      <c r="A804" s="2">
        <v>36166</v>
      </c>
      <c r="B804">
        <v>1.0232794330452399</v>
      </c>
      <c r="C804">
        <f>PRODUCT($B$2:B804)</f>
        <v>1.7572976542854355</v>
      </c>
      <c r="D804">
        <f>MAX($C$2:C804)</f>
        <v>1.7572976542854355</v>
      </c>
      <c r="E804">
        <f t="shared" si="12"/>
        <v>0</v>
      </c>
      <c r="G804" s="3"/>
      <c r="J804" s="3"/>
    </row>
    <row r="805" spans="1:10">
      <c r="A805" s="2">
        <v>36167</v>
      </c>
      <c r="B805">
        <v>0.99586274826167998</v>
      </c>
      <c r="C805">
        <f>PRODUCT($B$2:B805)</f>
        <v>1.7500272715104974</v>
      </c>
      <c r="D805">
        <f>MAX($C$2:C805)</f>
        <v>1.7572976542854355</v>
      </c>
      <c r="E805">
        <f t="shared" si="12"/>
        <v>-4.1372517383200247E-3</v>
      </c>
      <c r="G805" s="3"/>
      <c r="J805" s="3"/>
    </row>
    <row r="806" spans="1:10">
      <c r="A806" s="2">
        <v>36168</v>
      </c>
      <c r="B806">
        <v>1.0068724737160499</v>
      </c>
      <c r="C806">
        <f>PRODUCT($B$2:B806)</f>
        <v>1.7620542879363239</v>
      </c>
      <c r="D806">
        <f>MAX($C$2:C806)</f>
        <v>1.7620542879363239</v>
      </c>
      <c r="E806">
        <f t="shared" si="12"/>
        <v>0</v>
      </c>
      <c r="G806" s="3"/>
      <c r="J806" s="3"/>
    </row>
    <row r="807" spans="1:10">
      <c r="A807" s="2">
        <v>36171</v>
      </c>
      <c r="B807">
        <v>0.99027951733533504</v>
      </c>
      <c r="C807">
        <f>PRODUCT($B$2:B807)</f>
        <v>1.7449262697762402</v>
      </c>
      <c r="D807">
        <f>MAX($C$2:C807)</f>
        <v>1.7620542879363239</v>
      </c>
      <c r="E807">
        <f t="shared" si="12"/>
        <v>-9.7204826646649645E-3</v>
      </c>
      <c r="G807" s="3"/>
      <c r="J807" s="3"/>
    </row>
    <row r="808" spans="1:10">
      <c r="A808" s="2">
        <v>36172</v>
      </c>
      <c r="B808">
        <v>0.98151680626203097</v>
      </c>
      <c r="C808">
        <f>PRODUCT($B$2:B808)</f>
        <v>1.7126744594734944</v>
      </c>
      <c r="D808">
        <f>MAX($C$2:C808)</f>
        <v>1.7620542879363239</v>
      </c>
      <c r="E808">
        <f t="shared" si="12"/>
        <v>-2.8024010838316404E-2</v>
      </c>
      <c r="G808" s="3"/>
      <c r="J808" s="3"/>
    </row>
    <row r="809" spans="1:10">
      <c r="A809" s="2">
        <v>36173</v>
      </c>
      <c r="B809">
        <v>0.99301020356330905</v>
      </c>
      <c r="C809">
        <f>PRODUCT($B$2:B809)</f>
        <v>1.7007032136394549</v>
      </c>
      <c r="D809">
        <f>MAX($C$2:C809)</f>
        <v>1.7620542879363239</v>
      </c>
      <c r="E809">
        <f t="shared" si="12"/>
        <v>-3.4817925143908024E-2</v>
      </c>
      <c r="G809" s="3"/>
      <c r="J809" s="3"/>
    </row>
    <row r="810" spans="1:10">
      <c r="A810" s="2">
        <v>36174</v>
      </c>
      <c r="B810">
        <v>0.98417457381002804</v>
      </c>
      <c r="C810">
        <f>PRODUCT($B$2:B810)</f>
        <v>1.6737888604609557</v>
      </c>
      <c r="D810">
        <f>MAX($C$2:C810)</f>
        <v>1.7620542879363239</v>
      </c>
      <c r="E810">
        <f t="shared" si="12"/>
        <v>-5.0092342829426983E-2</v>
      </c>
      <c r="G810" s="3"/>
      <c r="J810" s="3"/>
    </row>
    <row r="811" spans="1:10">
      <c r="A811" s="2">
        <v>36175</v>
      </c>
      <c r="B811">
        <v>1.025975503555</v>
      </c>
      <c r="C811">
        <f>PRODUCT($B$2:B811)</f>
        <v>1.7172663689561787</v>
      </c>
      <c r="D811">
        <f>MAX($C$2:C811)</f>
        <v>1.7620542879363239</v>
      </c>
      <c r="E811">
        <f t="shared" si="12"/>
        <v>-2.5418013103671089E-2</v>
      </c>
      <c r="G811" s="3"/>
      <c r="J811" s="3"/>
    </row>
    <row r="812" spans="1:10">
      <c r="A812" s="2">
        <v>36179</v>
      </c>
      <c r="B812">
        <v>1.0052002154750199</v>
      </c>
      <c r="C812">
        <f>PRODUCT($B$2:B812)</f>
        <v>1.7261965241027559</v>
      </c>
      <c r="D812">
        <f>MAX($C$2:C812)</f>
        <v>1.7620542879363239</v>
      </c>
      <c r="E812">
        <f t="shared" si="12"/>
        <v>-2.0349976773737066E-2</v>
      </c>
      <c r="G812" s="3"/>
      <c r="J812" s="3"/>
    </row>
    <row r="813" spans="1:10">
      <c r="A813" s="2">
        <v>36180</v>
      </c>
      <c r="B813">
        <v>1.00916208287591</v>
      </c>
      <c r="C813">
        <f>PRODUCT($B$2:B813)</f>
        <v>1.7420120797166931</v>
      </c>
      <c r="D813">
        <f>MAX($C$2:C813)</f>
        <v>1.7620542879363239</v>
      </c>
      <c r="E813">
        <f t="shared" si="12"/>
        <v>-1.1374342071550858E-2</v>
      </c>
      <c r="G813" s="3"/>
      <c r="J813" s="3"/>
    </row>
    <row r="814" spans="1:10">
      <c r="A814" s="2">
        <v>36181</v>
      </c>
      <c r="B814">
        <v>0.97580496207961298</v>
      </c>
      <c r="C814">
        <f>PRODUCT($B$2:B814)</f>
        <v>1.6998640313901754</v>
      </c>
      <c r="D814">
        <f>MAX($C$2:C814)</f>
        <v>1.7620542879363239</v>
      </c>
      <c r="E814">
        <f t="shared" si="12"/>
        <v>-3.5294177354197376E-2</v>
      </c>
      <c r="G814" s="3"/>
      <c r="J814" s="3"/>
    </row>
    <row r="815" spans="1:10">
      <c r="A815" s="2">
        <v>36182</v>
      </c>
      <c r="B815">
        <v>0.99656002317964498</v>
      </c>
      <c r="C815">
        <f>PRODUCT($B$2:B815)</f>
        <v>1.6940165385244379</v>
      </c>
      <c r="D815">
        <f>MAX($C$2:C815)</f>
        <v>1.7620542879363239</v>
      </c>
      <c r="E815">
        <f t="shared" si="12"/>
        <v>-3.8612743022560458E-2</v>
      </c>
      <c r="G815" s="3"/>
      <c r="J815" s="3"/>
    </row>
    <row r="816" spans="1:10">
      <c r="A816" s="2">
        <v>36185</v>
      </c>
      <c r="B816">
        <v>1.0103478104063099</v>
      </c>
      <c r="C816">
        <f>PRODUCT($B$2:B816)</f>
        <v>1.7115459004902422</v>
      </c>
      <c r="D816">
        <f>MAX($C$2:C816)</f>
        <v>1.7620542879363239</v>
      </c>
      <c r="E816">
        <f t="shared" si="12"/>
        <v>-2.8664489960315565E-2</v>
      </c>
      <c r="G816" s="3"/>
      <c r="J816" s="3"/>
    </row>
    <row r="817" spans="1:10">
      <c r="A817" s="2">
        <v>36186</v>
      </c>
      <c r="B817">
        <v>1.0186099138406599</v>
      </c>
      <c r="C817">
        <f>PRODUCT($B$2:B817)</f>
        <v>1.7433976222327003</v>
      </c>
      <c r="D817">
        <f>MAX($C$2:C817)</f>
        <v>1.7620542879363239</v>
      </c>
      <c r="E817">
        <f t="shared" si="12"/>
        <v>-1.0588019808103533E-2</v>
      </c>
      <c r="G817" s="3"/>
      <c r="J817" s="3"/>
    </row>
    <row r="818" spans="1:10">
      <c r="A818" s="2">
        <v>36187</v>
      </c>
      <c r="B818">
        <v>0.98790742631739703</v>
      </c>
      <c r="C818">
        <f>PRODUCT($B$2:B818)</f>
        <v>1.7223154580277766</v>
      </c>
      <c r="D818">
        <f>MAX($C$2:C818)</f>
        <v>1.7620542879363239</v>
      </c>
      <c r="E818">
        <f t="shared" si="12"/>
        <v>-2.2552557081024105E-2</v>
      </c>
      <c r="G818" s="3"/>
      <c r="J818" s="3"/>
    </row>
    <row r="819" spans="1:10">
      <c r="A819" s="2">
        <v>36188</v>
      </c>
      <c r="B819">
        <v>1.0155954684284301</v>
      </c>
      <c r="C819">
        <f>PRODUCT($B$2:B819)</f>
        <v>1.7491757743772458</v>
      </c>
      <c r="D819">
        <f>MAX($C$2:C819)</f>
        <v>1.7620542879363239</v>
      </c>
      <c r="E819">
        <f t="shared" si="12"/>
        <v>-7.308806344531571E-3</v>
      </c>
      <c r="G819" s="3"/>
      <c r="J819" s="3"/>
    </row>
    <row r="820" spans="1:10">
      <c r="A820" s="2">
        <v>36193</v>
      </c>
      <c r="B820">
        <v>0.99836675522875495</v>
      </c>
      <c r="C820">
        <f>PRODUCT($B$2:B820)</f>
        <v>1.7463189421897556</v>
      </c>
      <c r="D820">
        <f>MAX($C$2:C820)</f>
        <v>1.7620542879363239</v>
      </c>
      <c r="E820">
        <f t="shared" si="12"/>
        <v>-8.9301140460303907E-3</v>
      </c>
      <c r="G820" s="3"/>
      <c r="J820" s="3"/>
    </row>
    <row r="821" spans="1:10">
      <c r="A821" s="2">
        <v>36194</v>
      </c>
      <c r="B821">
        <v>1.00609442189394</v>
      </c>
      <c r="C821">
        <f>PRODUCT($B$2:B821)</f>
        <v>1.7569617465848391</v>
      </c>
      <c r="D821">
        <f>MAX($C$2:C821)</f>
        <v>1.7620542879363239</v>
      </c>
      <c r="E821">
        <f t="shared" si="12"/>
        <v>-2.8901160346479493E-3</v>
      </c>
      <c r="G821" s="3"/>
      <c r="J821" s="3"/>
    </row>
    <row r="822" spans="1:10">
      <c r="A822" s="2">
        <v>36195</v>
      </c>
      <c r="B822">
        <v>0.98728884802426198</v>
      </c>
      <c r="C822">
        <f>PRODUCT($B$2:B822)</f>
        <v>1.7346287388084412</v>
      </c>
      <c r="D822">
        <f>MAX($C$2:C822)</f>
        <v>1.7620542879363239</v>
      </c>
      <c r="E822">
        <f t="shared" si="12"/>
        <v>-1.5564531306241913E-2</v>
      </c>
      <c r="G822" s="3"/>
      <c r="J822" s="3"/>
    </row>
    <row r="823" spans="1:10">
      <c r="A823" s="2">
        <v>36196</v>
      </c>
      <c r="B823">
        <v>0.98690855962511004</v>
      </c>
      <c r="C823">
        <f>PRODUCT($B$2:B823)</f>
        <v>1.7119199501017599</v>
      </c>
      <c r="D823">
        <f>MAX($C$2:C823)</f>
        <v>1.7620542879363239</v>
      </c>
      <c r="E823">
        <f t="shared" si="12"/>
        <v>-2.8452209547573104E-2</v>
      </c>
      <c r="G823" s="3"/>
      <c r="J823" s="3"/>
    </row>
    <row r="824" spans="1:10">
      <c r="A824" s="2">
        <v>36199</v>
      </c>
      <c r="B824">
        <v>1.00151067551975</v>
      </c>
      <c r="C824">
        <f>PRODUCT($B$2:B824)</f>
        <v>1.7145061056621502</v>
      </c>
      <c r="D824">
        <f>MAX($C$2:C824)</f>
        <v>1.7620542879363239</v>
      </c>
      <c r="E824">
        <f t="shared" si="12"/>
        <v>-2.6984516084269439E-2</v>
      </c>
      <c r="G824" s="3"/>
      <c r="J824" s="3"/>
    </row>
    <row r="825" spans="1:10">
      <c r="A825" s="2">
        <v>36200</v>
      </c>
      <c r="B825">
        <v>0.98017055927397301</v>
      </c>
      <c r="C825">
        <f>PRODUCT($B$2:B825)</f>
        <v>1.6805084084655113</v>
      </c>
      <c r="D825">
        <f>MAX($C$2:C825)</f>
        <v>1.7620542879363239</v>
      </c>
      <c r="E825">
        <f t="shared" si="12"/>
        <v>-4.6278868948082863E-2</v>
      </c>
      <c r="G825" s="3"/>
      <c r="J825" s="3"/>
    </row>
    <row r="826" spans="1:10">
      <c r="A826" s="2">
        <v>36201</v>
      </c>
      <c r="B826">
        <v>1.0048090820045299</v>
      </c>
      <c r="C826">
        <f>PRODUCT($B$2:B826)</f>
        <v>1.6885901112111239</v>
      </c>
      <c r="D826">
        <f>MAX($C$2:C826)</f>
        <v>1.7620542879363239</v>
      </c>
      <c r="E826">
        <f t="shared" si="12"/>
        <v>-4.1692345819401178E-2</v>
      </c>
      <c r="G826" s="3"/>
      <c r="J826" s="3"/>
    </row>
    <row r="827" spans="1:10">
      <c r="A827" s="2">
        <v>36202</v>
      </c>
      <c r="B827">
        <v>1.0172305841340701</v>
      </c>
      <c r="C827">
        <f>PRODUCT($B$2:B827)</f>
        <v>1.7176855051903059</v>
      </c>
      <c r="D827">
        <f>MAX($C$2:C827)</f>
        <v>1.7620542879363239</v>
      </c>
      <c r="E827">
        <f t="shared" si="12"/>
        <v>-2.5180145157719047E-2</v>
      </c>
      <c r="G827" s="3"/>
      <c r="J827" s="3"/>
    </row>
    <row r="828" spans="1:10">
      <c r="A828" s="2">
        <v>36203</v>
      </c>
      <c r="B828">
        <v>0.99400797102085903</v>
      </c>
      <c r="C828">
        <f>PRODUCT($B$2:B828)</f>
        <v>1.7073930838661553</v>
      </c>
      <c r="D828">
        <f>MAX($C$2:C828)</f>
        <v>1.7620542879363239</v>
      </c>
      <c r="E828">
        <f t="shared" si="12"/>
        <v>-3.1021293977375963E-2</v>
      </c>
      <c r="G828" s="3"/>
      <c r="J828" s="3"/>
    </row>
    <row r="829" spans="1:10">
      <c r="A829" s="2">
        <v>36207</v>
      </c>
      <c r="B829">
        <v>0.99392522058715704</v>
      </c>
      <c r="C829">
        <f>PRODUCT($B$2:B829)</f>
        <v>1.6970210475106546</v>
      </c>
      <c r="D829">
        <f>MAX($C$2:C829)</f>
        <v>1.7620542879363239</v>
      </c>
      <c r="E829">
        <f t="shared" si="12"/>
        <v>-3.6907625872205529E-2</v>
      </c>
      <c r="G829" s="3"/>
      <c r="J829" s="3"/>
    </row>
    <row r="830" spans="1:10">
      <c r="A830" s="2">
        <v>36208</v>
      </c>
      <c r="B830">
        <v>0.99308006925625802</v>
      </c>
      <c r="C830">
        <f>PRODUCT($B$2:B830)</f>
        <v>1.6852777793912084</v>
      </c>
      <c r="D830">
        <f>MAX($C$2:C830)</f>
        <v>1.7620542879363239</v>
      </c>
      <c r="E830">
        <f t="shared" si="12"/>
        <v>-4.3572158400995931E-2</v>
      </c>
      <c r="G830" s="3"/>
      <c r="J830" s="3"/>
    </row>
    <row r="831" spans="1:10">
      <c r="A831" s="2">
        <v>36209</v>
      </c>
      <c r="B831">
        <v>1.00594669700549</v>
      </c>
      <c r="C831">
        <f>PRODUCT($B$2:B831)</f>
        <v>1.6952996157153328</v>
      </c>
      <c r="D831">
        <f>MAX($C$2:C831)</f>
        <v>1.7620542879363239</v>
      </c>
      <c r="E831">
        <f t="shared" si="12"/>
        <v>-3.7884571819391866E-2</v>
      </c>
      <c r="G831" s="3"/>
      <c r="J831" s="3"/>
    </row>
    <row r="832" spans="1:10">
      <c r="A832" s="2">
        <v>36210</v>
      </c>
      <c r="B832">
        <v>1.00015955216937</v>
      </c>
      <c r="C832">
        <f>PRODUCT($B$2:B832)</f>
        <v>1.6955701044467524</v>
      </c>
      <c r="D832">
        <f>MAX($C$2:C832)</f>
        <v>1.7620542879363239</v>
      </c>
      <c r="E832">
        <f t="shared" si="12"/>
        <v>-3.7731064215641319E-2</v>
      </c>
      <c r="G832" s="3"/>
      <c r="J832" s="3"/>
    </row>
    <row r="833" spans="1:10">
      <c r="A833" s="2">
        <v>36213</v>
      </c>
      <c r="B833">
        <v>1.02483307691613</v>
      </c>
      <c r="C833">
        <f>PRODUCT($B$2:B833)</f>
        <v>1.7376763272671691</v>
      </c>
      <c r="D833">
        <f>MAX($C$2:C833)</f>
        <v>1.7620542879363239</v>
      </c>
      <c r="E833">
        <f t="shared" si="12"/>
        <v>-1.3834965719305758E-2</v>
      </c>
      <c r="G833" s="3"/>
      <c r="J833" s="3"/>
    </row>
    <row r="834" spans="1:10">
      <c r="A834" s="2">
        <v>36214</v>
      </c>
      <c r="B834">
        <v>0.999627874927562</v>
      </c>
      <c r="C834">
        <f>PRODUCT($B$2:B834)</f>
        <v>1.737029694338011</v>
      </c>
      <c r="D834">
        <f>MAX($C$2:C834)</f>
        <v>1.7620542879363239</v>
      </c>
      <c r="E834">
        <f t="shared" si="12"/>
        <v>-1.4201942454123317E-2</v>
      </c>
      <c r="G834" s="3"/>
      <c r="J834" s="3"/>
    </row>
    <row r="835" spans="1:10">
      <c r="A835" s="2">
        <v>36215</v>
      </c>
      <c r="B835">
        <v>0.98208756235644401</v>
      </c>
      <c r="C835">
        <f>PRODUCT($B$2:B835)</f>
        <v>1.7059152582531762</v>
      </c>
      <c r="D835">
        <f>MAX($C$2:C835)</f>
        <v>1.7620542879363239</v>
      </c>
      <c r="E835">
        <f t="shared" ref="E835:E898" si="13">C835/D835-1</f>
        <v>-3.1859988689052487E-2</v>
      </c>
      <c r="G835" s="3"/>
      <c r="J835" s="3"/>
    </row>
    <row r="836" spans="1:10">
      <c r="A836" s="2">
        <v>36216</v>
      </c>
      <c r="B836">
        <v>1.0004561271854699</v>
      </c>
      <c r="C836">
        <f>PRODUCT($B$2:B836)</f>
        <v>1.7066933725785736</v>
      </c>
      <c r="D836">
        <f>MAX($C$2:C836)</f>
        <v>1.7620542879363239</v>
      </c>
      <c r="E836">
        <f t="shared" si="13"/>
        <v>-3.1418393710552328E-2</v>
      </c>
      <c r="G836" s="3"/>
      <c r="J836" s="3"/>
    </row>
    <row r="837" spans="1:10">
      <c r="A837" s="2">
        <v>36221</v>
      </c>
      <c r="B837">
        <v>0.98401409209901802</v>
      </c>
      <c r="C837">
        <f>PRODUCT($B$2:B837)</f>
        <v>1.6794103295093161</v>
      </c>
      <c r="D837">
        <f>MAX($C$2:C837)</f>
        <v>1.7620542879363239</v>
      </c>
      <c r="E837">
        <f t="shared" si="13"/>
        <v>-4.6902050063280631E-2</v>
      </c>
      <c r="G837" s="3"/>
      <c r="J837" s="3"/>
    </row>
    <row r="838" spans="1:10">
      <c r="A838" s="2">
        <v>36222</v>
      </c>
      <c r="B838">
        <v>1.0030001709329299</v>
      </c>
      <c r="C838">
        <f>PRODUCT($B$2:B838)</f>
        <v>1.6844488475643722</v>
      </c>
      <c r="D838">
        <f>MAX($C$2:C838)</f>
        <v>1.7620542879363239</v>
      </c>
      <c r="E838">
        <f t="shared" si="13"/>
        <v>-4.4042593297645372E-2</v>
      </c>
      <c r="G838" s="3"/>
      <c r="J838" s="3"/>
    </row>
    <row r="839" spans="1:10">
      <c r="A839" s="2">
        <v>36223</v>
      </c>
      <c r="B839">
        <v>1.00712123606187</v>
      </c>
      <c r="C839">
        <f>PRODUCT($B$2:B839)</f>
        <v>1.696444205442023</v>
      </c>
      <c r="D839">
        <f>MAX($C$2:C839)</f>
        <v>1.7620542879363239</v>
      </c>
      <c r="E839">
        <f t="shared" si="13"/>
        <v>-3.7234994939424837E-2</v>
      </c>
      <c r="G839" s="3"/>
      <c r="J839" s="3"/>
    </row>
    <row r="840" spans="1:10">
      <c r="A840" s="2">
        <v>36224</v>
      </c>
      <c r="B840">
        <v>1.03086699438992</v>
      </c>
      <c r="C840">
        <f>PRODUCT($B$2:B840)</f>
        <v>1.7488083392142142</v>
      </c>
      <c r="D840">
        <f>MAX($C$2:C840)</f>
        <v>1.7620542879363239</v>
      </c>
      <c r="E840">
        <f t="shared" si="13"/>
        <v>-7.5173329294088154E-3</v>
      </c>
      <c r="G840" s="3"/>
      <c r="J840" s="3"/>
    </row>
    <row r="841" spans="1:10">
      <c r="A841" s="2">
        <v>36227</v>
      </c>
      <c r="B841">
        <v>1.0090353746513501</v>
      </c>
      <c r="C841">
        <f>PRODUCT($B$2:B841)</f>
        <v>1.7646094777524199</v>
      </c>
      <c r="D841">
        <f>MAX($C$2:C841)</f>
        <v>1.7646094777524199</v>
      </c>
      <c r="E841">
        <f t="shared" si="13"/>
        <v>0</v>
      </c>
      <c r="G841" s="3"/>
      <c r="J841" s="3"/>
    </row>
    <row r="842" spans="1:10">
      <c r="A842" s="2">
        <v>36228</v>
      </c>
      <c r="B842">
        <v>1.00934335768851</v>
      </c>
      <c r="C842">
        <f>PRODUCT($B$2:B842)</f>
        <v>1.7810968552835957</v>
      </c>
      <c r="D842">
        <f>MAX($C$2:C842)</f>
        <v>1.7810968552835957</v>
      </c>
      <c r="E842">
        <f t="shared" si="13"/>
        <v>0</v>
      </c>
      <c r="G842" s="3"/>
      <c r="J842" s="3"/>
    </row>
    <row r="843" spans="1:10">
      <c r="A843" s="2">
        <v>36229</v>
      </c>
      <c r="B843">
        <v>1.01545322843167</v>
      </c>
      <c r="C843">
        <f>PRODUCT($B$2:B843)</f>
        <v>1.8086205518472223</v>
      </c>
      <c r="D843">
        <f>MAX($C$2:C843)</f>
        <v>1.8086205518472223</v>
      </c>
      <c r="E843">
        <f t="shared" si="13"/>
        <v>0</v>
      </c>
      <c r="G843" s="3"/>
      <c r="J843" s="3"/>
    </row>
    <row r="844" spans="1:10">
      <c r="A844" s="2">
        <v>36230</v>
      </c>
      <c r="B844">
        <v>1.0165439456605001</v>
      </c>
      <c r="C844">
        <f>PRODUCT($B$2:B844)</f>
        <v>1.8385422719774465</v>
      </c>
      <c r="D844">
        <f>MAX($C$2:C844)</f>
        <v>1.8385422719774465</v>
      </c>
      <c r="E844">
        <f t="shared" si="13"/>
        <v>0</v>
      </c>
      <c r="G844" s="3"/>
      <c r="J844" s="3"/>
    </row>
    <row r="845" spans="1:10">
      <c r="A845" s="2">
        <v>36231</v>
      </c>
      <c r="B845">
        <v>0.99478068522952101</v>
      </c>
      <c r="C845">
        <f>PRODUCT($B$2:B845)</f>
        <v>1.8289463411411646</v>
      </c>
      <c r="D845">
        <f>MAX($C$2:C845)</f>
        <v>1.8385422719774465</v>
      </c>
      <c r="E845">
        <f t="shared" si="13"/>
        <v>-5.2193147704789888E-3</v>
      </c>
      <c r="G845" s="3"/>
      <c r="J845" s="3"/>
    </row>
    <row r="846" spans="1:10">
      <c r="A846" s="2">
        <v>36234</v>
      </c>
      <c r="B846">
        <v>1.01548383761378</v>
      </c>
      <c r="C846">
        <f>PRODUCT($B$2:B846)</f>
        <v>1.8572654492917116</v>
      </c>
      <c r="D846">
        <f>MAX($C$2:C846)</f>
        <v>1.8572654492917116</v>
      </c>
      <c r="E846">
        <f t="shared" si="13"/>
        <v>0</v>
      </c>
      <c r="G846" s="3"/>
      <c r="J846" s="3"/>
    </row>
    <row r="847" spans="1:10">
      <c r="A847" s="2">
        <v>36235</v>
      </c>
      <c r="B847">
        <v>1.0081023549212</v>
      </c>
      <c r="C847">
        <f>PRODUCT($B$2:B847)</f>
        <v>1.8723136731447552</v>
      </c>
      <c r="D847">
        <f>MAX($C$2:C847)</f>
        <v>1.8723136731447552</v>
      </c>
      <c r="E847">
        <f t="shared" si="13"/>
        <v>0</v>
      </c>
      <c r="G847" s="3"/>
      <c r="J847" s="3"/>
    </row>
    <row r="848" spans="1:10">
      <c r="A848" s="2">
        <v>36236</v>
      </c>
      <c r="B848">
        <v>1.00778084143191</v>
      </c>
      <c r="C848">
        <f>PRODUCT($B$2:B848)</f>
        <v>1.8868818489462915</v>
      </c>
      <c r="D848">
        <f>MAX($C$2:C848)</f>
        <v>1.8868818489462915</v>
      </c>
      <c r="E848">
        <f t="shared" si="13"/>
        <v>0</v>
      </c>
      <c r="G848" s="3"/>
      <c r="J848" s="3"/>
    </row>
    <row r="849" spans="1:10">
      <c r="A849" s="2">
        <v>36237</v>
      </c>
      <c r="B849">
        <v>1.0060162245019799</v>
      </c>
      <c r="C849">
        <f>PRODUCT($B$2:B849)</f>
        <v>1.8982337537582634</v>
      </c>
      <c r="D849">
        <f>MAX($C$2:C849)</f>
        <v>1.8982337537582634</v>
      </c>
      <c r="E849">
        <f t="shared" si="13"/>
        <v>0</v>
      </c>
      <c r="G849" s="3"/>
      <c r="J849" s="3"/>
    </row>
    <row r="850" spans="1:10">
      <c r="A850" s="2">
        <v>36238</v>
      </c>
      <c r="B850">
        <v>0.99341740579156501</v>
      </c>
      <c r="C850">
        <f>PRODUCT($B$2:B850)</f>
        <v>1.8857384512445186</v>
      </c>
      <c r="D850">
        <f>MAX($C$2:C850)</f>
        <v>1.8982337537582634</v>
      </c>
      <c r="E850">
        <f t="shared" si="13"/>
        <v>-6.5825942084349887E-3</v>
      </c>
      <c r="G850" s="3"/>
      <c r="J850" s="3"/>
    </row>
    <row r="851" spans="1:10">
      <c r="A851" s="2">
        <v>36241</v>
      </c>
      <c r="B851">
        <v>1.0010204405645</v>
      </c>
      <c r="C851">
        <f>PRODUCT($B$2:B851)</f>
        <v>1.8876627352542059</v>
      </c>
      <c r="D851">
        <f>MAX($C$2:C851)</f>
        <v>1.8982337537582634</v>
      </c>
      <c r="E851">
        <f t="shared" si="13"/>
        <v>-5.5688707900848344E-3</v>
      </c>
      <c r="G851" s="3"/>
      <c r="J851" s="3"/>
    </row>
    <row r="852" spans="1:10">
      <c r="A852" s="2">
        <v>36242</v>
      </c>
      <c r="B852">
        <v>0.96970339849993603</v>
      </c>
      <c r="C852">
        <f>PRODUCT($B$2:B852)</f>
        <v>1.8304729695976885</v>
      </c>
      <c r="D852">
        <f>MAX($C$2:C852)</f>
        <v>1.8982337537582634</v>
      </c>
      <c r="E852">
        <f t="shared" si="13"/>
        <v>-3.5696754431016275E-2</v>
      </c>
      <c r="G852" s="3"/>
      <c r="J852" s="3"/>
    </row>
    <row r="853" spans="1:10">
      <c r="A853" s="2">
        <v>36243</v>
      </c>
      <c r="B853">
        <v>1.00818085795867</v>
      </c>
      <c r="C853">
        <f>PRODUCT($B$2:B853)</f>
        <v>1.8454478089591519</v>
      </c>
      <c r="D853">
        <f>MAX($C$2:C853)</f>
        <v>1.8982337537582634</v>
      </c>
      <c r="E853">
        <f t="shared" si="13"/>
        <v>-2.7807926549932027E-2</v>
      </c>
      <c r="G853" s="3"/>
      <c r="J853" s="3"/>
    </row>
    <row r="854" spans="1:10">
      <c r="A854" s="2">
        <v>36244</v>
      </c>
      <c r="B854">
        <v>1.02360909852597</v>
      </c>
      <c r="C854">
        <f>PRODUCT($B$2:B854)</f>
        <v>1.8890171681054042</v>
      </c>
      <c r="D854">
        <f>MAX($C$2:C854)</f>
        <v>1.8982337537582634</v>
      </c>
      <c r="E854">
        <f t="shared" si="13"/>
        <v>-4.8553481016821998E-3</v>
      </c>
      <c r="G854" s="3"/>
      <c r="J854" s="3"/>
    </row>
    <row r="855" spans="1:10">
      <c r="A855" s="2">
        <v>36245</v>
      </c>
      <c r="B855">
        <v>0.983683201724741</v>
      </c>
      <c r="C855">
        <f>PRODUCT($B$2:B855)</f>
        <v>1.8581944560349273</v>
      </c>
      <c r="D855">
        <f>MAX($C$2:C855)</f>
        <v>1.8982337537582634</v>
      </c>
      <c r="E855">
        <f t="shared" si="13"/>
        <v>-2.1092922641409828E-2</v>
      </c>
      <c r="G855" s="3"/>
      <c r="J855" s="3"/>
    </row>
    <row r="856" spans="1:10">
      <c r="A856" s="2">
        <v>36248</v>
      </c>
      <c r="B856">
        <v>1.0183651545738199</v>
      </c>
      <c r="C856">
        <f>PRODUCT($B$2:B856)</f>
        <v>1.892320484448224</v>
      </c>
      <c r="D856">
        <f>MAX($C$2:C856)</f>
        <v>1.8982337537582634</v>
      </c>
      <c r="E856">
        <f t="shared" si="13"/>
        <v>-3.1151428523130686E-3</v>
      </c>
      <c r="G856" s="3"/>
      <c r="J856" s="3"/>
    </row>
    <row r="857" spans="1:10">
      <c r="A857" s="2">
        <v>36249</v>
      </c>
      <c r="B857">
        <v>0.99221366720834303</v>
      </c>
      <c r="C857">
        <f>PRODUCT($B$2:B857)</f>
        <v>1.8775862474078406</v>
      </c>
      <c r="D857">
        <f>MAX($C$2:C857)</f>
        <v>1.8982337537582634</v>
      </c>
      <c r="E857">
        <f t="shared" si="13"/>
        <v>-1.087722010502834E-2</v>
      </c>
      <c r="G857" s="3"/>
      <c r="J857" s="3"/>
    </row>
    <row r="858" spans="1:10">
      <c r="A858" s="2">
        <v>36255</v>
      </c>
      <c r="B858">
        <v>1.0148753664236401</v>
      </c>
      <c r="C858">
        <f>PRODUCT($B$2:B858)</f>
        <v>1.9055160308300196</v>
      </c>
      <c r="D858">
        <f>MAX($C$2:C858)</f>
        <v>1.9055160308300196</v>
      </c>
      <c r="E858">
        <f t="shared" si="13"/>
        <v>0</v>
      </c>
      <c r="G858" s="3"/>
      <c r="J858" s="3"/>
    </row>
    <row r="859" spans="1:10">
      <c r="A859" s="2">
        <v>36256</v>
      </c>
      <c r="B859">
        <v>1.0046524776361501</v>
      </c>
      <c r="C859">
        <f>PRODUCT($B$2:B859)</f>
        <v>1.9143814015487817</v>
      </c>
      <c r="D859">
        <f>MAX($C$2:C859)</f>
        <v>1.9143814015487817</v>
      </c>
      <c r="E859">
        <f t="shared" si="13"/>
        <v>0</v>
      </c>
      <c r="G859" s="3"/>
      <c r="J859" s="3"/>
    </row>
    <row r="860" spans="1:10">
      <c r="A860" s="2">
        <v>36257</v>
      </c>
      <c r="B860">
        <v>1.0040368496705501</v>
      </c>
      <c r="C860">
        <f>PRODUCT($B$2:B860)</f>
        <v>1.9221094714789311</v>
      </c>
      <c r="D860">
        <f>MAX($C$2:C860)</f>
        <v>1.9221094714789311</v>
      </c>
      <c r="E860">
        <f t="shared" si="13"/>
        <v>0</v>
      </c>
      <c r="G860" s="3"/>
      <c r="J860" s="3"/>
    </row>
    <row r="861" spans="1:10">
      <c r="A861" s="2">
        <v>36258</v>
      </c>
      <c r="B861">
        <v>1.01355923873265</v>
      </c>
      <c r="C861">
        <f>PRODUCT($B$2:B861)</f>
        <v>1.9481718126730017</v>
      </c>
      <c r="D861">
        <f>MAX($C$2:C861)</f>
        <v>1.9481718126730017</v>
      </c>
      <c r="E861">
        <f t="shared" si="13"/>
        <v>0</v>
      </c>
      <c r="G861" s="3"/>
      <c r="J861" s="3"/>
    </row>
    <row r="862" spans="1:10">
      <c r="A862" s="2">
        <v>36259</v>
      </c>
      <c r="B862">
        <v>0.997076913297269</v>
      </c>
      <c r="C862">
        <f>PRODUCT($B$2:B862)</f>
        <v>1.9424771375527419</v>
      </c>
      <c r="D862">
        <f>MAX($C$2:C862)</f>
        <v>1.9481718126730017</v>
      </c>
      <c r="E862">
        <f t="shared" si="13"/>
        <v>-2.9230867027310037E-3</v>
      </c>
      <c r="G862" s="3"/>
      <c r="J862" s="3"/>
    </row>
    <row r="863" spans="1:10">
      <c r="A863" s="2">
        <v>36262</v>
      </c>
      <c r="B863">
        <v>1.00592822375729</v>
      </c>
      <c r="C863">
        <f>PRODUCT($B$2:B863)</f>
        <v>1.9539925766675745</v>
      </c>
      <c r="D863">
        <f>MAX($C$2:C863)</f>
        <v>1.9539925766675745</v>
      </c>
      <c r="E863">
        <f t="shared" si="13"/>
        <v>0</v>
      </c>
      <c r="G863" s="3"/>
      <c r="J863" s="3"/>
    </row>
    <row r="864" spans="1:10">
      <c r="A864" s="2">
        <v>36263</v>
      </c>
      <c r="B864">
        <v>0.99701466235356695</v>
      </c>
      <c r="C864">
        <f>PRODUCT($B$2:B864)</f>
        <v>1.9481592490675981</v>
      </c>
      <c r="D864">
        <f>MAX($C$2:C864)</f>
        <v>1.9539925766675745</v>
      </c>
      <c r="E864">
        <f t="shared" si="13"/>
        <v>-2.9853376464330506E-3</v>
      </c>
      <c r="G864" s="3"/>
      <c r="J864" s="3"/>
    </row>
    <row r="865" spans="1:10">
      <c r="A865" s="2">
        <v>36264</v>
      </c>
      <c r="B865">
        <v>0.99588489146518899</v>
      </c>
      <c r="C865">
        <f>PRODUCT($B$2:B865)</f>
        <v>1.940142362314589</v>
      </c>
      <c r="D865">
        <f>MAX($C$2:C865)</f>
        <v>1.9539925766675745</v>
      </c>
      <c r="E865">
        <f t="shared" si="13"/>
        <v>-7.0881611928159671E-3</v>
      </c>
      <c r="G865" s="3"/>
      <c r="J865" s="3"/>
    </row>
    <row r="866" spans="1:10">
      <c r="A866" s="2">
        <v>36265</v>
      </c>
      <c r="B866">
        <v>0.99584748991035599</v>
      </c>
      <c r="C866">
        <f>PRODUCT($B$2:B866)</f>
        <v>1.932085901579732</v>
      </c>
      <c r="D866">
        <f>MAX($C$2:C866)</f>
        <v>1.9539925766675745</v>
      </c>
      <c r="E866">
        <f t="shared" si="13"/>
        <v>-1.1211237621589709E-2</v>
      </c>
      <c r="G866" s="3"/>
      <c r="J866" s="3"/>
    </row>
    <row r="867" spans="1:10">
      <c r="A867" s="2">
        <v>36266</v>
      </c>
      <c r="B867">
        <v>0.99567346149157498</v>
      </c>
      <c r="C867">
        <f>PRODUCT($B$2:B867)</f>
        <v>1.9237266575249623</v>
      </c>
      <c r="D867">
        <f>MAX($C$2:C867)</f>
        <v>1.9539925766675745</v>
      </c>
      <c r="E867">
        <f t="shared" si="13"/>
        <v>-1.5489270278717826E-2</v>
      </c>
      <c r="G867" s="3"/>
      <c r="J867" s="3"/>
    </row>
    <row r="868" spans="1:10">
      <c r="A868" s="2">
        <v>36269</v>
      </c>
      <c r="B868">
        <v>0.98308486100229497</v>
      </c>
      <c r="C868">
        <f>PRODUCT($B$2:B868)</f>
        <v>1.8911865537193371</v>
      </c>
      <c r="D868">
        <f>MAX($C$2:C868)</f>
        <v>1.9539925766675745</v>
      </c>
      <c r="E868">
        <f t="shared" si="13"/>
        <v>-3.2142406116685285E-2</v>
      </c>
      <c r="G868" s="3"/>
      <c r="J868" s="3"/>
    </row>
    <row r="869" spans="1:10">
      <c r="A869" s="2">
        <v>36270</v>
      </c>
      <c r="B869">
        <v>1.0118577081486999</v>
      </c>
      <c r="C869">
        <f>PRODUCT($B$2:B869)</f>
        <v>1.9136116919280866</v>
      </c>
      <c r="D869">
        <f>MAX($C$2:C869)</f>
        <v>1.9539925766675745</v>
      </c>
      <c r="E869">
        <f t="shared" si="13"/>
        <v>-2.0665833238914022E-2</v>
      </c>
      <c r="G869" s="3"/>
      <c r="J869" s="3"/>
    </row>
    <row r="870" spans="1:10">
      <c r="A870" s="2">
        <v>36271</v>
      </c>
      <c r="B870">
        <v>1.0150836464184401</v>
      </c>
      <c r="C870">
        <f>PRODUCT($B$2:B870)</f>
        <v>1.9424759340713227</v>
      </c>
      <c r="D870">
        <f>MAX($C$2:C870)</f>
        <v>1.9539925766675745</v>
      </c>
      <c r="E870">
        <f t="shared" si="13"/>
        <v>-5.8939029419921019E-3</v>
      </c>
      <c r="G870" s="3"/>
      <c r="J870" s="3"/>
    </row>
    <row r="871" spans="1:10">
      <c r="A871" s="2">
        <v>36272</v>
      </c>
      <c r="B871">
        <v>1.0066631491934099</v>
      </c>
      <c r="C871">
        <f>PRODUCT($B$2:B871)</f>
        <v>1.9554189410246483</v>
      </c>
      <c r="D871">
        <f>MAX($C$2:C871)</f>
        <v>1.9554189410246483</v>
      </c>
      <c r="E871">
        <f t="shared" si="13"/>
        <v>0</v>
      </c>
      <c r="G871" s="3"/>
      <c r="J871" s="3"/>
    </row>
    <row r="872" spans="1:10">
      <c r="A872" s="2">
        <v>36273</v>
      </c>
      <c r="B872">
        <v>1.00129808758601</v>
      </c>
      <c r="C872">
        <f>PRODUCT($B$2:B872)</f>
        <v>1.9579572460774413</v>
      </c>
      <c r="D872">
        <f>MAX($C$2:C872)</f>
        <v>1.9579572460774413</v>
      </c>
      <c r="E872">
        <f t="shared" si="13"/>
        <v>0</v>
      </c>
      <c r="G872" s="3"/>
      <c r="J872" s="3"/>
    </row>
    <row r="873" spans="1:10">
      <c r="A873" s="2">
        <v>36276</v>
      </c>
      <c r="B873">
        <v>1.00556522129625</v>
      </c>
      <c r="C873">
        <f>PRODUCT($B$2:B873)</f>
        <v>1.9688537114404585</v>
      </c>
      <c r="D873">
        <f>MAX($C$2:C873)</f>
        <v>1.9688537114404585</v>
      </c>
      <c r="E873">
        <f t="shared" si="13"/>
        <v>0</v>
      </c>
      <c r="G873" s="3"/>
      <c r="J873" s="3"/>
    </row>
    <row r="874" spans="1:10">
      <c r="A874" s="2">
        <v>36277</v>
      </c>
      <c r="B874">
        <v>1.00641965137377</v>
      </c>
      <c r="C874">
        <f>PRODUCT($B$2:B874)</f>
        <v>1.9814930658738594</v>
      </c>
      <c r="D874">
        <f>MAX($C$2:C874)</f>
        <v>1.9814930658738594</v>
      </c>
      <c r="E874">
        <f t="shared" si="13"/>
        <v>0</v>
      </c>
      <c r="G874" s="3"/>
      <c r="J874" s="3"/>
    </row>
    <row r="875" spans="1:10">
      <c r="A875" s="2">
        <v>36278</v>
      </c>
      <c r="B875">
        <v>0.98892475290598103</v>
      </c>
      <c r="C875">
        <f>PRODUCT($B$2:B875)</f>
        <v>1.9595475405542213</v>
      </c>
      <c r="D875">
        <f>MAX($C$2:C875)</f>
        <v>1.9814930658738594</v>
      </c>
      <c r="E875">
        <f t="shared" si="13"/>
        <v>-1.107524709401897E-2</v>
      </c>
      <c r="G875" s="3"/>
      <c r="J875" s="3"/>
    </row>
    <row r="876" spans="1:10">
      <c r="A876" s="2">
        <v>36279</v>
      </c>
      <c r="B876">
        <v>0.99468377257200202</v>
      </c>
      <c r="C876">
        <f>PRODUCT($B$2:B876)</f>
        <v>1.9491301401726611</v>
      </c>
      <c r="D876">
        <f>MAX($C$2:C876)</f>
        <v>1.9814930658738594</v>
      </c>
      <c r="E876">
        <f t="shared" si="13"/>
        <v>-1.6332595989643761E-2</v>
      </c>
      <c r="G876" s="3"/>
      <c r="J876" s="3"/>
    </row>
    <row r="877" spans="1:10">
      <c r="A877" s="2">
        <v>36284</v>
      </c>
      <c r="B877">
        <v>0.99010676803926501</v>
      </c>
      <c r="C877">
        <f>PRODUCT($B$2:B877)</f>
        <v>1.9298469435742731</v>
      </c>
      <c r="D877">
        <f>MAX($C$2:C877)</f>
        <v>1.9814930658738594</v>
      </c>
      <c r="E877">
        <f t="shared" si="13"/>
        <v>-2.606424578973221E-2</v>
      </c>
      <c r="G877" s="3"/>
      <c r="J877" s="3"/>
    </row>
    <row r="878" spans="1:10">
      <c r="A878" s="2">
        <v>36285</v>
      </c>
      <c r="B878">
        <v>1.00388884111696</v>
      </c>
      <c r="C878">
        <f>PRODUCT($B$2:B878)</f>
        <v>1.9373518117178843</v>
      </c>
      <c r="D878">
        <f>MAX($C$2:C878)</f>
        <v>1.9814930658738594</v>
      </c>
      <c r="E878">
        <f t="shared" si="13"/>
        <v>-2.2276764383481917E-2</v>
      </c>
      <c r="G878" s="3"/>
      <c r="J878" s="3"/>
    </row>
    <row r="879" spans="1:10">
      <c r="A879" s="2">
        <v>36286</v>
      </c>
      <c r="B879">
        <v>1.00208446385914</v>
      </c>
      <c r="C879">
        <f>PRODUCT($B$2:B879)</f>
        <v>1.9413901515518495</v>
      </c>
      <c r="D879">
        <f>MAX($C$2:C879)</f>
        <v>1.9814930658738594</v>
      </c>
      <c r="E879">
        <f t="shared" si="13"/>
        <v>-2.0238735634597882E-2</v>
      </c>
      <c r="G879" s="3"/>
      <c r="J879" s="3"/>
    </row>
    <row r="880" spans="1:10">
      <c r="A880" s="2">
        <v>36287</v>
      </c>
      <c r="B880">
        <v>1.00204377718131</v>
      </c>
      <c r="C880">
        <f>PRODUCT($B$2:B880)</f>
        <v>1.9453579204436111</v>
      </c>
      <c r="D880">
        <f>MAX($C$2:C880)</f>
        <v>1.9814930658738594</v>
      </c>
      <c r="E880">
        <f t="shared" si="13"/>
        <v>-1.8236321919356424E-2</v>
      </c>
      <c r="G880" s="3"/>
      <c r="J880" s="3"/>
    </row>
    <row r="881" spans="1:10">
      <c r="A881" s="2">
        <v>36290</v>
      </c>
      <c r="B881">
        <v>0.99814065728146595</v>
      </c>
      <c r="C881">
        <f>PRODUCT($B$2:B881)</f>
        <v>1.9417408333592918</v>
      </c>
      <c r="D881">
        <f>MAX($C$2:C881)</f>
        <v>1.9814930658738594</v>
      </c>
      <c r="E881">
        <f t="shared" si="13"/>
        <v>-2.0061757065516828E-2</v>
      </c>
      <c r="G881" s="3"/>
      <c r="J881" s="3"/>
    </row>
    <row r="882" spans="1:10">
      <c r="A882" s="2">
        <v>36291</v>
      </c>
      <c r="B882">
        <v>1.0038056897674801</v>
      </c>
      <c r="C882">
        <f>PRODUCT($B$2:B882)</f>
        <v>1.9491304965799054</v>
      </c>
      <c r="D882">
        <f>MAX($C$2:C882)</f>
        <v>1.9814930658738594</v>
      </c>
      <c r="E882">
        <f t="shared" si="13"/>
        <v>-1.6332416121618731E-2</v>
      </c>
      <c r="G882" s="3"/>
      <c r="J882" s="3"/>
    </row>
    <row r="883" spans="1:10">
      <c r="A883" s="2">
        <v>36292</v>
      </c>
      <c r="B883">
        <v>1.0022749150900601</v>
      </c>
      <c r="C883">
        <f>PRODUCT($B$2:B883)</f>
        <v>1.9535646029590714</v>
      </c>
      <c r="D883">
        <f>MAX($C$2:C883)</f>
        <v>1.9814930658738594</v>
      </c>
      <c r="E883">
        <f t="shared" si="13"/>
        <v>-1.4094655891450869E-2</v>
      </c>
      <c r="G883" s="3"/>
      <c r="J883" s="3"/>
    </row>
    <row r="884" spans="1:10">
      <c r="A884" s="2">
        <v>36293</v>
      </c>
      <c r="B884">
        <v>0.998310412578997</v>
      </c>
      <c r="C884">
        <f>PRODUCT($B$2:B884)</f>
        <v>1.9502638847797951</v>
      </c>
      <c r="D884">
        <f>MAX($C$2:C884)</f>
        <v>1.9814930658738594</v>
      </c>
      <c r="E884">
        <f t="shared" si="13"/>
        <v>-1.5760429159156319E-2</v>
      </c>
      <c r="G884" s="3"/>
      <c r="J884" s="3"/>
    </row>
    <row r="885" spans="1:10">
      <c r="A885" s="2">
        <v>36294</v>
      </c>
      <c r="B885">
        <v>0.97867101225032604</v>
      </c>
      <c r="C885">
        <f>PRODUCT($B$2:B885)</f>
        <v>1.9086667302726952</v>
      </c>
      <c r="D885">
        <f>MAX($C$2:C885)</f>
        <v>1.9814930658738594</v>
      </c>
      <c r="E885">
        <f t="shared" si="13"/>
        <v>-3.6753262908365003E-2</v>
      </c>
      <c r="G885" s="3"/>
      <c r="J885" s="3"/>
    </row>
    <row r="886" spans="1:10">
      <c r="A886" s="2">
        <v>36297</v>
      </c>
      <c r="B886">
        <v>0.990859027834467</v>
      </c>
      <c r="C886">
        <f>PRODUCT($B$2:B886)</f>
        <v>1.8912196608179936</v>
      </c>
      <c r="D886">
        <f>MAX($C$2:C886)</f>
        <v>1.9814930658738594</v>
      </c>
      <c r="E886">
        <f t="shared" si="13"/>
        <v>-4.555827452066008E-2</v>
      </c>
      <c r="G886" s="3"/>
      <c r="J886" s="3"/>
    </row>
    <row r="887" spans="1:10">
      <c r="A887" s="2">
        <v>36298</v>
      </c>
      <c r="B887">
        <v>1.0003077925576001</v>
      </c>
      <c r="C887">
        <f>PRODUCT($B$2:B887)</f>
        <v>1.8918017641543803</v>
      </c>
      <c r="D887">
        <f>MAX($C$2:C887)</f>
        <v>1.9814930658738594</v>
      </c>
      <c r="E887">
        <f t="shared" si="13"/>
        <v>-4.5264504460894694E-2</v>
      </c>
      <c r="G887" s="3"/>
      <c r="J887" s="3"/>
    </row>
    <row r="888" spans="1:10">
      <c r="A888" s="2">
        <v>36299</v>
      </c>
      <c r="B888">
        <v>1.0018509627380401</v>
      </c>
      <c r="C888">
        <f>PRODUCT($B$2:B888)</f>
        <v>1.8953034187275886</v>
      </c>
      <c r="D888">
        <f>MAX($C$2:C888)</f>
        <v>1.9814930658738594</v>
      </c>
      <c r="E888">
        <f t="shared" si="13"/>
        <v>-4.3497324633967493E-2</v>
      </c>
      <c r="G888" s="3"/>
      <c r="J888" s="3"/>
    </row>
    <row r="889" spans="1:10">
      <c r="A889" s="2">
        <v>36300</v>
      </c>
      <c r="B889">
        <v>0.99573314965688497</v>
      </c>
      <c r="C889">
        <f>PRODUCT($B$2:B889)</f>
        <v>1.8872164426850837</v>
      </c>
      <c r="D889">
        <f>MAX($C$2:C889)</f>
        <v>1.9814930658738594</v>
      </c>
      <c r="E889">
        <f t="shared" si="13"/>
        <v>-4.7578578402543537E-2</v>
      </c>
      <c r="G889" s="3"/>
      <c r="J889" s="3"/>
    </row>
    <row r="890" spans="1:10">
      <c r="A890" s="2">
        <v>36301</v>
      </c>
      <c r="B890">
        <v>0.99279120079401195</v>
      </c>
      <c r="C890">
        <f>PRODUCT($B$2:B890)</f>
        <v>1.8736118782915279</v>
      </c>
      <c r="D890">
        <f>MAX($C$2:C890)</f>
        <v>1.9814930658738594</v>
      </c>
      <c r="E890">
        <f t="shared" si="13"/>
        <v>-5.4444393190321239E-2</v>
      </c>
      <c r="G890" s="3"/>
      <c r="J890" s="3"/>
    </row>
    <row r="891" spans="1:10">
      <c r="A891" s="2">
        <v>36304</v>
      </c>
      <c r="B891">
        <v>0.98985275239333803</v>
      </c>
      <c r="C891">
        <f>PRODUCT($B$2:B891)</f>
        <v>1.8545998746437207</v>
      </c>
      <c r="D891">
        <f>MAX($C$2:C891)</f>
        <v>1.9814930658738594</v>
      </c>
      <c r="E891">
        <f t="shared" si="13"/>
        <v>-6.4039180058486633E-2</v>
      </c>
      <c r="G891" s="3"/>
      <c r="J891" s="3"/>
    </row>
    <row r="892" spans="1:10">
      <c r="A892" s="2">
        <v>36305</v>
      </c>
      <c r="B892">
        <v>0.99025165416734096</v>
      </c>
      <c r="C892">
        <f>PRODUCT($B$2:B892)</f>
        <v>1.8365205936844875</v>
      </c>
      <c r="D892">
        <f>MAX($C$2:C892)</f>
        <v>1.9814930658738594</v>
      </c>
      <c r="E892">
        <f t="shared" si="13"/>
        <v>-7.3163249817095655E-2</v>
      </c>
      <c r="G892" s="3"/>
      <c r="J892" s="3"/>
    </row>
    <row r="893" spans="1:10">
      <c r="A893" s="2">
        <v>36306</v>
      </c>
      <c r="B893">
        <v>1.01447674517672</v>
      </c>
      <c r="C893">
        <f>PRODUCT($B$2:B893)</f>
        <v>1.8631074343310565</v>
      </c>
      <c r="D893">
        <f>MAX($C$2:C893)</f>
        <v>1.9814930658738594</v>
      </c>
      <c r="E893">
        <f t="shared" si="13"/>
        <v>-5.9745670364278358E-2</v>
      </c>
      <c r="G893" s="3"/>
      <c r="J893" s="3"/>
    </row>
    <row r="894" spans="1:10">
      <c r="A894" s="2">
        <v>36307</v>
      </c>
      <c r="B894">
        <v>0.98009637776853997</v>
      </c>
      <c r="C894">
        <f>PRODUCT($B$2:B894)</f>
        <v>1.8260248477815064</v>
      </c>
      <c r="D894">
        <f>MAX($C$2:C894)</f>
        <v>1.9814930658738594</v>
      </c>
      <c r="E894">
        <f t="shared" si="13"/>
        <v>-7.8460137342842518E-2</v>
      </c>
      <c r="G894" s="3"/>
      <c r="J894" s="3"/>
    </row>
    <row r="895" spans="1:10">
      <c r="A895" s="2">
        <v>36313</v>
      </c>
      <c r="B895">
        <v>1.00068406629724</v>
      </c>
      <c r="C895">
        <f>PRODUCT($B$2:B895)</f>
        <v>1.8272739698377967</v>
      </c>
      <c r="D895">
        <f>MAX($C$2:C895)</f>
        <v>1.9814930658738594</v>
      </c>
      <c r="E895">
        <f t="shared" si="13"/>
        <v>-7.7829742981235461E-2</v>
      </c>
      <c r="G895" s="3"/>
      <c r="J895" s="3"/>
    </row>
    <row r="896" spans="1:10">
      <c r="A896" s="2">
        <v>36314</v>
      </c>
      <c r="B896">
        <v>0.999288477435198</v>
      </c>
      <c r="C896">
        <f>PRODUCT($B$2:B896)</f>
        <v>1.8259738231761817</v>
      </c>
      <c r="D896">
        <f>MAX($C$2:C896)</f>
        <v>1.9814930658738594</v>
      </c>
      <c r="E896">
        <f t="shared" si="13"/>
        <v>-7.8485887927693621E-2</v>
      </c>
      <c r="G896" s="3"/>
      <c r="J896" s="3"/>
    </row>
    <row r="897" spans="1:10">
      <c r="A897" s="2">
        <v>36315</v>
      </c>
      <c r="B897">
        <v>1.01437197623479</v>
      </c>
      <c r="C897">
        <f>PRODUCT($B$2:B897)</f>
        <v>1.8522166755682186</v>
      </c>
      <c r="D897">
        <f>MAX($C$2:C897)</f>
        <v>1.9814930658738594</v>
      </c>
      <c r="E897">
        <f t="shared" si="13"/>
        <v>-6.5241909008966759E-2</v>
      </c>
      <c r="G897" s="3"/>
      <c r="J897" s="3"/>
    </row>
    <row r="898" spans="1:10">
      <c r="A898" s="2">
        <v>36318</v>
      </c>
      <c r="B898">
        <v>1.00643608347734</v>
      </c>
      <c r="C898">
        <f>PRODUCT($B$2:B898)</f>
        <v>1.8641376967102969</v>
      </c>
      <c r="D898">
        <f>MAX($C$2:C898)</f>
        <v>1.9814930658738594</v>
      </c>
      <c r="E898">
        <f t="shared" si="13"/>
        <v>-5.9225727904229419E-2</v>
      </c>
      <c r="G898" s="3"/>
      <c r="J898" s="3"/>
    </row>
    <row r="899" spans="1:10">
      <c r="A899" s="2">
        <v>36319</v>
      </c>
      <c r="B899">
        <v>0.99599567884396301</v>
      </c>
      <c r="C899">
        <f>PRODUCT($B$2:B899)</f>
        <v>1.8566730906935938</v>
      </c>
      <c r="D899">
        <f>MAX($C$2:C899)</f>
        <v>1.9814930658738594</v>
      </c>
      <c r="E899">
        <f t="shared" ref="E899:E962" si="14">C899/D899-1</f>
        <v>-6.2992890225037845E-2</v>
      </c>
      <c r="G899" s="3"/>
      <c r="J899" s="3"/>
    </row>
    <row r="900" spans="1:10">
      <c r="A900" s="2">
        <v>36320</v>
      </c>
      <c r="B900">
        <v>1.0008504442439801</v>
      </c>
      <c r="C900">
        <f>PRODUCT($B$2:B900)</f>
        <v>1.8582520876365267</v>
      </c>
      <c r="D900">
        <f>MAX($C$2:C900)</f>
        <v>1.9814930658738594</v>
      </c>
      <c r="E900">
        <f t="shared" si="14"/>
        <v>-6.2196017921961388E-2</v>
      </c>
      <c r="G900" s="3"/>
      <c r="J900" s="3"/>
    </row>
    <row r="901" spans="1:10">
      <c r="A901" s="2">
        <v>36321</v>
      </c>
      <c r="B901">
        <v>1.00105393456001</v>
      </c>
      <c r="C901">
        <f>PRODUCT($B$2:B901)</f>
        <v>1.8602105637328976</v>
      </c>
      <c r="D901">
        <f>MAX($C$2:C901)</f>
        <v>1.9814930658738594</v>
      </c>
      <c r="E901">
        <f t="shared" si="14"/>
        <v>-6.120763389473427E-2</v>
      </c>
      <c r="G901" s="3"/>
      <c r="J901" s="3"/>
    </row>
    <row r="902" spans="1:10">
      <c r="A902" s="2">
        <v>36322</v>
      </c>
      <c r="B902">
        <v>1.00324492810474</v>
      </c>
      <c r="C902">
        <f>PRODUCT($B$2:B902)</f>
        <v>1.8662468132718888</v>
      </c>
      <c r="D902">
        <f>MAX($C$2:C902)</f>
        <v>1.9814930658738594</v>
      </c>
      <c r="E902">
        <f t="shared" si="14"/>
        <v>-5.816132016144393E-2</v>
      </c>
      <c r="G902" s="3"/>
      <c r="J902" s="3"/>
    </row>
    <row r="903" spans="1:10">
      <c r="A903" s="2">
        <v>36325</v>
      </c>
      <c r="B903">
        <v>0.994607595731409</v>
      </c>
      <c r="C903">
        <f>PRODUCT($B$2:B903)</f>
        <v>1.8561832559897571</v>
      </c>
      <c r="D903">
        <f>MAX($C$2:C903)</f>
        <v>1.9814930658738594</v>
      </c>
      <c r="E903">
        <f t="shared" si="14"/>
        <v>-6.324009507892947E-2</v>
      </c>
      <c r="G903" s="3"/>
      <c r="J903" s="3"/>
    </row>
    <row r="904" spans="1:10">
      <c r="A904" s="2">
        <v>36326</v>
      </c>
      <c r="B904">
        <v>1.0077600230069901</v>
      </c>
      <c r="C904">
        <f>PRODUCT($B$2:B904)</f>
        <v>1.8705872807614274</v>
      </c>
      <c r="D904">
        <f>MAX($C$2:C904)</f>
        <v>1.9814930658738594</v>
      </c>
      <c r="E904">
        <f t="shared" si="14"/>
        <v>-5.5970816664716039E-2</v>
      </c>
      <c r="G904" s="3"/>
      <c r="J904" s="3"/>
    </row>
    <row r="905" spans="1:10">
      <c r="A905" s="2">
        <v>36327</v>
      </c>
      <c r="B905">
        <v>1.0133606000036399</v>
      </c>
      <c r="C905">
        <f>PRODUCT($B$2:B905)</f>
        <v>1.8955794491915774</v>
      </c>
      <c r="D905">
        <f>MAX($C$2:C905)</f>
        <v>1.9814930658738594</v>
      </c>
      <c r="E905">
        <f t="shared" si="14"/>
        <v>-4.3358020354410498E-2</v>
      </c>
      <c r="G905" s="3"/>
      <c r="J905" s="3"/>
    </row>
    <row r="906" spans="1:10">
      <c r="A906" s="2">
        <v>36328</v>
      </c>
      <c r="B906">
        <v>1.0110681906261201</v>
      </c>
      <c r="C906">
        <f>PRODUCT($B$2:B906)</f>
        <v>1.9165600838821855</v>
      </c>
      <c r="D906">
        <f>MAX($C$2:C906)</f>
        <v>1.9814930658738594</v>
      </c>
      <c r="E906">
        <f t="shared" si="14"/>
        <v>-3.2769724562744185E-2</v>
      </c>
      <c r="G906" s="3"/>
      <c r="J906" s="3"/>
    </row>
    <row r="907" spans="1:10">
      <c r="A907" s="2">
        <v>36329</v>
      </c>
      <c r="B907">
        <v>0.99638143609601204</v>
      </c>
      <c r="C907">
        <f>PRODUCT($B$2:B907)</f>
        <v>1.9096248887428253</v>
      </c>
      <c r="D907">
        <f>MAX($C$2:C907)</f>
        <v>1.9814930658738594</v>
      </c>
      <c r="E907">
        <f t="shared" si="14"/>
        <v>-3.6269709124285732E-2</v>
      </c>
      <c r="G907" s="3"/>
      <c r="J907" s="3"/>
    </row>
    <row r="908" spans="1:10">
      <c r="A908" s="2">
        <v>36332</v>
      </c>
      <c r="B908">
        <v>1.0016411312918001</v>
      </c>
      <c r="C908">
        <f>PRODUCT($B$2:B908)</f>
        <v>1.9127588339033414</v>
      </c>
      <c r="D908">
        <f>MAX($C$2:C908)</f>
        <v>1.9814930658738594</v>
      </c>
      <c r="E908">
        <f t="shared" si="14"/>
        <v>-3.4688101187073994E-2</v>
      </c>
      <c r="G908" s="3"/>
      <c r="J908" s="3"/>
    </row>
    <row r="909" spans="1:10">
      <c r="A909" s="2">
        <v>36333</v>
      </c>
      <c r="B909">
        <v>0.99508523242138402</v>
      </c>
      <c r="C909">
        <f>PRODUCT($B$2:B909)</f>
        <v>1.9033580688007621</v>
      </c>
      <c r="D909">
        <f>MAX($C$2:C909)</f>
        <v>1.9814930658738594</v>
      </c>
      <c r="E909">
        <f t="shared" si="14"/>
        <v>-3.9432384810611953E-2</v>
      </c>
      <c r="G909" s="3"/>
      <c r="J909" s="3"/>
    </row>
    <row r="910" spans="1:10">
      <c r="A910" s="2">
        <v>36334</v>
      </c>
      <c r="B910">
        <v>0.990598509923304</v>
      </c>
      <c r="C910">
        <f>PRODUCT($B$2:B910)</f>
        <v>1.8854636668045324</v>
      </c>
      <c r="D910">
        <f>MAX($C$2:C910)</f>
        <v>1.9814930658738594</v>
      </c>
      <c r="E910">
        <f t="shared" si="14"/>
        <v>-4.846315171281057E-2</v>
      </c>
      <c r="G910" s="3"/>
      <c r="J910" s="3"/>
    </row>
    <row r="911" spans="1:10">
      <c r="A911" s="2">
        <v>36335</v>
      </c>
      <c r="B911">
        <v>0.99618191756414098</v>
      </c>
      <c r="C911">
        <f>PRODUCT($B$2:B911)</f>
        <v>1.8782648110948557</v>
      </c>
      <c r="D911">
        <f>MAX($C$2:C911)</f>
        <v>1.9814930658738594</v>
      </c>
      <c r="E911">
        <f t="shared" si="14"/>
        <v>-5.2096197840328595E-2</v>
      </c>
      <c r="G911" s="3"/>
      <c r="J911" s="3"/>
    </row>
    <row r="912" spans="1:10">
      <c r="A912" s="2">
        <v>36336</v>
      </c>
      <c r="B912">
        <v>0.998248440569797</v>
      </c>
      <c r="C912">
        <f>PRODUCT($B$2:B912)</f>
        <v>1.8749749186525639</v>
      </c>
      <c r="D912">
        <f>MAX($C$2:C912)</f>
        <v>1.9814930658738594</v>
      </c>
      <c r="E912">
        <f t="shared" si="14"/>
        <v>-5.3756507683926591E-2</v>
      </c>
      <c r="G912" s="3"/>
      <c r="J912" s="3"/>
    </row>
    <row r="913" spans="1:10">
      <c r="A913" s="2">
        <v>36339</v>
      </c>
      <c r="B913">
        <v>1.01011545663409</v>
      </c>
      <c r="C913">
        <f>PRODUCT($B$2:B913)</f>
        <v>1.8939411461322002</v>
      </c>
      <c r="D913">
        <f>MAX($C$2:C913)</f>
        <v>1.9814930658738594</v>
      </c>
      <c r="E913">
        <f t="shared" si="14"/>
        <v>-4.4184822672113655E-2</v>
      </c>
      <c r="G913" s="3"/>
      <c r="J913" s="3"/>
    </row>
    <row r="914" spans="1:10">
      <c r="A914" s="2">
        <v>36340</v>
      </c>
      <c r="B914">
        <v>1.0110976439210799</v>
      </c>
      <c r="C914">
        <f>PRODUCT($B$2:B914)</f>
        <v>1.9149594305794573</v>
      </c>
      <c r="D914">
        <f>MAX($C$2:C914)</f>
        <v>1.9814930658738594</v>
      </c>
      <c r="E914">
        <f t="shared" si="14"/>
        <v>-3.3577526179764949E-2</v>
      </c>
      <c r="G914" s="3"/>
      <c r="J914" s="3"/>
    </row>
    <row r="915" spans="1:10">
      <c r="A915" s="2">
        <v>36343</v>
      </c>
      <c r="B915">
        <v>1.0081778261954499</v>
      </c>
      <c r="C915">
        <f>PRODUCT($B$2:B915)</f>
        <v>1.9306196359740739</v>
      </c>
      <c r="D915">
        <f>MAX($C$2:C915)</f>
        <v>1.9814930658738594</v>
      </c>
      <c r="E915">
        <f t="shared" si="14"/>
        <v>-2.5674291157486206E-2</v>
      </c>
      <c r="G915" s="3"/>
      <c r="J915" s="3"/>
    </row>
    <row r="916" spans="1:10">
      <c r="A916" s="2">
        <v>36347</v>
      </c>
      <c r="B916">
        <v>0.99814031530495095</v>
      </c>
      <c r="C916">
        <f>PRODUCT($B$2:B916)</f>
        <v>1.9270292921850918</v>
      </c>
      <c r="D916">
        <f>MAX($C$2:C916)</f>
        <v>1.9814930658738594</v>
      </c>
      <c r="E916">
        <f t="shared" si="14"/>
        <v>-2.748622976621351E-2</v>
      </c>
      <c r="G916" s="3"/>
      <c r="J916" s="3"/>
    </row>
    <row r="917" spans="1:10">
      <c r="A917" s="2">
        <v>36348</v>
      </c>
      <c r="B917">
        <v>1.0025913551330801</v>
      </c>
      <c r="C917">
        <f>PRODUCT($B$2:B917)</f>
        <v>1.9320229094329913</v>
      </c>
      <c r="D917">
        <f>MAX($C$2:C917)</f>
        <v>1.9814930658738594</v>
      </c>
      <c r="E917">
        <f t="shared" si="14"/>
        <v>-2.4966101215727066E-2</v>
      </c>
      <c r="G917" s="3"/>
      <c r="J917" s="3"/>
    </row>
    <row r="918" spans="1:10">
      <c r="A918" s="2">
        <v>36349</v>
      </c>
      <c r="B918">
        <v>0.99708232481685899</v>
      </c>
      <c r="C918">
        <f>PRODUCT($B$2:B918)</f>
        <v>1.9263858941368788</v>
      </c>
      <c r="D918">
        <f>MAX($C$2:C918)</f>
        <v>1.9814930658738594</v>
      </c>
      <c r="E918">
        <f t="shared" si="14"/>
        <v>-2.7810933424931128E-2</v>
      </c>
      <c r="G918" s="3"/>
      <c r="J918" s="3"/>
    </row>
    <row r="919" spans="1:10">
      <c r="A919" s="2">
        <v>36350</v>
      </c>
      <c r="B919">
        <v>1.00042468324267</v>
      </c>
      <c r="C919">
        <f>PRODUCT($B$2:B919)</f>
        <v>1.9272039979450346</v>
      </c>
      <c r="D919">
        <f>MAX($C$2:C919)</f>
        <v>1.9814930658738594</v>
      </c>
      <c r="E919">
        <f t="shared" si="14"/>
        <v>-2.73980610196497E-2</v>
      </c>
      <c r="G919" s="3"/>
      <c r="J919" s="3"/>
    </row>
    <row r="920" spans="1:10">
      <c r="A920" s="2">
        <v>36353</v>
      </c>
      <c r="B920">
        <v>1.0039571972104999</v>
      </c>
      <c r="C920">
        <f>PRODUCT($B$2:B920)</f>
        <v>1.9348303242297671</v>
      </c>
      <c r="D920">
        <f>MAX($C$2:C920)</f>
        <v>1.9814930658738594</v>
      </c>
      <c r="E920">
        <f t="shared" si="14"/>
        <v>-2.3549283339789784E-2</v>
      </c>
      <c r="G920" s="3"/>
      <c r="J920" s="3"/>
    </row>
    <row r="921" spans="1:10">
      <c r="A921" s="2">
        <v>36354</v>
      </c>
      <c r="B921">
        <v>0.99767872722013895</v>
      </c>
      <c r="C921">
        <f>PRODUCT($B$2:B921)</f>
        <v>1.9303390552644828</v>
      </c>
      <c r="D921">
        <f>MAX($C$2:C921)</f>
        <v>1.9814930658738594</v>
      </c>
      <c r="E921">
        <f t="shared" si="14"/>
        <v>-2.5815891809249036E-2</v>
      </c>
      <c r="G921" s="3"/>
      <c r="J921" s="3"/>
    </row>
    <row r="922" spans="1:10">
      <c r="A922" s="2">
        <v>36355</v>
      </c>
      <c r="B922">
        <v>1.0104934339482301</v>
      </c>
      <c r="C922">
        <f>PRODUCT($B$2:B922)</f>
        <v>1.9505949406385896</v>
      </c>
      <c r="D922">
        <f>MAX($C$2:C922)</f>
        <v>1.9814930658738594</v>
      </c>
      <c r="E922">
        <f t="shared" si="14"/>
        <v>-1.5593355216533822E-2</v>
      </c>
      <c r="G922" s="3"/>
      <c r="J922" s="3"/>
    </row>
    <row r="923" spans="1:10">
      <c r="A923" s="2">
        <v>36356</v>
      </c>
      <c r="B923">
        <v>1.00749483244604</v>
      </c>
      <c r="C923">
        <f>PRODUCT($B$2:B923)</f>
        <v>1.9652143228887691</v>
      </c>
      <c r="D923">
        <f>MAX($C$2:C923)</f>
        <v>1.9814930658738594</v>
      </c>
      <c r="E923">
        <f t="shared" si="14"/>
        <v>-8.2153923551133712E-3</v>
      </c>
      <c r="G923" s="3"/>
      <c r="J923" s="3"/>
    </row>
    <row r="924" spans="1:10">
      <c r="A924" s="2">
        <v>36357</v>
      </c>
      <c r="B924">
        <v>1.00349901806201</v>
      </c>
      <c r="C924">
        <f>PRODUCT($B$2:B924)</f>
        <v>1.9720906433002776</v>
      </c>
      <c r="D924">
        <f>MAX($C$2:C924)</f>
        <v>1.9814930658738594</v>
      </c>
      <c r="E924">
        <f t="shared" si="14"/>
        <v>-4.7451200993404719E-3</v>
      </c>
      <c r="G924" s="3"/>
      <c r="J924" s="3"/>
    </row>
    <row r="925" spans="1:10">
      <c r="A925" s="2">
        <v>36360</v>
      </c>
      <c r="B925">
        <v>1.00076532070028</v>
      </c>
      <c r="C925">
        <f>PRODUCT($B$2:B925)</f>
        <v>1.9735999250924239</v>
      </c>
      <c r="D925">
        <f>MAX($C$2:C925)</f>
        <v>1.9814930658738594</v>
      </c>
      <c r="E925">
        <f t="shared" si="14"/>
        <v>-3.9834309376978183E-3</v>
      </c>
      <c r="G925" s="3"/>
      <c r="J925" s="3"/>
    </row>
    <row r="926" spans="1:10">
      <c r="A926" s="2">
        <v>36361</v>
      </c>
      <c r="B926">
        <v>0.98013670573810496</v>
      </c>
      <c r="C926">
        <f>PRODUCT($B$2:B926)</f>
        <v>1.9343977290250591</v>
      </c>
      <c r="D926">
        <f>MAX($C$2:C926)</f>
        <v>1.9814930658738594</v>
      </c>
      <c r="E926">
        <f t="shared" si="14"/>
        <v>-2.3767601138705352E-2</v>
      </c>
      <c r="G926" s="3"/>
      <c r="J926" s="3"/>
    </row>
    <row r="927" spans="1:10">
      <c r="A927" s="2">
        <v>36362</v>
      </c>
      <c r="B927">
        <v>1.00269698208534</v>
      </c>
      <c r="C927">
        <f>PRODUCT($B$2:B927)</f>
        <v>1.9396147650461621</v>
      </c>
      <c r="D927">
        <f>MAX($C$2:C927)</f>
        <v>1.9814930658738594</v>
      </c>
      <c r="E927">
        <f t="shared" si="14"/>
        <v>-2.1134719847847871E-2</v>
      </c>
      <c r="G927" s="3"/>
      <c r="J927" s="3"/>
    </row>
    <row r="928" spans="1:10">
      <c r="A928" s="2">
        <v>36363</v>
      </c>
      <c r="B928">
        <v>0.97966193372534005</v>
      </c>
      <c r="C928">
        <f>PRODUCT($B$2:B928)</f>
        <v>1.9001667514073444</v>
      </c>
      <c r="D928">
        <f>MAX($C$2:C928)</f>
        <v>1.9814930658738594</v>
      </c>
      <c r="E928">
        <f t="shared" si="14"/>
        <v>-4.1042946789545898E-2</v>
      </c>
      <c r="G928" s="3"/>
      <c r="J928" s="3"/>
    </row>
    <row r="929" spans="1:10">
      <c r="A929" s="2">
        <v>36364</v>
      </c>
      <c r="B929">
        <v>0.99700251155225506</v>
      </c>
      <c r="C929">
        <f>PRODUCT($B$2:B929)</f>
        <v>1.8944710235212119</v>
      </c>
      <c r="D929">
        <f>MAX($C$2:C929)</f>
        <v>1.9814930658738594</v>
      </c>
      <c r="E929">
        <f t="shared" si="14"/>
        <v>-4.3917409478427816E-2</v>
      </c>
      <c r="G929" s="3"/>
      <c r="J929" s="3"/>
    </row>
    <row r="930" spans="1:10">
      <c r="A930" s="2">
        <v>36367</v>
      </c>
      <c r="B930">
        <v>0.99351221034644499</v>
      </c>
      <c r="C930">
        <f>PRODUCT($B$2:B930)</f>
        <v>1.8821800940158513</v>
      </c>
      <c r="D930">
        <f>MAX($C$2:C930)</f>
        <v>1.9814930658738594</v>
      </c>
      <c r="E930">
        <f t="shared" si="14"/>
        <v>-5.0120272217157646E-2</v>
      </c>
      <c r="G930" s="3"/>
      <c r="J930" s="3"/>
    </row>
    <row r="931" spans="1:10">
      <c r="A931" s="2">
        <v>36368</v>
      </c>
      <c r="B931">
        <v>1.0141614367585201</v>
      </c>
      <c r="C931">
        <f>PRODUCT($B$2:B931)</f>
        <v>1.9088344683854022</v>
      </c>
      <c r="D931">
        <f>MAX($C$2:C931)</f>
        <v>1.9814930658738594</v>
      </c>
      <c r="E931">
        <f t="shared" si="14"/>
        <v>-3.6668610523960643E-2</v>
      </c>
      <c r="G931" s="3"/>
      <c r="J931" s="3"/>
    </row>
    <row r="932" spans="1:10">
      <c r="A932" s="2">
        <v>36369</v>
      </c>
      <c r="B932">
        <v>1.00379274510607</v>
      </c>
      <c r="C932">
        <f>PRODUCT($B$2:B932)</f>
        <v>1.9160741909736685</v>
      </c>
      <c r="D932">
        <f>MAX($C$2:C932)</f>
        <v>1.9814930658738594</v>
      </c>
      <c r="E932">
        <f t="shared" si="14"/>
        <v>-3.3014940111001811E-2</v>
      </c>
      <c r="G932" s="3"/>
      <c r="J932" s="3"/>
    </row>
    <row r="933" spans="1:10">
      <c r="A933" s="2">
        <v>36370</v>
      </c>
      <c r="B933">
        <v>0.99279227550355198</v>
      </c>
      <c r="C933">
        <f>PRODUCT($B$2:B933)</f>
        <v>1.9022636560903758</v>
      </c>
      <c r="D933">
        <f>MAX($C$2:C933)</f>
        <v>1.9814930658738594</v>
      </c>
      <c r="E933">
        <f t="shared" si="14"/>
        <v>-3.9984702014863038E-2</v>
      </c>
      <c r="G933" s="3"/>
      <c r="J933" s="3"/>
    </row>
    <row r="934" spans="1:10">
      <c r="A934" s="2">
        <v>36375</v>
      </c>
      <c r="B934">
        <v>0.99651853467089702</v>
      </c>
      <c r="C934">
        <f>PRODUCT($B$2:B934)</f>
        <v>1.8956409911248846</v>
      </c>
      <c r="D934">
        <f>MAX($C$2:C934)</f>
        <v>1.9814930658738594</v>
      </c>
      <c r="E934">
        <f t="shared" si="14"/>
        <v>-4.3326961990206692E-2</v>
      </c>
      <c r="G934" s="3"/>
      <c r="J934" s="3"/>
    </row>
    <row r="935" spans="1:10">
      <c r="A935" s="2">
        <v>36376</v>
      </c>
      <c r="B935">
        <v>0.98622752199872898</v>
      </c>
      <c r="C935">
        <f>PRODUCT($B$2:B935)</f>
        <v>1.8695333172763096</v>
      </c>
      <c r="D935">
        <f>MAX($C$2:C935)</f>
        <v>1.9814930658738594</v>
      </c>
      <c r="E935">
        <f t="shared" si="14"/>
        <v>-5.6502720360605663E-2</v>
      </c>
      <c r="G935" s="3"/>
      <c r="J935" s="3"/>
    </row>
    <row r="936" spans="1:10">
      <c r="A936" s="2">
        <v>36377</v>
      </c>
      <c r="B936">
        <v>1.00550033392739</v>
      </c>
      <c r="C936">
        <f>PRODUCT($B$2:B936)</f>
        <v>1.8798163748097105</v>
      </c>
      <c r="D936">
        <f>MAX($C$2:C936)</f>
        <v>1.9814930658738594</v>
      </c>
      <c r="E936">
        <f t="shared" si="14"/>
        <v>-5.1313170263004859E-2</v>
      </c>
      <c r="G936" s="3"/>
      <c r="J936" s="3"/>
    </row>
    <row r="937" spans="1:10">
      <c r="A937" s="2">
        <v>36378</v>
      </c>
      <c r="B937">
        <v>0.98577786685424895</v>
      </c>
      <c r="C937">
        <f>PRODUCT($B$2:B937)</f>
        <v>1.8530813760376037</v>
      </c>
      <c r="D937">
        <f>MAX($C$2:C937)</f>
        <v>1.9814930658738594</v>
      </c>
      <c r="E937">
        <f t="shared" si="14"/>
        <v>-6.4805520669144911E-2</v>
      </c>
      <c r="G937" s="3"/>
      <c r="J937" s="3"/>
    </row>
    <row r="938" spans="1:10">
      <c r="A938" s="2">
        <v>36381</v>
      </c>
      <c r="B938">
        <v>0.99839192503948804</v>
      </c>
      <c r="C938">
        <f>PRODUCT($B$2:B938)</f>
        <v>1.8501014822770065</v>
      </c>
      <c r="D938">
        <f>MAX($C$2:C938)</f>
        <v>1.9814930658738594</v>
      </c>
      <c r="E938">
        <f t="shared" si="14"/>
        <v>-6.6309383494565943E-2</v>
      </c>
      <c r="G938" s="3"/>
      <c r="J938" s="3"/>
    </row>
    <row r="939" spans="1:10">
      <c r="A939" s="2">
        <v>36382</v>
      </c>
      <c r="B939">
        <v>0.99052321382523401</v>
      </c>
      <c r="C939">
        <f>PRODUCT($B$2:B939)</f>
        <v>1.8325684661278498</v>
      </c>
      <c r="D939">
        <f>MAX($C$2:C939)</f>
        <v>1.9814930658738594</v>
      </c>
      <c r="E939">
        <f t="shared" si="14"/>
        <v>-7.5157769820573317E-2</v>
      </c>
      <c r="G939" s="3"/>
      <c r="J939" s="3"/>
    </row>
    <row r="940" spans="1:10">
      <c r="A940" s="2">
        <v>36383</v>
      </c>
      <c r="B940">
        <v>1.01154551969421</v>
      </c>
      <c r="C940">
        <f>PRODUCT($B$2:B940)</f>
        <v>1.8537264214445173</v>
      </c>
      <c r="D940">
        <f>MAX($C$2:C940)</f>
        <v>1.9814930658738594</v>
      </c>
      <c r="E940">
        <f t="shared" si="14"/>
        <v>-6.4479985637999504E-2</v>
      </c>
      <c r="G940" s="3"/>
      <c r="J940" s="3"/>
    </row>
    <row r="941" spans="1:10">
      <c r="A941" s="2">
        <v>36384</v>
      </c>
      <c r="B941">
        <v>1.0020353706317799</v>
      </c>
      <c r="C941">
        <f>PRODUCT($B$2:B941)</f>
        <v>1.85749944176208</v>
      </c>
      <c r="D941">
        <f>MAX($C$2:C941)</f>
        <v>1.9814930658738594</v>
      </c>
      <c r="E941">
        <f t="shared" si="14"/>
        <v>-6.2575855675324754E-2</v>
      </c>
      <c r="G941" s="3"/>
      <c r="J941" s="3"/>
    </row>
    <row r="942" spans="1:10">
      <c r="A942" s="2">
        <v>36385</v>
      </c>
      <c r="B942">
        <v>1.02091829662903</v>
      </c>
      <c r="C942">
        <f>PRODUCT($B$2:B942)</f>
        <v>1.8963551660731168</v>
      </c>
      <c r="D942">
        <f>MAX($C$2:C942)</f>
        <v>1.9814930658738594</v>
      </c>
      <c r="E942">
        <f t="shared" si="14"/>
        <v>-4.2966539357126576E-2</v>
      </c>
      <c r="G942" s="3"/>
      <c r="J942" s="3"/>
    </row>
    <row r="943" spans="1:10">
      <c r="A943" s="2">
        <v>36388</v>
      </c>
      <c r="B943">
        <v>1.00574390244377</v>
      </c>
      <c r="C943">
        <f>PRODUCT($B$2:B943)</f>
        <v>1.90724764514578</v>
      </c>
      <c r="D943">
        <f>MAX($C$2:C943)</f>
        <v>1.9814930658738594</v>
      </c>
      <c r="E943">
        <f t="shared" si="14"/>
        <v>-3.746943252377033E-2</v>
      </c>
      <c r="G943" s="3"/>
      <c r="J943" s="3"/>
    </row>
    <row r="944" spans="1:10">
      <c r="A944" s="2">
        <v>36389</v>
      </c>
      <c r="B944">
        <v>1.00847985120019</v>
      </c>
      <c r="C944">
        <f>PRODUCT($B$2:B944)</f>
        <v>1.9234208213785291</v>
      </c>
      <c r="D944">
        <f>MAX($C$2:C944)</f>
        <v>1.9814930658738594</v>
      </c>
      <c r="E944">
        <f t="shared" si="14"/>
        <v>-2.9307316535937433E-2</v>
      </c>
      <c r="G944" s="3"/>
      <c r="J944" s="3"/>
    </row>
    <row r="945" spans="1:10">
      <c r="A945" s="2">
        <v>36390</v>
      </c>
      <c r="B945">
        <v>0.99346688791832305</v>
      </c>
      <c r="C945">
        <f>PRODUCT($B$2:B945)</f>
        <v>1.9108548975722319</v>
      </c>
      <c r="D945">
        <f>MAX($C$2:C945)</f>
        <v>1.9814930658738594</v>
      </c>
      <c r="E945">
        <f t="shared" si="14"/>
        <v>-3.5648960633872018E-2</v>
      </c>
      <c r="G945" s="3"/>
      <c r="J945" s="3"/>
    </row>
    <row r="946" spans="1:10">
      <c r="A946" s="2">
        <v>36391</v>
      </c>
      <c r="B946">
        <v>0.99875053787689005</v>
      </c>
      <c r="C946">
        <f>PRODUCT($B$2:B946)</f>
        <v>1.9084673567549564</v>
      </c>
      <c r="D946">
        <f>MAX($C$2:C946)</f>
        <v>1.9814930658738594</v>
      </c>
      <c r="E946">
        <f t="shared" si="14"/>
        <v>-3.6853880730941646E-2</v>
      </c>
      <c r="G946" s="3"/>
      <c r="J946" s="3"/>
    </row>
    <row r="947" spans="1:10">
      <c r="A947" s="2">
        <v>36392</v>
      </c>
      <c r="B947">
        <v>1.0183094129582599</v>
      </c>
      <c r="C947">
        <f>PRODUCT($B$2:B947)</f>
        <v>1.9434102737071417</v>
      </c>
      <c r="D947">
        <f>MAX($C$2:C947)</f>
        <v>1.9814930658738594</v>
      </c>
      <c r="E947">
        <f t="shared" si="14"/>
        <v>-1.9219240694098971E-2</v>
      </c>
      <c r="G947" s="3"/>
      <c r="J947" s="3"/>
    </row>
    <row r="948" spans="1:10">
      <c r="A948" s="2">
        <v>36395</v>
      </c>
      <c r="B948">
        <v>1.0127885587082499</v>
      </c>
      <c r="C948">
        <f>PRODUCT($B$2:B948)</f>
        <v>1.9682636900866615</v>
      </c>
      <c r="D948">
        <f>MAX($C$2:C948)</f>
        <v>1.9814930658738594</v>
      </c>
      <c r="E948">
        <f t="shared" si="14"/>
        <v>-6.6764683737935426E-3</v>
      </c>
      <c r="G948" s="3"/>
      <c r="J948" s="3"/>
    </row>
    <row r="949" spans="1:10">
      <c r="A949" s="2">
        <v>36396</v>
      </c>
      <c r="B949">
        <v>0.99918563950821604</v>
      </c>
      <c r="C949">
        <f>PRODUCT($B$2:B949)</f>
        <v>1.9666608139000419</v>
      </c>
      <c r="D949">
        <f>MAX($C$2:C949)</f>
        <v>1.9814930658738594</v>
      </c>
      <c r="E949">
        <f t="shared" si="14"/>
        <v>-7.4853918135092679E-3</v>
      </c>
      <c r="G949" s="3"/>
      <c r="J949" s="3"/>
    </row>
    <row r="950" spans="1:10">
      <c r="A950" s="2">
        <v>36397</v>
      </c>
      <c r="B950">
        <v>1.00499975650327</v>
      </c>
      <c r="C950">
        <f>PRODUCT($B$2:B950)</f>
        <v>1.9764936390940648</v>
      </c>
      <c r="D950">
        <f>MAX($C$2:C950)</f>
        <v>1.9814930658738594</v>
      </c>
      <c r="E950">
        <f t="shared" si="14"/>
        <v>-2.5230604466384143E-3</v>
      </c>
      <c r="G950" s="3"/>
      <c r="J950" s="3"/>
    </row>
    <row r="951" spans="1:10">
      <c r="A951" s="2">
        <v>36398</v>
      </c>
      <c r="B951">
        <v>0.98761641914799303</v>
      </c>
      <c r="C951">
        <f>PRODUCT($B$2:B951)</f>
        <v>1.952017570310866</v>
      </c>
      <c r="D951">
        <f>MAX($C$2:C951)</f>
        <v>1.9814930658738594</v>
      </c>
      <c r="E951">
        <f t="shared" si="14"/>
        <v>-1.4875396775609895E-2</v>
      </c>
      <c r="G951" s="3"/>
      <c r="J951" s="3"/>
    </row>
    <row r="952" spans="1:10">
      <c r="A952" s="2">
        <v>36399</v>
      </c>
      <c r="B952">
        <v>0.989826713307559</v>
      </c>
      <c r="C952">
        <f>PRODUCT($B$2:B952)</f>
        <v>1.9321591359394115</v>
      </c>
      <c r="D952">
        <f>MAX($C$2:C952)</f>
        <v>1.9814930658738594</v>
      </c>
      <c r="E952">
        <f t="shared" si="14"/>
        <v>-2.489735179198882E-2</v>
      </c>
      <c r="G952" s="3"/>
      <c r="J952" s="3"/>
    </row>
    <row r="953" spans="1:10">
      <c r="A953" s="2">
        <v>36402</v>
      </c>
      <c r="B953">
        <v>0.98987410041361401</v>
      </c>
      <c r="C953">
        <f>PRODUCT($B$2:B953)</f>
        <v>1.9125942865439707</v>
      </c>
      <c r="D953">
        <f>MAX($C$2:C953)</f>
        <v>1.9814930658738594</v>
      </c>
      <c r="E953">
        <f t="shared" si="14"/>
        <v>-3.4771143294162199E-2</v>
      </c>
      <c r="G953" s="3"/>
      <c r="J953" s="3"/>
    </row>
    <row r="954" spans="1:10">
      <c r="A954" s="2">
        <v>36405</v>
      </c>
      <c r="B954">
        <v>0.98317093233250896</v>
      </c>
      <c r="C954">
        <f>PRODUCT($B$2:B954)</f>
        <v>1.8804071078752655</v>
      </c>
      <c r="D954">
        <f>MAX($C$2:C954)</f>
        <v>1.9814930658738594</v>
      </c>
      <c r="E954">
        <f t="shared" si="14"/>
        <v>-5.1015045038279694E-2</v>
      </c>
      <c r="G954" s="3"/>
      <c r="J954" s="3"/>
    </row>
    <row r="955" spans="1:10">
      <c r="A955" s="2">
        <v>36406</v>
      </c>
      <c r="B955">
        <v>1.0276802101078599</v>
      </c>
      <c r="C955">
        <f>PRODUCT($B$2:B955)</f>
        <v>1.9324571717095662</v>
      </c>
      <c r="D955">
        <f>MAX($C$2:C955)</f>
        <v>1.9814930658738594</v>
      </c>
      <c r="E955">
        <f t="shared" si="14"/>
        <v>-2.4746942095741242E-2</v>
      </c>
      <c r="G955" s="3"/>
      <c r="J955" s="3"/>
    </row>
    <row r="956" spans="1:10">
      <c r="A956" s="2">
        <v>36410</v>
      </c>
      <c r="B956">
        <v>0.99155569712893699</v>
      </c>
      <c r="C956">
        <f>PRODUCT($B$2:B956)</f>
        <v>1.9161389180662929</v>
      </c>
      <c r="D956">
        <f>MAX($C$2:C956)</f>
        <v>1.9814930658738594</v>
      </c>
      <c r="E956">
        <f t="shared" si="14"/>
        <v>-3.2982274292615132E-2</v>
      </c>
      <c r="G956" s="3"/>
      <c r="J956" s="3"/>
    </row>
    <row r="957" spans="1:10">
      <c r="A957" s="2">
        <v>36411</v>
      </c>
      <c r="B957">
        <v>0.99865374666374795</v>
      </c>
      <c r="C957">
        <f>PRODUCT($B$2:B957)</f>
        <v>1.9135593096551238</v>
      </c>
      <c r="D957">
        <f>MAX($C$2:C957)</f>
        <v>1.9814930658738594</v>
      </c>
      <c r="E957">
        <f t="shared" si="14"/>
        <v>-3.4284125132063581E-2</v>
      </c>
      <c r="G957" s="3"/>
      <c r="J957" s="3"/>
    </row>
    <row r="958" spans="1:10">
      <c r="A958" s="2">
        <v>36412</v>
      </c>
      <c r="B958">
        <v>1.00770061353026</v>
      </c>
      <c r="C958">
        <f>PRODUCT($B$2:B958)</f>
        <v>1.9282948903660089</v>
      </c>
      <c r="D958">
        <f>MAX($C$2:C958)</f>
        <v>1.9814930658738594</v>
      </c>
      <c r="E958">
        <f t="shared" si="14"/>
        <v>-2.6847520399668756E-2</v>
      </c>
      <c r="G958" s="3"/>
      <c r="J958" s="3"/>
    </row>
    <row r="959" spans="1:10">
      <c r="A959" s="2">
        <v>36413</v>
      </c>
      <c r="B959">
        <v>1.00506478633997</v>
      </c>
      <c r="C959">
        <f>PRODUCT($B$2:B959)</f>
        <v>1.9380612919861686</v>
      </c>
      <c r="D959">
        <f>MAX($C$2:C959)</f>
        <v>1.9814930658738594</v>
      </c>
      <c r="E959">
        <f t="shared" si="14"/>
        <v>-2.1918711014281E-2</v>
      </c>
      <c r="G959" s="3"/>
      <c r="J959" s="3"/>
    </row>
    <row r="960" spans="1:10">
      <c r="A960" s="2">
        <v>36416</v>
      </c>
      <c r="B960">
        <v>1.0006163878887799</v>
      </c>
      <c r="C960">
        <f>PRODUCT($B$2:B960)</f>
        <v>1.939255889494262</v>
      </c>
      <c r="D960">
        <f>MAX($C$2:C960)</f>
        <v>1.9814930658738594</v>
      </c>
      <c r="E960">
        <f t="shared" si="14"/>
        <v>-2.1315833553507968E-2</v>
      </c>
      <c r="G960" s="3"/>
      <c r="J960" s="3"/>
    </row>
    <row r="961" spans="1:10">
      <c r="A961" s="2">
        <v>36417</v>
      </c>
      <c r="B961">
        <v>0.99171125658988302</v>
      </c>
      <c r="C961">
        <f>PRODUCT($B$2:B961)</f>
        <v>1.9231818950196859</v>
      </c>
      <c r="D961">
        <f>MAX($C$2:C961)</f>
        <v>1.9814930658738594</v>
      </c>
      <c r="E961">
        <f t="shared" si="14"/>
        <v>-2.9427895488727152E-2</v>
      </c>
      <c r="G961" s="3"/>
      <c r="J961" s="3"/>
    </row>
    <row r="962" spans="1:10">
      <c r="A962" s="2">
        <v>36418</v>
      </c>
      <c r="B962">
        <v>0.99167915907654802</v>
      </c>
      <c r="C962">
        <f>PRODUCT($B$2:B962)</f>
        <v>1.9071794044043642</v>
      </c>
      <c r="D962">
        <f>MAX($C$2:C962)</f>
        <v>1.9814930658738594</v>
      </c>
      <c r="E962">
        <f t="shared" si="14"/>
        <v>-3.7503871575105485E-2</v>
      </c>
      <c r="G962" s="3"/>
      <c r="J962" s="3"/>
    </row>
    <row r="963" spans="1:10">
      <c r="A963" s="2">
        <v>36419</v>
      </c>
      <c r="B963">
        <v>0.99941488869944495</v>
      </c>
      <c r="C963">
        <f>PRODUCT($B$2:B963)</f>
        <v>1.9060634921826614</v>
      </c>
      <c r="D963">
        <f>MAX($C$2:C963)</f>
        <v>1.9814930658738594</v>
      </c>
      <c r="E963">
        <f t="shared" ref="E963:E1026" si="15">C963/D963-1</f>
        <v>-3.8067038936587361E-2</v>
      </c>
      <c r="G963" s="3"/>
      <c r="J963" s="3"/>
    </row>
    <row r="964" spans="1:10">
      <c r="A964" s="2">
        <v>36420</v>
      </c>
      <c r="B964">
        <v>1.0093137988882199</v>
      </c>
      <c r="C964">
        <f>PRODUCT($B$2:B964)</f>
        <v>1.9238161842170287</v>
      </c>
      <c r="D964">
        <f>MAX($C$2:C964)</f>
        <v>1.9814930658738594</v>
      </c>
      <c r="E964">
        <f t="shared" si="15"/>
        <v>-2.9107788793292899E-2</v>
      </c>
      <c r="G964" s="3"/>
      <c r="J964" s="3"/>
    </row>
    <row r="965" spans="1:10">
      <c r="A965" s="2">
        <v>36423</v>
      </c>
      <c r="B965">
        <v>1.0012477423702599</v>
      </c>
      <c r="C965">
        <f>PRODUCT($B$2:B965)</f>
        <v>1.9262166111826682</v>
      </c>
      <c r="D965">
        <f>MAX($C$2:C965)</f>
        <v>1.9814930658738594</v>
      </c>
      <c r="E965">
        <f t="shared" si="15"/>
        <v>-2.7896365444414872E-2</v>
      </c>
      <c r="G965" s="3"/>
      <c r="J965" s="3"/>
    </row>
    <row r="966" spans="1:10">
      <c r="A966" s="2">
        <v>36424</v>
      </c>
      <c r="B966">
        <v>0.98099934531802402</v>
      </c>
      <c r="C966">
        <f>PRODUCT($B$2:B966)</f>
        <v>1.8896172345109004</v>
      </c>
      <c r="D966">
        <f>MAX($C$2:C966)</f>
        <v>1.9814930658738594</v>
      </c>
      <c r="E966">
        <f t="shared" si="15"/>
        <v>-4.6366970919699324E-2</v>
      </c>
      <c r="G966" s="3"/>
      <c r="J966" s="3"/>
    </row>
    <row r="967" spans="1:10">
      <c r="A967" s="2">
        <v>36425</v>
      </c>
      <c r="B967">
        <v>0.99795384487226002</v>
      </c>
      <c r="C967">
        <f>PRODUCT($B$2:B967)</f>
        <v>1.88575078451704</v>
      </c>
      <c r="D967">
        <f>MAX($C$2:C967)</f>
        <v>1.9814930658738594</v>
      </c>
      <c r="E967">
        <f t="shared" si="15"/>
        <v>-4.8318252032134135E-2</v>
      </c>
      <c r="G967" s="3"/>
      <c r="J967" s="3"/>
    </row>
    <row r="968" spans="1:10">
      <c r="A968" s="2">
        <v>36426</v>
      </c>
      <c r="B968">
        <v>0.982289131071449</v>
      </c>
      <c r="C968">
        <f>PRODUCT($B$2:B968)</f>
        <v>1.8523524995405465</v>
      </c>
      <c r="D968">
        <f>MAX($C$2:C968)</f>
        <v>1.9814930658738594</v>
      </c>
      <c r="E968">
        <f t="shared" si="15"/>
        <v>-6.5173362732087403E-2</v>
      </c>
      <c r="G968" s="3"/>
      <c r="J968" s="3"/>
    </row>
    <row r="969" spans="1:10">
      <c r="A969" s="2">
        <v>36427</v>
      </c>
      <c r="B969">
        <v>0.99334098187352304</v>
      </c>
      <c r="C969">
        <f>PRODUCT($B$2:B969)</f>
        <v>1.840017650669481</v>
      </c>
      <c r="D969">
        <f>MAX($C$2:C969)</f>
        <v>1.9814930658738594</v>
      </c>
      <c r="E969">
        <f t="shared" si="15"/>
        <v>-7.1398390254767907E-2</v>
      </c>
      <c r="G969" s="3"/>
      <c r="J969" s="3"/>
    </row>
    <row r="970" spans="1:10">
      <c r="A970" s="2">
        <v>36430</v>
      </c>
      <c r="B970">
        <v>1.00608683755259</v>
      </c>
      <c r="C970">
        <f>PRODUCT($B$2:B970)</f>
        <v>1.8512175392030044</v>
      </c>
      <c r="D970">
        <f>MAX($C$2:C970)</f>
        <v>1.9814930658738594</v>
      </c>
      <c r="E970">
        <f t="shared" si="15"/>
        <v>-6.5746143105175125E-2</v>
      </c>
      <c r="G970" s="3"/>
      <c r="J970" s="3"/>
    </row>
    <row r="971" spans="1:10">
      <c r="A971" s="2">
        <v>36431</v>
      </c>
      <c r="B971">
        <v>1.00212499331371</v>
      </c>
      <c r="C971">
        <f>PRODUCT($B$2:B971)</f>
        <v>1.8551513640960333</v>
      </c>
      <c r="D971">
        <f>MAX($C$2:C971)</f>
        <v>1.9814930658738594</v>
      </c>
      <c r="E971">
        <f t="shared" si="15"/>
        <v>-6.3760859905965916E-2</v>
      </c>
      <c r="G971" s="3"/>
      <c r="J971" s="3"/>
    </row>
    <row r="972" spans="1:10">
      <c r="A972" s="2">
        <v>36432</v>
      </c>
      <c r="B972">
        <v>0.98882410262439802</v>
      </c>
      <c r="C972">
        <f>PRODUCT($B$2:B972)</f>
        <v>1.8344183828346881</v>
      </c>
      <c r="D972">
        <f>MAX($C$2:C972)</f>
        <v>1.9814930658738594</v>
      </c>
      <c r="E972">
        <f t="shared" si="15"/>
        <v>-7.4224172454678716E-2</v>
      </c>
      <c r="G972" s="3"/>
      <c r="J972" s="3"/>
    </row>
    <row r="973" spans="1:10">
      <c r="A973" s="2">
        <v>36437</v>
      </c>
      <c r="B973">
        <v>1.0151961183751601</v>
      </c>
      <c r="C973">
        <f>PRODUCT($B$2:B973)</f>
        <v>1.8622944217298139</v>
      </c>
      <c r="D973">
        <f>MAX($C$2:C973)</f>
        <v>1.9814930658738594</v>
      </c>
      <c r="E973">
        <f t="shared" si="15"/>
        <v>-6.01559733904381E-2</v>
      </c>
      <c r="G973" s="3"/>
      <c r="J973" s="3"/>
    </row>
    <row r="974" spans="1:10">
      <c r="A974" s="2">
        <v>36438</v>
      </c>
      <c r="B974">
        <v>0.99508791867911495</v>
      </c>
      <c r="C974">
        <f>PRODUCT($B$2:B974)</f>
        <v>1.8531466800868464</v>
      </c>
      <c r="D974">
        <f>MAX($C$2:C974)</f>
        <v>1.9814930658738594</v>
      </c>
      <c r="E974">
        <f t="shared" si="15"/>
        <v>-6.4772563678092365E-2</v>
      </c>
      <c r="G974" s="3"/>
      <c r="J974" s="3"/>
    </row>
    <row r="975" spans="1:10">
      <c r="A975" s="2">
        <v>36439</v>
      </c>
      <c r="B975">
        <v>1.01495374688062</v>
      </c>
      <c r="C975">
        <f>PRODUCT($B$2:B975)</f>
        <v>1.8808581664735264</v>
      </c>
      <c r="D975">
        <f>MAX($C$2:C975)</f>
        <v>1.9814930658738594</v>
      </c>
      <c r="E975">
        <f t="shared" si="15"/>
        <v>-5.0787409319523413E-2</v>
      </c>
      <c r="G975" s="3"/>
      <c r="J975" s="3"/>
    </row>
    <row r="976" spans="1:10">
      <c r="A976" s="2">
        <v>36440</v>
      </c>
      <c r="B976">
        <v>0.99457747116316997</v>
      </c>
      <c r="C976">
        <f>PRODUCT($B$2:B976)</f>
        <v>1.8706591588278365</v>
      </c>
      <c r="D976">
        <f>MAX($C$2:C976)</f>
        <v>1.9814930658738594</v>
      </c>
      <c r="E976">
        <f t="shared" si="15"/>
        <v>-5.5934541964770434E-2</v>
      </c>
      <c r="G976" s="3"/>
      <c r="J976" s="3"/>
    </row>
    <row r="977" spans="1:10">
      <c r="A977" s="2">
        <v>36441</v>
      </c>
      <c r="B977">
        <v>1.01399016797008</v>
      </c>
      <c r="C977">
        <f>PRODUCT($B$2:B977)</f>
        <v>1.8968299946746066</v>
      </c>
      <c r="D977">
        <f>MAX($C$2:C977)</f>
        <v>1.9814930658738594</v>
      </c>
      <c r="E977">
        <f t="shared" si="15"/>
        <v>-4.2726907632106959E-2</v>
      </c>
      <c r="G977" s="3"/>
      <c r="J977" s="3"/>
    </row>
    <row r="978" spans="1:10">
      <c r="A978" s="2">
        <v>36444</v>
      </c>
      <c r="B978">
        <v>0.999481045297824</v>
      </c>
      <c r="C978">
        <f>PRODUCT($B$2:B978)</f>
        <v>1.8958456258296417</v>
      </c>
      <c r="D978">
        <f>MAX($C$2:C978)</f>
        <v>1.9814930658738594</v>
      </c>
      <c r="E978">
        <f t="shared" si="15"/>
        <v>-4.3223689004657895E-2</v>
      </c>
      <c r="G978" s="3"/>
      <c r="J978" s="3"/>
    </row>
    <row r="979" spans="1:10">
      <c r="A979" s="2">
        <v>36445</v>
      </c>
      <c r="B979">
        <v>0.98825405036107805</v>
      </c>
      <c r="C979">
        <f>PRODUCT($B$2:B979)</f>
        <v>1.8735771185854762</v>
      </c>
      <c r="D979">
        <f>MAX($C$2:C979)</f>
        <v>1.9814930658738594</v>
      </c>
      <c r="E979">
        <f t="shared" si="15"/>
        <v>-5.4461935369322756E-2</v>
      </c>
      <c r="G979" s="3"/>
      <c r="J979" s="3"/>
    </row>
    <row r="980" spans="1:10">
      <c r="A980" s="2">
        <v>36446</v>
      </c>
      <c r="B980">
        <v>0.97325428903420896</v>
      </c>
      <c r="C980">
        <f>PRODUCT($B$2:B980)</f>
        <v>1.8234669664996694</v>
      </c>
      <c r="D980">
        <f>MAX($C$2:C980)</f>
        <v>1.9814930658738594</v>
      </c>
      <c r="E980">
        <f t="shared" si="15"/>
        <v>-7.9751023153088241E-2</v>
      </c>
      <c r="G980" s="3"/>
      <c r="J980" s="3"/>
    </row>
    <row r="981" spans="1:10">
      <c r="A981" s="2">
        <v>36447</v>
      </c>
      <c r="B981">
        <v>1.00571743280449</v>
      </c>
      <c r="C981">
        <f>PRODUCT($B$2:B981)</f>
        <v>1.8338925163518385</v>
      </c>
      <c r="D981">
        <f>MAX($C$2:C981)</f>
        <v>1.9814930658738594</v>
      </c>
      <c r="E981">
        <f t="shared" si="15"/>
        <v>-7.4489561464565424E-2</v>
      </c>
      <c r="G981" s="3"/>
      <c r="J981" s="3"/>
    </row>
    <row r="982" spans="1:10">
      <c r="A982" s="2">
        <v>36448</v>
      </c>
      <c r="B982">
        <v>0.97514295248982996</v>
      </c>
      <c r="C982">
        <f>PRODUCT($B$2:B982)</f>
        <v>1.7883073629443356</v>
      </c>
      <c r="D982">
        <f>MAX($C$2:C982)</f>
        <v>1.9814930658738594</v>
      </c>
      <c r="E982">
        <f t="shared" si="15"/>
        <v>-9.7495018406398959E-2</v>
      </c>
      <c r="G982" s="3"/>
      <c r="J982" s="3"/>
    </row>
    <row r="983" spans="1:10">
      <c r="A983" s="2">
        <v>36451</v>
      </c>
      <c r="B983">
        <v>1.0024032485831</v>
      </c>
      <c r="C983">
        <f>PRODUCT($B$2:B983)</f>
        <v>1.792605110080479</v>
      </c>
      <c r="D983">
        <f>MAX($C$2:C983)</f>
        <v>1.9814930658738594</v>
      </c>
      <c r="E983">
        <f t="shared" si="15"/>
        <v>-9.532607458814335E-2</v>
      </c>
      <c r="G983" s="3"/>
      <c r="J983" s="3"/>
    </row>
    <row r="984" spans="1:10">
      <c r="A984" s="2">
        <v>36452</v>
      </c>
      <c r="B984">
        <v>1.0104272439944899</v>
      </c>
      <c r="C984">
        <f>PRODUCT($B$2:B984)</f>
        <v>1.8112970409490576</v>
      </c>
      <c r="D984">
        <f>MAX($C$2:C984)</f>
        <v>1.9814930658738594</v>
      </c>
      <c r="E984">
        <f t="shared" si="15"/>
        <v>-8.5892818832420947E-2</v>
      </c>
      <c r="G984" s="3"/>
      <c r="J984" s="3"/>
    </row>
    <row r="985" spans="1:10">
      <c r="A985" s="2">
        <v>36453</v>
      </c>
      <c r="B985">
        <v>1.0105195132734801</v>
      </c>
      <c r="C985">
        <f>PRODUCT($B$2:B985)</f>
        <v>1.8303510042135365</v>
      </c>
      <c r="D985">
        <f>MAX($C$2:C985)</f>
        <v>1.9814930658738594</v>
      </c>
      <c r="E985">
        <f t="shared" si="15"/>
        <v>-7.6276856206745181E-2</v>
      </c>
      <c r="G985" s="3"/>
      <c r="J985" s="3"/>
    </row>
    <row r="986" spans="1:10">
      <c r="A986" s="2">
        <v>36454</v>
      </c>
      <c r="B986">
        <v>1.00388855931081</v>
      </c>
      <c r="C986">
        <f>PRODUCT($B$2:B986)</f>
        <v>1.8374684326530215</v>
      </c>
      <c r="D986">
        <f>MAX($C$2:C986)</f>
        <v>1.9814930658738594</v>
      </c>
      <c r="E986">
        <f t="shared" si="15"/>
        <v>-7.2684903975337223E-2</v>
      </c>
      <c r="G986" s="3"/>
      <c r="J986" s="3"/>
    </row>
    <row r="987" spans="1:10">
      <c r="A987" s="2">
        <v>36455</v>
      </c>
      <c r="B987">
        <v>1.00938779719591</v>
      </c>
      <c r="C987">
        <f>PRODUCT($B$2:B987)</f>
        <v>1.8547182136526548</v>
      </c>
      <c r="D987">
        <f>MAX($C$2:C987)</f>
        <v>1.9814930658738594</v>
      </c>
      <c r="E987">
        <f t="shared" si="15"/>
        <v>-6.3979457917151761E-2</v>
      </c>
      <c r="G987" s="3"/>
      <c r="J987" s="3"/>
    </row>
    <row r="988" spans="1:10">
      <c r="A988" s="2">
        <v>36458</v>
      </c>
      <c r="B988">
        <v>0.99591567082877397</v>
      </c>
      <c r="C988">
        <f>PRODUCT($B$2:B988)</f>
        <v>1.847142933948229</v>
      </c>
      <c r="D988">
        <f>MAX($C$2:C988)</f>
        <v>1.9814930658738594</v>
      </c>
      <c r="E988">
        <f t="shared" si="15"/>
        <v>-6.7802473922047524E-2</v>
      </c>
      <c r="G988" s="3"/>
      <c r="J988" s="3"/>
    </row>
    <row r="989" spans="1:10">
      <c r="A989" s="2">
        <v>36459</v>
      </c>
      <c r="B989">
        <v>0.99318121633346501</v>
      </c>
      <c r="C989">
        <f>PRODUCT($B$2:B989)</f>
        <v>1.8345476658804674</v>
      </c>
      <c r="D989">
        <f>MAX($C$2:C989)</f>
        <v>1.9814930658738594</v>
      </c>
      <c r="E989">
        <f t="shared" si="15"/>
        <v>-7.4158927186852241E-2</v>
      </c>
      <c r="G989" s="3"/>
      <c r="J989" s="3"/>
    </row>
    <row r="990" spans="1:10">
      <c r="A990" s="2">
        <v>36460</v>
      </c>
      <c r="B990">
        <v>1.0137119966671799</v>
      </c>
      <c r="C990">
        <f>PRODUCT($B$2:B990)</f>
        <v>1.8597029773608031</v>
      </c>
      <c r="D990">
        <f>MAX($C$2:C990)</f>
        <v>1.9814930658738594</v>
      </c>
      <c r="E990">
        <f t="shared" si="15"/>
        <v>-6.1463797482099958E-2</v>
      </c>
      <c r="G990" s="3"/>
      <c r="J990" s="3"/>
    </row>
    <row r="991" spans="1:10">
      <c r="A991" s="2">
        <v>36461</v>
      </c>
      <c r="B991">
        <v>1.0283749159807201</v>
      </c>
      <c r="C991">
        <f>PRODUCT($B$2:B991)</f>
        <v>1.9124718930925109</v>
      </c>
      <c r="D991">
        <f>MAX($C$2:C991)</f>
        <v>1.9814930658738594</v>
      </c>
      <c r="E991">
        <f t="shared" si="15"/>
        <v>-3.4832911590790494E-2</v>
      </c>
      <c r="G991" s="3"/>
      <c r="J991" s="3"/>
    </row>
    <row r="992" spans="1:10">
      <c r="A992" s="2">
        <v>36466</v>
      </c>
      <c r="B992">
        <v>0.99622481541900298</v>
      </c>
      <c r="C992">
        <f>PRODUCT($B$2:B992)</f>
        <v>1.9052519586901178</v>
      </c>
      <c r="D992">
        <f>MAX($C$2:C992)</f>
        <v>1.9814930658738594</v>
      </c>
      <c r="E992">
        <f t="shared" si="15"/>
        <v>-3.8476595501038768E-2</v>
      </c>
      <c r="G992" s="3"/>
      <c r="J992" s="3"/>
    </row>
    <row r="993" spans="1:10">
      <c r="A993" s="2">
        <v>36467</v>
      </c>
      <c r="B993">
        <v>1.0085281347619199</v>
      </c>
      <c r="C993">
        <f>PRODUCT($B$2:B993)</f>
        <v>1.9215002041492391</v>
      </c>
      <c r="D993">
        <f>MAX($C$2:C993)</f>
        <v>1.9814930658738594</v>
      </c>
      <c r="E993">
        <f t="shared" si="15"/>
        <v>-3.0276594330731599E-2</v>
      </c>
      <c r="G993" s="3"/>
      <c r="J993" s="3"/>
    </row>
    <row r="994" spans="1:10">
      <c r="A994" s="2">
        <v>36468</v>
      </c>
      <c r="B994">
        <v>1.006592380871</v>
      </c>
      <c r="C994">
        <f>PRODUCT($B$2:B994)</f>
        <v>1.9341674653386951</v>
      </c>
      <c r="D994">
        <f>MAX($C$2:C994)</f>
        <v>1.9814930658738594</v>
      </c>
      <c r="E994">
        <f t="shared" si="15"/>
        <v>-2.3883808301036535E-2</v>
      </c>
      <c r="G994" s="3"/>
      <c r="J994" s="3"/>
    </row>
    <row r="995" spans="1:10">
      <c r="A995" s="2">
        <v>36469</v>
      </c>
      <c r="B995">
        <v>1.00566094284673</v>
      </c>
      <c r="C995">
        <f>PRODUCT($B$2:B995)</f>
        <v>1.9451166768159822</v>
      </c>
      <c r="D995">
        <f>MAX($C$2:C995)</f>
        <v>1.9814930658738594</v>
      </c>
      <c r="E995">
        <f t="shared" si="15"/>
        <v>-1.8358070328060805E-2</v>
      </c>
      <c r="G995" s="3"/>
      <c r="J995" s="3"/>
    </row>
    <row r="996" spans="1:10">
      <c r="A996" s="2">
        <v>36472</v>
      </c>
      <c r="B996">
        <v>0.99939895018187896</v>
      </c>
      <c r="C996">
        <f>PRODUCT($B$2:B996)</f>
        <v>1.9439475647911577</v>
      </c>
      <c r="D996">
        <f>MAX($C$2:C996)</f>
        <v>1.9814930658738594</v>
      </c>
      <c r="E996">
        <f t="shared" si="15"/>
        <v>-1.8948086031350231E-2</v>
      </c>
      <c r="G996" s="3"/>
      <c r="J996" s="3"/>
    </row>
    <row r="997" spans="1:10">
      <c r="A997" s="2">
        <v>36473</v>
      </c>
      <c r="B997">
        <v>0.993366060771809</v>
      </c>
      <c r="C997">
        <f>PRODUCT($B$2:B997)</f>
        <v>1.9310515347835433</v>
      </c>
      <c r="D997">
        <f>MAX($C$2:C997)</f>
        <v>1.9814930658738594</v>
      </c>
      <c r="E997">
        <f t="shared" si="15"/>
        <v>-2.5456324808318609E-2</v>
      </c>
      <c r="G997" s="3"/>
      <c r="J997" s="3"/>
    </row>
    <row r="998" spans="1:10">
      <c r="A998" s="2">
        <v>36474</v>
      </c>
      <c r="B998">
        <v>1.01022661970225</v>
      </c>
      <c r="C998">
        <f>PRODUCT($B$2:B998)</f>
        <v>1.9507996644552208</v>
      </c>
      <c r="D998">
        <f>MAX($C$2:C998)</f>
        <v>1.9814930658738594</v>
      </c>
      <c r="E998">
        <f t="shared" si="15"/>
        <v>-1.5490037258900302E-2</v>
      </c>
      <c r="G998" s="3"/>
      <c r="J998" s="3"/>
    </row>
    <row r="999" spans="1:10">
      <c r="A999" s="2">
        <v>36475</v>
      </c>
      <c r="B999">
        <v>1.00150899301586</v>
      </c>
      <c r="C999">
        <f>PRODUCT($B$2:B999)</f>
        <v>1.9537434075242259</v>
      </c>
      <c r="D999">
        <f>MAX($C$2:C999)</f>
        <v>1.9814930658738594</v>
      </c>
      <c r="E999">
        <f t="shared" si="15"/>
        <v>-1.400441860107926E-2</v>
      </c>
      <c r="G999" s="3"/>
      <c r="J999" s="3"/>
    </row>
    <row r="1000" spans="1:10">
      <c r="A1000" s="2">
        <v>36476</v>
      </c>
      <c r="B1000">
        <v>1.00759638945083</v>
      </c>
      <c r="C1000">
        <f>PRODUCT($B$2:B1000)</f>
        <v>1.9685848033347715</v>
      </c>
      <c r="D1000">
        <f>MAX($C$2:C1000)</f>
        <v>1.9814930658738594</v>
      </c>
      <c r="E1000">
        <f t="shared" si="15"/>
        <v>-6.5144121679755473E-3</v>
      </c>
      <c r="G1000" s="3"/>
      <c r="J1000" s="3"/>
    </row>
    <row r="1001" spans="1:10">
      <c r="A1001" s="2">
        <v>36479</v>
      </c>
      <c r="B1001">
        <v>1.0004318924379401</v>
      </c>
      <c r="C1001">
        <f>PRODUCT($B$2:B1001)</f>
        <v>1.9694350202247755</v>
      </c>
      <c r="D1001">
        <f>MAX($C$2:C1001)</f>
        <v>1.9814930658738594</v>
      </c>
      <c r="E1001">
        <f t="shared" si="15"/>
        <v>-6.0853332553885142E-3</v>
      </c>
      <c r="G1001" s="3"/>
      <c r="J1001" s="3"/>
    </row>
    <row r="1002" spans="1:10">
      <c r="A1002" s="2">
        <v>36480</v>
      </c>
      <c r="B1002">
        <v>1.0046919236545699</v>
      </c>
      <c r="C1002">
        <f>PRODUCT($B$2:B1002)</f>
        <v>1.9786754589823066</v>
      </c>
      <c r="D1002">
        <f>MAX($C$2:C1002)</f>
        <v>1.9814930658738594</v>
      </c>
      <c r="E1002">
        <f t="shared" si="15"/>
        <v>-1.4219615198655111E-3</v>
      </c>
      <c r="G1002" s="3"/>
      <c r="J1002" s="3"/>
    </row>
    <row r="1003" spans="1:10">
      <c r="A1003" s="2">
        <v>36481</v>
      </c>
      <c r="B1003">
        <v>1.0027894358132401</v>
      </c>
      <c r="C1003">
        <f>PRODUCT($B$2:B1003)</f>
        <v>1.9841948471703712</v>
      </c>
      <c r="D1003">
        <f>MAX($C$2:C1003)</f>
        <v>1.9841948471703712</v>
      </c>
      <c r="E1003">
        <f t="shared" si="15"/>
        <v>0</v>
      </c>
      <c r="G1003" s="3"/>
      <c r="J1003" s="3"/>
    </row>
    <row r="1004" spans="1:10">
      <c r="A1004" s="2">
        <v>36482</v>
      </c>
      <c r="B1004">
        <v>1.01018803025302</v>
      </c>
      <c r="C1004">
        <f>PRODUCT($B$2:B1004)</f>
        <v>2.0044098843012295</v>
      </c>
      <c r="D1004">
        <f>MAX($C$2:C1004)</f>
        <v>2.0044098843012295</v>
      </c>
      <c r="E1004">
        <f t="shared" si="15"/>
        <v>0</v>
      </c>
      <c r="G1004" s="3"/>
      <c r="J1004" s="3"/>
    </row>
    <row r="1005" spans="1:10">
      <c r="A1005" s="2">
        <v>36483</v>
      </c>
      <c r="B1005">
        <v>1.0005836728292301</v>
      </c>
      <c r="C1005">
        <f>PRODUCT($B$2:B1005)</f>
        <v>2.0055798038893364</v>
      </c>
      <c r="D1005">
        <f>MAX($C$2:C1005)</f>
        <v>2.0055798038893364</v>
      </c>
      <c r="E1005">
        <f t="shared" si="15"/>
        <v>0</v>
      </c>
      <c r="G1005" s="3"/>
      <c r="J1005" s="3"/>
    </row>
    <row r="1006" spans="1:10">
      <c r="A1006" s="2">
        <v>36486</v>
      </c>
      <c r="B1006">
        <v>1.00465650851759</v>
      </c>
      <c r="C1006">
        <f>PRODUCT($B$2:B1006)</f>
        <v>2.0149188033288539</v>
      </c>
      <c r="D1006">
        <f>MAX($C$2:C1006)</f>
        <v>2.0149188033288539</v>
      </c>
      <c r="E1006">
        <f t="shared" si="15"/>
        <v>0</v>
      </c>
      <c r="G1006" s="3"/>
      <c r="J1006" s="3"/>
    </row>
    <row r="1007" spans="1:10">
      <c r="A1007" s="2">
        <v>36487</v>
      </c>
      <c r="B1007">
        <v>0.99263400309664196</v>
      </c>
      <c r="C1007">
        <f>PRODUCT($B$2:B1007)</f>
        <v>2.0000769176630158</v>
      </c>
      <c r="D1007">
        <f>MAX($C$2:C1007)</f>
        <v>2.0149188033288539</v>
      </c>
      <c r="E1007">
        <f t="shared" si="15"/>
        <v>-7.3659969033579298E-3</v>
      </c>
      <c r="G1007" s="3"/>
      <c r="J1007" s="3"/>
    </row>
    <row r="1008" spans="1:10">
      <c r="A1008" s="2">
        <v>36488</v>
      </c>
      <c r="B1008">
        <v>1.00419493358283</v>
      </c>
      <c r="C1008">
        <f>PRODUCT($B$2:B1008)</f>
        <v>2.0084671074931633</v>
      </c>
      <c r="D1008">
        <f>MAX($C$2:C1008)</f>
        <v>2.0149188033288539</v>
      </c>
      <c r="E1008">
        <f t="shared" si="15"/>
        <v>-3.2019631883090094E-3</v>
      </c>
      <c r="G1008" s="3"/>
      <c r="J1008" s="3"/>
    </row>
    <row r="1009" spans="1:10">
      <c r="A1009" s="2">
        <v>36490</v>
      </c>
      <c r="B1009">
        <v>1.0026021907034499</v>
      </c>
      <c r="C1009">
        <f>PRODUCT($B$2:B1009)</f>
        <v>2.0136935219284671</v>
      </c>
      <c r="D1009">
        <f>MAX($C$2:C1009)</f>
        <v>2.0149188033288539</v>
      </c>
      <c r="E1009">
        <f t="shared" si="15"/>
        <v>-6.0810460370042119E-4</v>
      </c>
      <c r="G1009" s="3"/>
      <c r="J1009" s="3"/>
    </row>
    <row r="1010" spans="1:10">
      <c r="A1010" s="2">
        <v>36493</v>
      </c>
      <c r="B1010">
        <v>0.99544322668020002</v>
      </c>
      <c r="C1010">
        <f>PRODUCT($B$2:B1010)</f>
        <v>2.0045175770134893</v>
      </c>
      <c r="D1010">
        <f>MAX($C$2:C1010)</f>
        <v>2.0149188033288539</v>
      </c>
      <c r="E1010">
        <f t="shared" si="15"/>
        <v>-5.1621069286665877E-3</v>
      </c>
      <c r="G1010" s="3"/>
      <c r="J1010" s="3"/>
    </row>
    <row r="1011" spans="1:10">
      <c r="A1011" s="2">
        <v>36496</v>
      </c>
      <c r="B1011">
        <v>1.0053437078965199</v>
      </c>
      <c r="C1011">
        <f>PRODUCT($B$2:B1011)</f>
        <v>2.0152291334184893</v>
      </c>
      <c r="D1011">
        <f>MAX($C$2:C1011)</f>
        <v>2.0152291334184893</v>
      </c>
      <c r="E1011">
        <f t="shared" si="15"/>
        <v>0</v>
      </c>
      <c r="G1011" s="3"/>
      <c r="J1011" s="3"/>
    </row>
    <row r="1012" spans="1:10">
      <c r="A1012" s="2">
        <v>36497</v>
      </c>
      <c r="B1012">
        <v>1.0176550688974899</v>
      </c>
      <c r="C1012">
        <f>PRODUCT($B$2:B1012)</f>
        <v>2.0508081426132216</v>
      </c>
      <c r="D1012">
        <f>MAX($C$2:C1012)</f>
        <v>2.0508081426132216</v>
      </c>
      <c r="E1012">
        <f t="shared" si="15"/>
        <v>0</v>
      </c>
      <c r="G1012" s="3"/>
      <c r="J1012" s="3"/>
    </row>
    <row r="1013" spans="1:10">
      <c r="A1013" s="2">
        <v>36500</v>
      </c>
      <c r="B1013">
        <v>0.98820596964353802</v>
      </c>
      <c r="C1013">
        <f>PRODUCT($B$2:B1013)</f>
        <v>2.0266208491239617</v>
      </c>
      <c r="D1013">
        <f>MAX($C$2:C1013)</f>
        <v>2.0508081426132216</v>
      </c>
      <c r="E1013">
        <f t="shared" si="15"/>
        <v>-1.1794030356462093E-2</v>
      </c>
      <c r="G1013" s="3"/>
      <c r="J1013" s="3"/>
    </row>
    <row r="1014" spans="1:10">
      <c r="A1014" s="2">
        <v>36501</v>
      </c>
      <c r="B1014">
        <v>0.99751304298882604</v>
      </c>
      <c r="C1014">
        <f>PRODUCT($B$2:B1014)</f>
        <v>2.0215807301942417</v>
      </c>
      <c r="D1014">
        <f>MAX($C$2:C1014)</f>
        <v>2.0508081426132216</v>
      </c>
      <c r="E1014">
        <f t="shared" si="15"/>
        <v>-1.425165612115098E-2</v>
      </c>
      <c r="G1014" s="3"/>
      <c r="J1014" s="3"/>
    </row>
    <row r="1015" spans="1:10">
      <c r="A1015" s="2">
        <v>36502</v>
      </c>
      <c r="B1015">
        <v>0.990169081167938</v>
      </c>
      <c r="C1015">
        <f>PRODUCT($B$2:B1015)</f>
        <v>2.0017067341232413</v>
      </c>
      <c r="D1015">
        <f>MAX($C$2:C1015)</f>
        <v>2.0508081426132216</v>
      </c>
      <c r="E1015">
        <f t="shared" si="15"/>
        <v>-2.3942468078663515E-2</v>
      </c>
      <c r="G1015" s="3"/>
      <c r="J1015" s="3"/>
    </row>
    <row r="1016" spans="1:10">
      <c r="A1016" s="2">
        <v>36503</v>
      </c>
      <c r="B1016">
        <v>1.0074830767284</v>
      </c>
      <c r="C1016">
        <f>PRODUCT($B$2:B1016)</f>
        <v>2.0166856592024405</v>
      </c>
      <c r="D1016">
        <f>MAX($C$2:C1016)</f>
        <v>2.0508081426132216</v>
      </c>
      <c r="E1016">
        <f t="shared" si="15"/>
        <v>-1.6638554675963424E-2</v>
      </c>
      <c r="G1016" s="3"/>
      <c r="J1016" s="3"/>
    </row>
    <row r="1017" spans="1:10">
      <c r="A1017" s="2">
        <v>36504</v>
      </c>
      <c r="B1017">
        <v>1.00358149893169</v>
      </c>
      <c r="C1017">
        <f>PRODUCT($B$2:B1017)</f>
        <v>2.0239084167364285</v>
      </c>
      <c r="D1017">
        <f>MAX($C$2:C1017)</f>
        <v>2.0508081426132216</v>
      </c>
      <c r="E1017">
        <f t="shared" si="15"/>
        <v>-1.311664671007029E-2</v>
      </c>
      <c r="G1017" s="3"/>
      <c r="J1017" s="3"/>
    </row>
    <row r="1018" spans="1:10">
      <c r="A1018" s="2">
        <v>36507</v>
      </c>
      <c r="B1018">
        <v>0.995497020864621</v>
      </c>
      <c r="C1018">
        <f>PRODUCT($B$2:B1018)</f>
        <v>2.0147947993639463</v>
      </c>
      <c r="D1018">
        <f>MAX($C$2:C1018)</f>
        <v>2.0508081426132216</v>
      </c>
      <c r="E1018">
        <f t="shared" si="15"/>
        <v>-1.75605618589878E-2</v>
      </c>
      <c r="G1018" s="3"/>
      <c r="J1018" s="3"/>
    </row>
    <row r="1019" spans="1:10">
      <c r="A1019" s="2">
        <v>36508</v>
      </c>
      <c r="B1019">
        <v>0.98938992783232105</v>
      </c>
      <c r="C1019">
        <f>PRODUCT($B$2:B1019)</f>
        <v>1.9934176811396307</v>
      </c>
      <c r="D1019">
        <f>MAX($C$2:C1019)</f>
        <v>2.0508081426132216</v>
      </c>
      <c r="E1019">
        <f t="shared" si="15"/>
        <v>-2.7984315198037901E-2</v>
      </c>
      <c r="G1019" s="3"/>
      <c r="J1019" s="3"/>
    </row>
    <row r="1020" spans="1:10">
      <c r="A1020" s="2">
        <v>36509</v>
      </c>
      <c r="B1020">
        <v>1.0048634377750501</v>
      </c>
      <c r="C1020">
        <f>PRODUCT($B$2:B1020)</f>
        <v>2.0031125439915378</v>
      </c>
      <c r="D1020">
        <f>MAX($C$2:C1020)</f>
        <v>2.0508081426132216</v>
      </c>
      <c r="E1020">
        <f t="shared" si="15"/>
        <v>-2.3256977398630863E-2</v>
      </c>
      <c r="G1020" s="3"/>
      <c r="J1020" s="3"/>
    </row>
    <row r="1021" spans="1:10">
      <c r="A1021" s="2">
        <v>36510</v>
      </c>
      <c r="B1021">
        <v>1.0072597784078099</v>
      </c>
      <c r="C1021">
        <f>PRODUCT($B$2:B1021)</f>
        <v>2.0176546971868206</v>
      </c>
      <c r="D1021">
        <f>MAX($C$2:C1021)</f>
        <v>2.0508081426132216</v>
      </c>
      <c r="E1021">
        <f t="shared" si="15"/>
        <v>-1.6166039493170525E-2</v>
      </c>
      <c r="G1021" s="3"/>
      <c r="J1021" s="3"/>
    </row>
    <row r="1022" spans="1:10">
      <c r="A1022" s="2">
        <v>36511</v>
      </c>
      <c r="B1022">
        <v>1.0056148883673399</v>
      </c>
      <c r="C1022">
        <f>PRODUCT($B$2:B1022)</f>
        <v>2.0289836030753636</v>
      </c>
      <c r="D1022">
        <f>MAX($C$2:C1022)</f>
        <v>2.0508081426132216</v>
      </c>
      <c r="E1022">
        <f t="shared" si="15"/>
        <v>-1.0641921632926765E-2</v>
      </c>
      <c r="G1022" s="3"/>
      <c r="J1022" s="3"/>
    </row>
    <row r="1023" spans="1:10">
      <c r="A1023" s="2">
        <v>36514</v>
      </c>
      <c r="B1023">
        <v>0.99807794022268403</v>
      </c>
      <c r="C1023">
        <f>PRODUCT($B$2:B1023)</f>
        <v>2.0250837753030591</v>
      </c>
      <c r="D1023">
        <f>MAX($C$2:C1023)</f>
        <v>2.0508081426132216</v>
      </c>
      <c r="E1023">
        <f t="shared" si="15"/>
        <v>-1.2543527000718591E-2</v>
      </c>
      <c r="G1023" s="3"/>
      <c r="J1023" s="3"/>
    </row>
    <row r="1024" spans="1:10">
      <c r="A1024" s="2">
        <v>36515</v>
      </c>
      <c r="B1024">
        <v>1.0081730397078801</v>
      </c>
      <c r="C1024">
        <f>PRODUCT($B$2:B1024)</f>
        <v>2.0416348654103946</v>
      </c>
      <c r="D1024">
        <f>MAX($C$2:C1024)</f>
        <v>2.0508081426132216</v>
      </c>
      <c r="E1024">
        <f t="shared" si="15"/>
        <v>-4.4730060370923308E-3</v>
      </c>
      <c r="G1024" s="3"/>
      <c r="J1024" s="3"/>
    </row>
    <row r="1025" spans="1:10">
      <c r="A1025" s="2">
        <v>36516</v>
      </c>
      <c r="B1025">
        <v>1.0101794882161399</v>
      </c>
      <c r="C1025">
        <f>PRODUCT($B$2:B1025)</f>
        <v>2.0624176634645002</v>
      </c>
      <c r="D1025">
        <f>MAX($C$2:C1025)</f>
        <v>2.0624176634645002</v>
      </c>
      <c r="E1025">
        <f t="shared" si="15"/>
        <v>0</v>
      </c>
      <c r="G1025" s="3"/>
      <c r="J1025" s="3"/>
    </row>
    <row r="1026" spans="1:10">
      <c r="A1026" s="2">
        <v>36517</v>
      </c>
      <c r="B1026">
        <v>1.0131831516476999</v>
      </c>
      <c r="C1026">
        <f>PRODUCT($B$2:B1026)</f>
        <v>2.0896068282828475</v>
      </c>
      <c r="D1026">
        <f>MAX($C$2:C1026)</f>
        <v>2.0896068282828475</v>
      </c>
      <c r="E1026">
        <f t="shared" si="15"/>
        <v>0</v>
      </c>
      <c r="G1026" s="3"/>
      <c r="J1026" s="3"/>
    </row>
    <row r="1027" spans="1:10">
      <c r="A1027" s="2">
        <v>36521</v>
      </c>
      <c r="B1027">
        <v>0.99633582815903698</v>
      </c>
      <c r="C1027">
        <f>PRODUCT($B$2:B1027)</f>
        <v>2.0819501497839696</v>
      </c>
      <c r="D1027">
        <f>MAX($C$2:C1027)</f>
        <v>2.0896068282828475</v>
      </c>
      <c r="E1027">
        <f t="shared" ref="E1027:E1090" si="16">C1027/D1027-1</f>
        <v>-3.6641718409629043E-3</v>
      </c>
      <c r="G1027" s="3"/>
      <c r="J1027" s="3"/>
    </row>
    <row r="1028" spans="1:10">
      <c r="A1028" s="2">
        <v>36522</v>
      </c>
      <c r="B1028">
        <v>1.00788157588108</v>
      </c>
      <c r="C1028">
        <f>PRODUCT($B$2:B1028)</f>
        <v>2.0983591978701179</v>
      </c>
      <c r="D1028">
        <f>MAX($C$2:C1028)</f>
        <v>2.0983591978701179</v>
      </c>
      <c r="E1028">
        <f t="shared" si="16"/>
        <v>0</v>
      </c>
      <c r="G1028" s="3"/>
      <c r="J1028" s="3"/>
    </row>
    <row r="1029" spans="1:10">
      <c r="A1029" s="2">
        <v>36523</v>
      </c>
      <c r="B1029">
        <v>1.0082696498418799</v>
      </c>
      <c r="C1029">
        <f>PRODUCT($B$2:B1029)</f>
        <v>2.1157118936789918</v>
      </c>
      <c r="D1029">
        <f>MAX($C$2:C1029)</f>
        <v>2.1157118936789918</v>
      </c>
      <c r="E1029">
        <f t="shared" si="16"/>
        <v>0</v>
      </c>
      <c r="G1029" s="3"/>
      <c r="J1029" s="3"/>
    </row>
    <row r="1030" spans="1:10">
      <c r="A1030" s="2">
        <v>36524</v>
      </c>
      <c r="B1030">
        <v>0.99924194734465999</v>
      </c>
      <c r="C1030">
        <f>PRODUCT($B$2:B1030)</f>
        <v>2.1141080726600538</v>
      </c>
      <c r="D1030">
        <f>MAX($C$2:C1030)</f>
        <v>2.1157118936789918</v>
      </c>
      <c r="E1030">
        <f t="shared" si="16"/>
        <v>-7.5805265534012456E-4</v>
      </c>
      <c r="G1030" s="3"/>
      <c r="J1030" s="3"/>
    </row>
    <row r="1031" spans="1:10">
      <c r="A1031" s="2">
        <v>36529</v>
      </c>
      <c r="B1031">
        <v>0.96496884240979797</v>
      </c>
      <c r="C1031">
        <f>PRODUCT($B$2:B1031)</f>
        <v>2.0400484196039814</v>
      </c>
      <c r="D1031">
        <f>MAX($C$2:C1031)</f>
        <v>2.1157118936789918</v>
      </c>
      <c r="E1031">
        <f t="shared" si="16"/>
        <v>-3.576265478351115E-2</v>
      </c>
      <c r="G1031" s="3"/>
      <c r="J1031" s="3"/>
    </row>
    <row r="1032" spans="1:10">
      <c r="A1032" s="2">
        <v>36530</v>
      </c>
      <c r="B1032">
        <v>0.99173185768871297</v>
      </c>
      <c r="C1032">
        <f>PRODUCT($B$2:B1032)</f>
        <v>2.0231810089487796</v>
      </c>
      <c r="D1032">
        <f>MAX($C$2:C1032)</f>
        <v>2.1157118936789918</v>
      </c>
      <c r="E1032">
        <f t="shared" si="16"/>
        <v>-4.3735106375618615E-2</v>
      </c>
      <c r="G1032" s="3"/>
      <c r="J1032" s="3"/>
    </row>
    <row r="1033" spans="1:10">
      <c r="A1033" s="2">
        <v>36531</v>
      </c>
      <c r="B1033">
        <v>0.97567763169997002</v>
      </c>
      <c r="C1033">
        <f>PRODUCT($B$2:B1033)</f>
        <v>1.9739724553115012</v>
      </c>
      <c r="D1033">
        <f>MAX($C$2:C1033)</f>
        <v>2.1157118936789918</v>
      </c>
      <c r="E1033">
        <f t="shared" si="16"/>
        <v>-6.6993733310739767E-2</v>
      </c>
      <c r="G1033" s="3"/>
      <c r="J1033" s="3"/>
    </row>
    <row r="1034" spans="1:10">
      <c r="A1034" s="2">
        <v>36532</v>
      </c>
      <c r="B1034">
        <v>1.0460125894457899</v>
      </c>
      <c r="C1034">
        <f>PRODUCT($B$2:B1034)</f>
        <v>2.0648000394750472</v>
      </c>
      <c r="D1034">
        <f>MAX($C$2:C1034)</f>
        <v>2.1157118936789918</v>
      </c>
      <c r="E1034">
        <f t="shared" si="16"/>
        <v>-2.4063699011217632E-2</v>
      </c>
      <c r="G1034" s="3"/>
      <c r="J1034" s="3"/>
    </row>
    <row r="1035" spans="1:10">
      <c r="A1035" s="2">
        <v>36535</v>
      </c>
      <c r="B1035">
        <v>1.0076674051727099</v>
      </c>
      <c r="C1035">
        <f>PRODUCT($B$2:B1035)</f>
        <v>2.0806316979783297</v>
      </c>
      <c r="D1035">
        <f>MAX($C$2:C1035)</f>
        <v>2.1157118936789918</v>
      </c>
      <c r="E1035">
        <f t="shared" si="16"/>
        <v>-1.6580799968780924E-2</v>
      </c>
      <c r="G1035" s="3"/>
      <c r="J1035" s="3"/>
    </row>
    <row r="1036" spans="1:10">
      <c r="A1036" s="2">
        <v>36536</v>
      </c>
      <c r="B1036">
        <v>0.98838309635024801</v>
      </c>
      <c r="C1036">
        <f>PRODUCT($B$2:B1036)</f>
        <v>2.0564612000122957</v>
      </c>
      <c r="D1036">
        <f>MAX($C$2:C1036)</f>
        <v>2.1157118936789918</v>
      </c>
      <c r="E1036">
        <f t="shared" si="16"/>
        <v>-2.8005086062859785E-2</v>
      </c>
      <c r="G1036" s="3"/>
      <c r="J1036" s="3"/>
    </row>
    <row r="1037" spans="1:10">
      <c r="A1037" s="2">
        <v>36537</v>
      </c>
      <c r="B1037">
        <v>0.99146696902831399</v>
      </c>
      <c r="C1037">
        <f>PRODUCT($B$2:B1037)</f>
        <v>2.0389133529005203</v>
      </c>
      <c r="D1037">
        <f>MAX($C$2:C1037)</f>
        <v>2.1157118936789918</v>
      </c>
      <c r="E1037">
        <f t="shared" si="16"/>
        <v>-3.6299148767806599E-2</v>
      </c>
      <c r="G1037" s="3"/>
      <c r="J1037" s="3"/>
    </row>
    <row r="1038" spans="1:10">
      <c r="A1038" s="2">
        <v>36538</v>
      </c>
      <c r="B1038">
        <v>1.0145555843459899</v>
      </c>
      <c r="C1038">
        <f>PRODUCT($B$2:B1038)</f>
        <v>2.0685909281828287</v>
      </c>
      <c r="D1038">
        <f>MAX($C$2:C1038)</f>
        <v>2.1157118936789918</v>
      </c>
      <c r="E1038">
        <f t="shared" si="16"/>
        <v>-2.2271919743394153E-2</v>
      </c>
      <c r="G1038" s="3"/>
      <c r="J1038" s="3"/>
    </row>
    <row r="1039" spans="1:10">
      <c r="A1039" s="2">
        <v>36539</v>
      </c>
      <c r="B1039">
        <v>1.0118302228494001</v>
      </c>
      <c r="C1039">
        <f>PRODUCT($B$2:B1039)</f>
        <v>2.093062819847479</v>
      </c>
      <c r="D1039">
        <f>MAX($C$2:C1039)</f>
        <v>2.1157118936789918</v>
      </c>
      <c r="E1039">
        <f t="shared" si="16"/>
        <v>-1.0705178667842374E-2</v>
      </c>
      <c r="G1039" s="3"/>
      <c r="J1039" s="3"/>
    </row>
    <row r="1040" spans="1:10">
      <c r="A1040" s="2">
        <v>36543</v>
      </c>
      <c r="B1040">
        <v>0.99204788294925295</v>
      </c>
      <c r="C1040">
        <f>PRODUCT($B$2:B1040)</f>
        <v>2.0764185393094849</v>
      </c>
      <c r="D1040">
        <f>MAX($C$2:C1040)</f>
        <v>2.1157118936789918</v>
      </c>
      <c r="E1040">
        <f t="shared" si="16"/>
        <v>-1.85721668847737E-2</v>
      </c>
      <c r="G1040" s="3"/>
      <c r="J1040" s="3"/>
    </row>
    <row r="1041" spans="1:10">
      <c r="A1041" s="2">
        <v>36544</v>
      </c>
      <c r="B1041">
        <v>0.99937686415999105</v>
      </c>
      <c r="C1041">
        <f>PRODUCT($B$2:B1041)</f>
        <v>2.075124648498782</v>
      </c>
      <c r="D1041">
        <f>MAX($C$2:C1041)</f>
        <v>2.1157118936789918</v>
      </c>
      <c r="E1041">
        <f t="shared" si="16"/>
        <v>-1.9183729741970246E-2</v>
      </c>
      <c r="G1041" s="3"/>
      <c r="J1041" s="3"/>
    </row>
    <row r="1042" spans="1:10">
      <c r="A1042" s="2">
        <v>36545</v>
      </c>
      <c r="B1042">
        <v>0.990383688288066</v>
      </c>
      <c r="C1042">
        <f>PRODUCT($B$2:B1042)</f>
        <v>2.0551696030377</v>
      </c>
      <c r="D1042">
        <f>MAX($C$2:C1042)</f>
        <v>2.1157118936789918</v>
      </c>
      <c r="E1042">
        <f t="shared" si="16"/>
        <v>-2.8615564728908027E-2</v>
      </c>
      <c r="G1042" s="3"/>
      <c r="J1042" s="3"/>
    </row>
    <row r="1043" spans="1:10">
      <c r="A1043" s="2">
        <v>36546</v>
      </c>
      <c r="B1043">
        <v>0.99719529318027</v>
      </c>
      <c r="C1043">
        <f>PRODUCT($B$2:B1043)</f>
        <v>2.0494054548363585</v>
      </c>
      <c r="D1043">
        <f>MAX($C$2:C1043)</f>
        <v>2.1157118936789918</v>
      </c>
      <c r="E1043">
        <f t="shared" si="16"/>
        <v>-3.1340013279092416E-2</v>
      </c>
      <c r="G1043" s="3"/>
      <c r="J1043" s="3"/>
    </row>
    <row r="1044" spans="1:10">
      <c r="A1044" s="2">
        <v>36549</v>
      </c>
      <c r="B1044">
        <v>0.979415127497819</v>
      </c>
      <c r="C1044">
        <f>PRODUCT($B$2:B1044)</f>
        <v>2.0072187048432779</v>
      </c>
      <c r="D1044">
        <f>MAX($C$2:C1044)</f>
        <v>2.1157118936789918</v>
      </c>
      <c r="E1044">
        <f t="shared" si="16"/>
        <v>-5.1279755603706567E-2</v>
      </c>
      <c r="G1044" s="3"/>
      <c r="J1044" s="3"/>
    </row>
    <row r="1045" spans="1:10">
      <c r="A1045" s="2">
        <v>36550</v>
      </c>
      <c r="B1045">
        <v>1.01176380513443</v>
      </c>
      <c r="C1045">
        <f>PRODUCT($B$2:B1045)</f>
        <v>2.030831234549237</v>
      </c>
      <c r="D1045">
        <f>MAX($C$2:C1045)</f>
        <v>2.1157118936789918</v>
      </c>
      <c r="E1045">
        <f t="shared" si="16"/>
        <v>-4.0119195521539863E-2</v>
      </c>
      <c r="G1045" s="3"/>
      <c r="J1045" s="3"/>
    </row>
    <row r="1046" spans="1:10">
      <c r="A1046" s="2">
        <v>36551</v>
      </c>
      <c r="B1046">
        <v>0.99873174997252401</v>
      </c>
      <c r="C1046">
        <f>PRODUCT($B$2:B1046)</f>
        <v>2.0282556327802208</v>
      </c>
      <c r="D1046">
        <f>MAX($C$2:C1046)</f>
        <v>2.1157118936789918</v>
      </c>
      <c r="E1046">
        <f t="shared" si="16"/>
        <v>-4.133656437819333E-2</v>
      </c>
      <c r="G1046" s="3"/>
      <c r="J1046" s="3"/>
    </row>
    <row r="1047" spans="1:10">
      <c r="A1047" s="2">
        <v>36552</v>
      </c>
      <c r="B1047">
        <v>0.99461302608104296</v>
      </c>
      <c r="C1047">
        <f>PRODUCT($B$2:B1047)</f>
        <v>2.0173294725854563</v>
      </c>
      <c r="D1047">
        <f>MAX($C$2:C1047)</f>
        <v>2.1157118936789918</v>
      </c>
      <c r="E1047">
        <f t="shared" si="16"/>
        <v>-4.6500859302945674E-2</v>
      </c>
      <c r="G1047" s="3"/>
      <c r="J1047" s="3"/>
    </row>
    <row r="1048" spans="1:10">
      <c r="A1048" s="2">
        <v>36553</v>
      </c>
      <c r="B1048">
        <v>0.97638043738217395</v>
      </c>
      <c r="C1048">
        <f>PRODUCT($B$2:B1048)</f>
        <v>1.9696810327869381</v>
      </c>
      <c r="D1048">
        <f>MAX($C$2:C1048)</f>
        <v>2.1157118936789918</v>
      </c>
      <c r="E1048">
        <f t="shared" si="16"/>
        <v>-6.9022091962683052E-2</v>
      </c>
      <c r="G1048" s="3"/>
      <c r="J1048" s="3"/>
    </row>
    <row r="1049" spans="1:10">
      <c r="A1049" s="2">
        <v>36558</v>
      </c>
      <c r="B1049">
        <v>1.00438377137991</v>
      </c>
      <c r="C1049">
        <f>PRODUCT($B$2:B1049)</f>
        <v>1.9783156641260209</v>
      </c>
      <c r="D1049">
        <f>MAX($C$2:C1049)</f>
        <v>2.1157118936789918</v>
      </c>
      <c r="E1049">
        <f t="shared" si="16"/>
        <v>-6.4940897654100715E-2</v>
      </c>
      <c r="G1049" s="3"/>
      <c r="J1049" s="3"/>
    </row>
    <row r="1050" spans="1:10">
      <c r="A1050" s="2">
        <v>36559</v>
      </c>
      <c r="B1050">
        <v>1.0155800778425399</v>
      </c>
      <c r="C1050">
        <f>PRODUCT($B$2:B1050)</f>
        <v>2.0091379761702202</v>
      </c>
      <c r="D1050">
        <f>MAX($C$2:C1050)</f>
        <v>2.1157118936789918</v>
      </c>
      <c r="E1050">
        <f t="shared" si="16"/>
        <v>-5.037260405217614E-2</v>
      </c>
      <c r="G1050" s="3"/>
      <c r="J1050" s="3"/>
    </row>
    <row r="1051" spans="1:10">
      <c r="A1051" s="2">
        <v>36560</v>
      </c>
      <c r="B1051">
        <v>1.00555953783996</v>
      </c>
      <c r="C1051">
        <f>PRODUCT($B$2:B1051)</f>
        <v>2.0203078547744391</v>
      </c>
      <c r="D1051">
        <f>MAX($C$2:C1051)</f>
        <v>2.1157118936789918</v>
      </c>
      <c r="E1051">
        <f t="shared" si="16"/>
        <v>-4.5093114610541551E-2</v>
      </c>
      <c r="G1051" s="3"/>
      <c r="J1051" s="3"/>
    </row>
    <row r="1052" spans="1:10">
      <c r="A1052" s="2">
        <v>36563</v>
      </c>
      <c r="B1052">
        <v>0.99156401959866003</v>
      </c>
      <c r="C1052">
        <f>PRODUCT($B$2:B1052)</f>
        <v>2.0032645773068887</v>
      </c>
      <c r="D1052">
        <f>MAX($C$2:C1052)</f>
        <v>2.1157118936789918</v>
      </c>
      <c r="E1052">
        <f t="shared" si="16"/>
        <v>-5.3148690380791619E-2</v>
      </c>
      <c r="G1052" s="3"/>
      <c r="J1052" s="3"/>
    </row>
    <row r="1053" spans="1:10">
      <c r="A1053" s="2">
        <v>36564</v>
      </c>
      <c r="B1053">
        <v>0.99927246406428605</v>
      </c>
      <c r="C1053">
        <f>PRODUCT($B$2:B1053)</f>
        <v>2.0018071303381553</v>
      </c>
      <c r="D1053">
        <f>MAX($C$2:C1053)</f>
        <v>2.1157118936789918</v>
      </c>
      <c r="E1053">
        <f t="shared" si="16"/>
        <v>-5.3837558734317392E-2</v>
      </c>
      <c r="G1053" s="3"/>
      <c r="J1053" s="3"/>
    </row>
    <row r="1054" spans="1:10">
      <c r="A1054" s="2">
        <v>36565</v>
      </c>
      <c r="B1054">
        <v>0.98905415813953301</v>
      </c>
      <c r="C1054">
        <f>PRODUCT($B$2:B1054)</f>
        <v>1.9798956660543185</v>
      </c>
      <c r="D1054">
        <f>MAX($C$2:C1054)</f>
        <v>2.1157118936789918</v>
      </c>
      <c r="E1054">
        <f t="shared" si="16"/>
        <v>-6.4194103190724938E-2</v>
      </c>
      <c r="G1054" s="3"/>
      <c r="J1054" s="3"/>
    </row>
    <row r="1055" spans="1:10">
      <c r="A1055" s="2">
        <v>36566</v>
      </c>
      <c r="B1055">
        <v>1.0010269709152799</v>
      </c>
      <c r="C1055">
        <f>PRODUCT($B$2:B1055)</f>
        <v>1.981928961318645</v>
      </c>
      <c r="D1055">
        <f>MAX($C$2:C1055)</f>
        <v>2.1157118936789918</v>
      </c>
      <c r="E1055">
        <f t="shared" si="16"/>
        <v>-6.3233057752354438E-2</v>
      </c>
      <c r="G1055" s="3"/>
      <c r="J1055" s="3"/>
    </row>
    <row r="1056" spans="1:10">
      <c r="A1056" s="2">
        <v>36567</v>
      </c>
      <c r="B1056">
        <v>0.98561338203119397</v>
      </c>
      <c r="C1056">
        <f>PRODUCT($B$2:B1056)</f>
        <v>1.9534157065108411</v>
      </c>
      <c r="D1056">
        <f>MAX($C$2:C1056)</f>
        <v>2.1157118936789918</v>
      </c>
      <c r="E1056">
        <f t="shared" si="16"/>
        <v>-7.6709965876277875E-2</v>
      </c>
      <c r="G1056" s="3"/>
      <c r="J1056" s="3"/>
    </row>
    <row r="1057" spans="1:10">
      <c r="A1057" s="2">
        <v>36570</v>
      </c>
      <c r="B1057">
        <v>1.0109216837035</v>
      </c>
      <c r="C1057">
        <f>PRODUCT($B$2:B1057)</f>
        <v>1.9747502949988014</v>
      </c>
      <c r="D1057">
        <f>MAX($C$2:C1057)</f>
        <v>2.1157118936789918</v>
      </c>
      <c r="E1057">
        <f t="shared" si="16"/>
        <v>-6.6626084156984899E-2</v>
      </c>
      <c r="G1057" s="3"/>
      <c r="J1057" s="3"/>
    </row>
    <row r="1058" spans="1:10">
      <c r="A1058" s="2">
        <v>36571</v>
      </c>
      <c r="B1058">
        <v>0.99017412249359305</v>
      </c>
      <c r="C1058">
        <f>PRODUCT($B$2:B1058)</f>
        <v>1.9553466404944022</v>
      </c>
      <c r="D1058">
        <f>MAX($C$2:C1058)</f>
        <v>2.1157118936789918</v>
      </c>
      <c r="E1058">
        <f t="shared" si="16"/>
        <v>-7.5797301921733728E-2</v>
      </c>
      <c r="G1058" s="3"/>
      <c r="J1058" s="3"/>
    </row>
    <row r="1059" spans="1:10">
      <c r="A1059" s="2">
        <v>36572</v>
      </c>
      <c r="B1059">
        <v>0.990976013351758</v>
      </c>
      <c r="C1059">
        <f>PRODUCT($B$2:B1059)</f>
        <v>1.9377016185178959</v>
      </c>
      <c r="D1059">
        <f>MAX($C$2:C1059)</f>
        <v>2.1157118936789918</v>
      </c>
      <c r="E1059">
        <f t="shared" si="16"/>
        <v>-8.4137294729461298E-2</v>
      </c>
      <c r="G1059" s="3"/>
      <c r="J1059" s="3"/>
    </row>
    <row r="1060" spans="1:10">
      <c r="A1060" s="2">
        <v>36573</v>
      </c>
      <c r="B1060">
        <v>1.0006092381473699</v>
      </c>
      <c r="C1060">
        <f>PRODUCT($B$2:B1060)</f>
        <v>1.9388821402621175</v>
      </c>
      <c r="D1060">
        <f>MAX($C$2:C1060)</f>
        <v>2.1157118936789918</v>
      </c>
      <c r="E1060">
        <f t="shared" si="16"/>
        <v>-8.3579316231657041E-2</v>
      </c>
      <c r="G1060" s="3"/>
      <c r="J1060" s="3"/>
    </row>
    <row r="1061" spans="1:10">
      <c r="A1061" s="2">
        <v>36574</v>
      </c>
      <c r="B1061">
        <v>0.98095721123503798</v>
      </c>
      <c r="C1061">
        <f>PRODUCT($B$2:B1061)</f>
        <v>1.9019604172249485</v>
      </c>
      <c r="D1061">
        <f>MAX($C$2:C1061)</f>
        <v>2.1157118936789918</v>
      </c>
      <c r="E1061">
        <f t="shared" si="16"/>
        <v>-0.1010305217324996</v>
      </c>
      <c r="G1061" s="3"/>
      <c r="J1061" s="3"/>
    </row>
    <row r="1062" spans="1:10">
      <c r="A1062" s="2">
        <v>36578</v>
      </c>
      <c r="B1062">
        <v>0.99056440412199498</v>
      </c>
      <c r="C1062">
        <f>PRODUCT($B$2:B1062)</f>
        <v>1.884014287352052</v>
      </c>
      <c r="D1062">
        <f>MAX($C$2:C1062)</f>
        <v>2.1157118936789918</v>
      </c>
      <c r="E1062">
        <f t="shared" si="16"/>
        <v>-0.10951283443609283</v>
      </c>
      <c r="G1062" s="3"/>
      <c r="J1062" s="3"/>
    </row>
    <row r="1063" spans="1:10">
      <c r="A1063" s="2">
        <v>36579</v>
      </c>
      <c r="B1063">
        <v>1.0020109446382499</v>
      </c>
      <c r="C1063">
        <f>PRODUCT($B$2:B1063)</f>
        <v>1.8878029357815889</v>
      </c>
      <c r="D1063">
        <f>MAX($C$2:C1063)</f>
        <v>2.1157118936789918</v>
      </c>
      <c r="E1063">
        <f t="shared" si="16"/>
        <v>-0.1077221140450717</v>
      </c>
      <c r="G1063" s="3"/>
      <c r="J1063" s="3"/>
    </row>
    <row r="1064" spans="1:10">
      <c r="A1064" s="2">
        <v>36580</v>
      </c>
      <c r="B1064">
        <v>0.99151805578350205</v>
      </c>
      <c r="C1064">
        <f>PRODUCT($B$2:B1064)</f>
        <v>1.8717906965885485</v>
      </c>
      <c r="D1064">
        <f>MAX($C$2:C1064)</f>
        <v>2.1157118936789918</v>
      </c>
      <c r="E1064">
        <f t="shared" si="16"/>
        <v>-0.1152903652993561</v>
      </c>
      <c r="G1064" s="3"/>
      <c r="J1064" s="3"/>
    </row>
    <row r="1065" spans="1:10">
      <c r="A1065" s="2">
        <v>36581</v>
      </c>
      <c r="B1065">
        <v>1.0043250433706401</v>
      </c>
      <c r="C1065">
        <f>PRODUCT($B$2:B1065)</f>
        <v>1.8798862725320546</v>
      </c>
      <c r="D1065">
        <f>MAX($C$2:C1065)</f>
        <v>2.1157118936789918</v>
      </c>
      <c r="E1065">
        <f t="shared" si="16"/>
        <v>-0.11146395775885254</v>
      </c>
      <c r="G1065" s="3"/>
      <c r="J1065" s="3"/>
    </row>
    <row r="1066" spans="1:10">
      <c r="A1066" s="2">
        <v>36584</v>
      </c>
      <c r="B1066">
        <v>1.01897941914713</v>
      </c>
      <c r="C1066">
        <f>PRODUCT($B$2:B1066)</f>
        <v>1.9155654220473763</v>
      </c>
      <c r="D1066">
        <f>MAX($C$2:C1066)</f>
        <v>2.1157118936789918</v>
      </c>
      <c r="E1066">
        <f t="shared" si="16"/>
        <v>-9.4600059785825863E-2</v>
      </c>
      <c r="G1066" s="3"/>
      <c r="J1066" s="3"/>
    </row>
    <row r="1067" spans="1:10">
      <c r="A1067" s="2">
        <v>36587</v>
      </c>
      <c r="B1067">
        <v>0.98988195879470597</v>
      </c>
      <c r="C1067">
        <f>PRODUCT($B$2:B1067)</f>
        <v>1.8961836521756645</v>
      </c>
      <c r="D1067">
        <f>MAX($C$2:C1067)</f>
        <v>2.1157118936789918</v>
      </c>
      <c r="E1067">
        <f t="shared" si="16"/>
        <v>-0.10376093368818362</v>
      </c>
      <c r="G1067" s="3"/>
      <c r="J1067" s="3"/>
    </row>
    <row r="1068" spans="1:10">
      <c r="A1068" s="2">
        <v>36588</v>
      </c>
      <c r="B1068">
        <v>1.01334229408683</v>
      </c>
      <c r="C1068">
        <f>PRODUCT($B$2:B1068)</f>
        <v>1.9214830921056316</v>
      </c>
      <c r="D1068">
        <f>MAX($C$2:C1068)</f>
        <v>2.1157118936789918</v>
      </c>
      <c r="E1068">
        <f t="shared" si="16"/>
        <v>-9.1803048493345418E-2</v>
      </c>
      <c r="G1068" s="3"/>
      <c r="J1068" s="3"/>
    </row>
    <row r="1069" spans="1:10">
      <c r="A1069" s="2">
        <v>36591</v>
      </c>
      <c r="B1069">
        <v>0.97670257999616505</v>
      </c>
      <c r="C1069">
        <f>PRODUCT($B$2:B1069)</f>
        <v>1.8767174934785793</v>
      </c>
      <c r="D1069">
        <f>MAX($C$2:C1069)</f>
        <v>2.1157118936789918</v>
      </c>
      <c r="E1069">
        <f t="shared" si="16"/>
        <v>-0.11296169431879843</v>
      </c>
      <c r="G1069" s="3"/>
      <c r="J1069" s="3"/>
    </row>
    <row r="1070" spans="1:10">
      <c r="A1070" s="2">
        <v>36592</v>
      </c>
      <c r="B1070">
        <v>0.99656894461499101</v>
      </c>
      <c r="C1070">
        <f>PRODUCT($B$2:B1070)</f>
        <v>1.8702783718164391</v>
      </c>
      <c r="D1070">
        <f>MAX($C$2:C1070)</f>
        <v>2.1157118936789918</v>
      </c>
      <c r="E1070">
        <f t="shared" si="16"/>
        <v>-0.11600517187421522</v>
      </c>
      <c r="G1070" s="3"/>
      <c r="J1070" s="3"/>
    </row>
    <row r="1071" spans="1:10">
      <c r="A1071" s="2">
        <v>36593</v>
      </c>
      <c r="B1071">
        <v>1.0079449073625899</v>
      </c>
      <c r="C1071">
        <f>PRODUCT($B$2:B1071)</f>
        <v>1.8851375602227762</v>
      </c>
      <c r="D1071">
        <f>MAX($C$2:C1071)</f>
        <v>2.1157118936789918</v>
      </c>
      <c r="E1071">
        <f t="shared" si="16"/>
        <v>-0.10898191485574726</v>
      </c>
      <c r="G1071" s="3"/>
      <c r="J1071" s="3"/>
    </row>
    <row r="1072" spans="1:10">
      <c r="A1072" s="2">
        <v>36594</v>
      </c>
      <c r="B1072">
        <v>1.0099054425271801</v>
      </c>
      <c r="C1072">
        <f>PRODUCT($B$2:B1072)</f>
        <v>1.9038106819813914</v>
      </c>
      <c r="D1072">
        <f>MAX($C$2:C1072)</f>
        <v>2.1157118936789918</v>
      </c>
      <c r="E1072">
        <f t="shared" si="16"/>
        <v>-0.10015598642267276</v>
      </c>
      <c r="G1072" s="3"/>
      <c r="J1072" s="3"/>
    </row>
    <row r="1073" spans="1:10">
      <c r="A1073" s="2">
        <v>36595</v>
      </c>
      <c r="B1073">
        <v>0.99338816766753302</v>
      </c>
      <c r="C1073">
        <f>PRODUCT($B$2:B1073)</f>
        <v>1.8912230049593708</v>
      </c>
      <c r="D1073">
        <f>MAX($C$2:C1073)</f>
        <v>2.1157118936789918</v>
      </c>
      <c r="E1073">
        <f t="shared" si="16"/>
        <v>-0.10610560416582027</v>
      </c>
      <c r="G1073" s="3"/>
      <c r="J1073" s="3"/>
    </row>
    <row r="1074" spans="1:10">
      <c r="A1074" s="2">
        <v>36598</v>
      </c>
      <c r="B1074">
        <v>0.96899071740857201</v>
      </c>
      <c r="C1074">
        <f>PRODUCT($B$2:B1074)</f>
        <v>1.832577536355176</v>
      </c>
      <c r="D1074">
        <f>MAX($C$2:C1074)</f>
        <v>2.1157118936789918</v>
      </c>
      <c r="E1074">
        <f t="shared" si="16"/>
        <v>-0.13382462809313611</v>
      </c>
      <c r="G1074" s="3"/>
      <c r="J1074" s="3"/>
    </row>
    <row r="1075" spans="1:10">
      <c r="A1075" s="2">
        <v>36599</v>
      </c>
      <c r="B1075">
        <v>1.0015696235093401</v>
      </c>
      <c r="C1075">
        <f>PRODUCT($B$2:B1075)</f>
        <v>1.8354539931389275</v>
      </c>
      <c r="D1075">
        <f>MAX($C$2:C1075)</f>
        <v>2.1157118936789918</v>
      </c>
      <c r="E1075">
        <f t="shared" si="16"/>
        <v>-0.13246505886617976</v>
      </c>
      <c r="G1075" s="3"/>
      <c r="J1075" s="3"/>
    </row>
    <row r="1076" spans="1:10">
      <c r="A1076" s="2">
        <v>36600</v>
      </c>
      <c r="B1076">
        <v>1.01812131150478</v>
      </c>
      <c r="C1076">
        <f>PRODUCT($B$2:B1076)</f>
        <v>1.8687148267012905</v>
      </c>
      <c r="D1076">
        <f>MAX($C$2:C1076)</f>
        <v>2.1157118936789918</v>
      </c>
      <c r="E1076">
        <f t="shared" si="16"/>
        <v>-0.11674418795661279</v>
      </c>
      <c r="G1076" s="3"/>
      <c r="J1076" s="3"/>
    </row>
    <row r="1077" spans="1:10">
      <c r="A1077" s="2">
        <v>36601</v>
      </c>
      <c r="B1077">
        <v>1.0425792864854999</v>
      </c>
      <c r="C1077">
        <f>PRODUCT($B$2:B1077)</f>
        <v>1.9482833706671061</v>
      </c>
      <c r="D1077">
        <f>MAX($C$2:C1077)</f>
        <v>2.1157118936789918</v>
      </c>
      <c r="E1077">
        <f t="shared" si="16"/>
        <v>-7.9135785695634508E-2</v>
      </c>
      <c r="G1077" s="3"/>
      <c r="J1077" s="3"/>
    </row>
    <row r="1078" spans="1:10">
      <c r="A1078" s="2">
        <v>36602</v>
      </c>
      <c r="B1078">
        <v>0.99713997525245701</v>
      </c>
      <c r="C1078">
        <f>PRODUCT($B$2:B1078)</f>
        <v>1.9427112320117716</v>
      </c>
      <c r="D1078">
        <f>MAX($C$2:C1078)</f>
        <v>2.1157118936789918</v>
      </c>
      <c r="E1078">
        <f t="shared" si="16"/>
        <v>-8.1769480137671713E-2</v>
      </c>
      <c r="G1078" s="3"/>
      <c r="J1078" s="3"/>
    </row>
    <row r="1079" spans="1:10">
      <c r="A1079" s="2">
        <v>36605</v>
      </c>
      <c r="B1079">
        <v>1.0035817188290299</v>
      </c>
      <c r="C1079">
        <f>PRODUCT($B$2:B1079)</f>
        <v>1.9496694774108361</v>
      </c>
      <c r="D1079">
        <f>MAX($C$2:C1079)</f>
        <v>2.1157118936789918</v>
      </c>
      <c r="E1079">
        <f t="shared" si="16"/>
        <v>-7.848063659529092E-2</v>
      </c>
      <c r="G1079" s="3"/>
      <c r="J1079" s="3"/>
    </row>
    <row r="1080" spans="1:10">
      <c r="A1080" s="2">
        <v>36606</v>
      </c>
      <c r="B1080">
        <v>1.0056857947625699</v>
      </c>
      <c r="C1080">
        <f>PRODUCT($B$2:B1080)</f>
        <v>1.9607548979142411</v>
      </c>
      <c r="D1080">
        <f>MAX($C$2:C1080)</f>
        <v>2.1157118936789918</v>
      </c>
      <c r="E1080">
        <f t="shared" si="16"/>
        <v>-7.3241066625237661E-2</v>
      </c>
      <c r="G1080" s="3"/>
      <c r="J1080" s="3"/>
    </row>
    <row r="1081" spans="1:10">
      <c r="A1081" s="2">
        <v>36607</v>
      </c>
      <c r="B1081">
        <v>0.99951894733850299</v>
      </c>
      <c r="C1081">
        <f>PRODUCT($B$2:B1081)</f>
        <v>1.9598116715520562</v>
      </c>
      <c r="D1081">
        <f>MAX($C$2:C1081)</f>
        <v>2.1157118936789918</v>
      </c>
      <c r="E1081">
        <f t="shared" si="16"/>
        <v>-7.3686886476703739E-2</v>
      </c>
      <c r="G1081" s="3"/>
      <c r="J1081" s="3"/>
    </row>
    <row r="1082" spans="1:10">
      <c r="A1082" s="2">
        <v>36608</v>
      </c>
      <c r="B1082">
        <v>1.00820879596964</v>
      </c>
      <c r="C1082">
        <f>PRODUCT($B$2:B1082)</f>
        <v>1.9758993657027462</v>
      </c>
      <c r="D1082">
        <f>MAX($C$2:C1082)</f>
        <v>2.1157118936789918</v>
      </c>
      <c r="E1082">
        <f t="shared" si="16"/>
        <v>-6.6082971123788914E-2</v>
      </c>
      <c r="G1082" s="3"/>
      <c r="J1082" s="3"/>
    </row>
    <row r="1083" spans="1:10">
      <c r="A1083" s="2">
        <v>36609</v>
      </c>
      <c r="B1083">
        <v>1.00359496338951</v>
      </c>
      <c r="C1083">
        <f>PRODUCT($B$2:B1083)</f>
        <v>1.9830026515838037</v>
      </c>
      <c r="D1083">
        <f>MAX($C$2:C1083)</f>
        <v>2.1157118936789918</v>
      </c>
      <c r="E1083">
        <f t="shared" si="16"/>
        <v>-6.272557359613895E-2</v>
      </c>
      <c r="G1083" s="3"/>
      <c r="J1083" s="3"/>
    </row>
    <row r="1084" spans="1:10">
      <c r="A1084" s="2">
        <v>36612</v>
      </c>
      <c r="B1084">
        <v>1.00057477638855</v>
      </c>
      <c r="C1084">
        <f>PRODUCT($B$2:B1084)</f>
        <v>1.9841424346863661</v>
      </c>
      <c r="D1084">
        <f>MAX($C$2:C1084)</f>
        <v>2.1157118936789918</v>
      </c>
      <c r="E1084">
        <f t="shared" si="16"/>
        <v>-6.218685038625027E-2</v>
      </c>
      <c r="G1084" s="3"/>
      <c r="J1084" s="3"/>
    </row>
    <row r="1085" spans="1:10">
      <c r="A1085" s="2">
        <v>36613</v>
      </c>
      <c r="B1085">
        <v>1.0091516105898799</v>
      </c>
      <c r="C1085">
        <f>PRODUCT($B$2:B1085)</f>
        <v>2.002300533603472</v>
      </c>
      <c r="D1085">
        <f>MAX($C$2:C1085)</f>
        <v>2.1157118936789918</v>
      </c>
      <c r="E1085">
        <f t="shared" si="16"/>
        <v>-5.3604349634916448E-2</v>
      </c>
      <c r="G1085" s="3"/>
      <c r="J1085" s="3"/>
    </row>
    <row r="1086" spans="1:10">
      <c r="A1086" s="2">
        <v>36614</v>
      </c>
      <c r="B1086">
        <v>1.01650876468355</v>
      </c>
      <c r="C1086">
        <f>PRODUCT($B$2:B1086)</f>
        <v>2.0353560419384782</v>
      </c>
      <c r="D1086">
        <f>MAX($C$2:C1086)</f>
        <v>2.1157118936789918</v>
      </c>
      <c r="E1086">
        <f t="shared" si="16"/>
        <v>-3.7980526545504101E-2</v>
      </c>
      <c r="G1086" s="3"/>
      <c r="J1086" s="3"/>
    </row>
    <row r="1087" spans="1:10">
      <c r="A1087" s="2">
        <v>36615</v>
      </c>
      <c r="B1087">
        <v>0.98775330803161399</v>
      </c>
      <c r="C1087">
        <f>PRODUCT($B$2:B1087)</f>
        <v>2.0104296634468644</v>
      </c>
      <c r="D1087">
        <f>MAX($C$2:C1087)</f>
        <v>2.1157118936789918</v>
      </c>
      <c r="E1087">
        <f t="shared" si="16"/>
        <v>-4.9762082704490118E-2</v>
      </c>
      <c r="G1087" s="3"/>
      <c r="J1087" s="3"/>
    </row>
    <row r="1088" spans="1:10">
      <c r="A1088" s="2">
        <v>36620</v>
      </c>
      <c r="B1088">
        <v>0.96789253275137299</v>
      </c>
      <c r="C1088">
        <f>PRODUCT($B$2:B1088)</f>
        <v>1.945879858872076</v>
      </c>
      <c r="D1088">
        <f>MAX($C$2:C1088)</f>
        <v>2.1157118936789918</v>
      </c>
      <c r="E1088">
        <f t="shared" si="16"/>
        <v>-8.027181551245921E-2</v>
      </c>
      <c r="G1088" s="3"/>
      <c r="J1088" s="3"/>
    </row>
    <row r="1089" spans="1:10">
      <c r="A1089" s="2">
        <v>36621</v>
      </c>
      <c r="B1089">
        <v>1.0147743097387001</v>
      </c>
      <c r="C1089">
        <f>PRODUCT($B$2:B1089)</f>
        <v>1.9746288906213501</v>
      </c>
      <c r="D1089">
        <f>MAX($C$2:C1089)</f>
        <v>2.1157118936789918</v>
      </c>
      <c r="E1089">
        <f t="shared" si="16"/>
        <v>-6.6683466439428019E-2</v>
      </c>
      <c r="G1089" s="3"/>
      <c r="J1089" s="3"/>
    </row>
    <row r="1090" spans="1:10">
      <c r="A1090" s="2">
        <v>36622</v>
      </c>
      <c r="B1090">
        <v>1.00309650866407</v>
      </c>
      <c r="C1090">
        <f>PRODUCT($B$2:B1090)</f>
        <v>1.9807433460894819</v>
      </c>
      <c r="D1090">
        <f>MAX($C$2:C1090)</f>
        <v>2.1157118936789918</v>
      </c>
      <c r="E1090">
        <f t="shared" si="16"/>
        <v>-6.3793443706937958E-2</v>
      </c>
      <c r="G1090" s="3"/>
      <c r="J1090" s="3"/>
    </row>
    <row r="1091" spans="1:10">
      <c r="A1091" s="2">
        <v>36623</v>
      </c>
      <c r="B1091">
        <v>1.0052780405425099</v>
      </c>
      <c r="C1091">
        <f>PRODUCT($B$2:B1091)</f>
        <v>1.9911977897744488</v>
      </c>
      <c r="D1091">
        <f>MAX($C$2:C1091)</f>
        <v>2.1157118936789918</v>
      </c>
      <c r="E1091">
        <f t="shared" ref="E1091:E1154" si="17">C1091/D1091-1</f>
        <v>-5.8852107546659704E-2</v>
      </c>
      <c r="G1091" s="3"/>
      <c r="J1091" s="3"/>
    </row>
    <row r="1092" spans="1:10">
      <c r="A1092" s="2">
        <v>36626</v>
      </c>
      <c r="B1092">
        <v>0.99607856005389706</v>
      </c>
      <c r="C1092">
        <f>PRODUCT($B$2:B1092)</f>
        <v>1.9833894272210355</v>
      </c>
      <c r="D1092">
        <f>MAX($C$2:C1092)</f>
        <v>2.1157118936789918</v>
      </c>
      <c r="E1092">
        <f t="shared" si="17"/>
        <v>-6.2542762487316717E-2</v>
      </c>
      <c r="G1092" s="3"/>
      <c r="J1092" s="3"/>
    </row>
    <row r="1093" spans="1:10">
      <c r="A1093" s="2">
        <v>36627</v>
      </c>
      <c r="B1093">
        <v>0.99491170931601303</v>
      </c>
      <c r="C1093">
        <f>PRODUCT($B$2:B1093)</f>
        <v>1.9732973652757884</v>
      </c>
      <c r="D1093">
        <f>MAX($C$2:C1093)</f>
        <v>2.1157118936789918</v>
      </c>
      <c r="E1093">
        <f t="shared" si="17"/>
        <v>-6.7312817415588699E-2</v>
      </c>
      <c r="G1093" s="3"/>
      <c r="J1093" s="3"/>
    </row>
    <row r="1094" spans="1:10">
      <c r="A1094" s="2">
        <v>36628</v>
      </c>
      <c r="B1094">
        <v>0.98808824410398799</v>
      </c>
      <c r="C1094">
        <f>PRODUCT($B$2:B1094)</f>
        <v>1.9497919287503795</v>
      </c>
      <c r="D1094">
        <f>MAX($C$2:C1094)</f>
        <v>2.1157118936789918</v>
      </c>
      <c r="E1094">
        <f t="shared" si="17"/>
        <v>-7.8422759461873381E-2</v>
      </c>
      <c r="G1094" s="3"/>
      <c r="J1094" s="3"/>
    </row>
    <row r="1095" spans="1:10">
      <c r="A1095" s="2">
        <v>36629</v>
      </c>
      <c r="B1095">
        <v>0.98528070485474895</v>
      </c>
      <c r="C1095">
        <f>PRODUCT($B$2:B1095)</f>
        <v>1.9210923658792745</v>
      </c>
      <c r="D1095">
        <f>MAX($C$2:C1095)</f>
        <v>2.1157118936789918</v>
      </c>
      <c r="E1095">
        <f t="shared" si="17"/>
        <v>-9.1987726864500075E-2</v>
      </c>
      <c r="G1095" s="3"/>
      <c r="J1095" s="3"/>
    </row>
    <row r="1096" spans="1:10">
      <c r="A1096" s="2">
        <v>36630</v>
      </c>
      <c r="B1096">
        <v>0.96317393688814401</v>
      </c>
      <c r="C1096">
        <f>PRODUCT($B$2:B1096)</f>
        <v>1.8503460971696997</v>
      </c>
      <c r="D1096">
        <f>MAX($C$2:C1096)</f>
        <v>2.1157118936789918</v>
      </c>
      <c r="E1096">
        <f t="shared" si="17"/>
        <v>-0.12542624414132775</v>
      </c>
      <c r="G1096" s="3"/>
      <c r="J1096" s="3"/>
    </row>
    <row r="1097" spans="1:10">
      <c r="A1097" s="2">
        <v>36633</v>
      </c>
      <c r="B1097">
        <v>1.0094522197804201</v>
      </c>
      <c r="C1097">
        <f>PRODUCT($B$2:B1097)</f>
        <v>1.8678359751499902</v>
      </c>
      <c r="D1097">
        <f>MAX($C$2:C1097)</f>
        <v>2.1157118936789918</v>
      </c>
      <c r="E1097">
        <f t="shared" si="17"/>
        <v>-0.11715958078676414</v>
      </c>
      <c r="G1097" s="3"/>
      <c r="J1097" s="3"/>
    </row>
    <row r="1098" spans="1:10">
      <c r="A1098" s="2">
        <v>36634</v>
      </c>
      <c r="B1098">
        <v>1.0165003311102401</v>
      </c>
      <c r="C1098">
        <f>PRODUCT($B$2:B1098)</f>
        <v>1.8986558871995831</v>
      </c>
      <c r="D1098">
        <f>MAX($C$2:C1098)</f>
        <v>2.1157118936789918</v>
      </c>
      <c r="E1098">
        <f t="shared" si="17"/>
        <v>-0.10259242155224269</v>
      </c>
      <c r="G1098" s="3"/>
      <c r="J1098" s="3"/>
    </row>
    <row r="1099" spans="1:10">
      <c r="A1099" s="2">
        <v>36635</v>
      </c>
      <c r="B1099">
        <v>0.99116989396513</v>
      </c>
      <c r="C1099">
        <f>PRODUCT($B$2:B1099)</f>
        <v>1.8818905543918807</v>
      </c>
      <c r="D1099">
        <f>MAX($C$2:C1099)</f>
        <v>2.1157118936789918</v>
      </c>
      <c r="E1099">
        <f t="shared" si="17"/>
        <v>-0.11051662562643227</v>
      </c>
      <c r="G1099" s="3"/>
      <c r="J1099" s="3"/>
    </row>
    <row r="1100" spans="1:10">
      <c r="A1100" s="2">
        <v>36636</v>
      </c>
      <c r="B1100">
        <v>1.0099921289618199</v>
      </c>
      <c r="C1100">
        <f>PRODUCT($B$2:B1100)</f>
        <v>1.900694647503395</v>
      </c>
      <c r="D1100">
        <f>MAX($C$2:C1100)</f>
        <v>2.1157118936789918</v>
      </c>
      <c r="E1100">
        <f t="shared" si="17"/>
        <v>-0.10162879304029682</v>
      </c>
      <c r="G1100" s="3"/>
      <c r="J1100" s="3"/>
    </row>
    <row r="1101" spans="1:10">
      <c r="A1101" s="2">
        <v>36640</v>
      </c>
      <c r="B1101">
        <v>0.99213865188413097</v>
      </c>
      <c r="C1101">
        <f>PRODUCT($B$2:B1101)</f>
        <v>1.8857526252174019</v>
      </c>
      <c r="D1101">
        <f>MAX($C$2:C1101)</f>
        <v>2.1157118936789918</v>
      </c>
      <c r="E1101">
        <f t="shared" si="17"/>
        <v>-0.10869120183548042</v>
      </c>
      <c r="G1101" s="3"/>
      <c r="J1101" s="3"/>
    </row>
    <row r="1102" spans="1:10">
      <c r="A1102" s="2">
        <v>36641</v>
      </c>
      <c r="B1102">
        <v>1.0358165255809599</v>
      </c>
      <c r="C1102">
        <f>PRODUCT($B$2:B1102)</f>
        <v>1.9532937323578634</v>
      </c>
      <c r="D1102">
        <f>MAX($C$2:C1102)</f>
        <v>2.1157118936789918</v>
      </c>
      <c r="E1102">
        <f t="shared" si="17"/>
        <v>-7.6767617465486326E-2</v>
      </c>
      <c r="G1102" s="3"/>
      <c r="J1102" s="3"/>
    </row>
    <row r="1103" spans="1:10">
      <c r="A1103" s="2">
        <v>36642</v>
      </c>
      <c r="B1103">
        <v>0.98490309037789903</v>
      </c>
      <c r="C1103">
        <f>PRODUCT($B$2:B1103)</f>
        <v>1.9238050334150405</v>
      </c>
      <c r="D1103">
        <f>MAX($C$2:C1103)</f>
        <v>2.1157118936789918</v>
      </c>
      <c r="E1103">
        <f t="shared" si="17"/>
        <v>-9.0705573304806775E-2</v>
      </c>
      <c r="G1103" s="3"/>
      <c r="J1103" s="3"/>
    </row>
    <row r="1104" spans="1:10">
      <c r="A1104" s="2">
        <v>36643</v>
      </c>
      <c r="B1104">
        <v>0.99278861778371896</v>
      </c>
      <c r="C1104">
        <f>PRODUCT($B$2:B1104)</f>
        <v>1.9099317400094793</v>
      </c>
      <c r="D1104">
        <f>MAX($C$2:C1104)</f>
        <v>2.1157118936789918</v>
      </c>
      <c r="E1104">
        <f t="shared" si="17"/>
        <v>-9.7262842962839935E-2</v>
      </c>
      <c r="G1104" s="3"/>
      <c r="J1104" s="3"/>
    </row>
    <row r="1105" spans="1:10">
      <c r="A1105" s="2">
        <v>36648</v>
      </c>
      <c r="B1105">
        <v>0.98367485727255199</v>
      </c>
      <c r="C1105">
        <f>PRODUCT($B$2:B1105)</f>
        <v>1.8787518317541414</v>
      </c>
      <c r="D1105">
        <f>MAX($C$2:C1105)</f>
        <v>2.1157118936789918</v>
      </c>
      <c r="E1105">
        <f t="shared" si="17"/>
        <v>-0.1120001558968422</v>
      </c>
      <c r="G1105" s="3"/>
      <c r="J1105" s="3"/>
    </row>
    <row r="1106" spans="1:10">
      <c r="A1106" s="2">
        <v>36649</v>
      </c>
      <c r="B1106">
        <v>0.98503565379710101</v>
      </c>
      <c r="C1106">
        <f>PRODUCT($B$2:B1106)</f>
        <v>1.8506375389144418</v>
      </c>
      <c r="D1106">
        <f>MAX($C$2:C1106)</f>
        <v>2.1157118936789918</v>
      </c>
      <c r="E1106">
        <f t="shared" si="17"/>
        <v>-0.12528849299212219</v>
      </c>
      <c r="G1106" s="3"/>
      <c r="J1106" s="3"/>
    </row>
    <row r="1107" spans="1:10">
      <c r="A1107" s="2">
        <v>36650</v>
      </c>
      <c r="B1107">
        <v>1.00643453960537</v>
      </c>
      <c r="C1107">
        <f>PRODUCT($B$2:B1107)</f>
        <v>1.8625455394537713</v>
      </c>
      <c r="D1107">
        <f>MAX($C$2:C1107)</f>
        <v>2.1157118936789918</v>
      </c>
      <c r="E1107">
        <f t="shared" si="17"/>
        <v>-0.11966012715700713</v>
      </c>
      <c r="G1107" s="3"/>
      <c r="J1107" s="3"/>
    </row>
    <row r="1108" spans="1:10">
      <c r="A1108" s="2">
        <v>36651</v>
      </c>
      <c r="B1108">
        <v>1.0064673459112901</v>
      </c>
      <c r="C1108">
        <f>PRODUCT($B$2:B1108)</f>
        <v>1.8745912657329491</v>
      </c>
      <c r="D1108">
        <f>MAX($C$2:C1108)</f>
        <v>2.1157118936789918</v>
      </c>
      <c r="E1108">
        <f t="shared" si="17"/>
        <v>-0.11396666467983041</v>
      </c>
      <c r="G1108" s="3"/>
      <c r="J1108" s="3"/>
    </row>
    <row r="1109" spans="1:10">
      <c r="A1109" s="2">
        <v>36654</v>
      </c>
      <c r="B1109">
        <v>0.99220215931567302</v>
      </c>
      <c r="C1109">
        <f>PRODUCT($B$2:B1109)</f>
        <v>1.8599735016945327</v>
      </c>
      <c r="D1109">
        <f>MAX($C$2:C1109)</f>
        <v>2.1157118936789918</v>
      </c>
      <c r="E1109">
        <f t="shared" si="17"/>
        <v>-0.12087581146965998</v>
      </c>
      <c r="G1109" s="3"/>
      <c r="J1109" s="3"/>
    </row>
    <row r="1110" spans="1:10">
      <c r="A1110" s="2">
        <v>36655</v>
      </c>
      <c r="B1110">
        <v>0.990006633123378</v>
      </c>
      <c r="C1110">
        <f>PRODUCT($B$2:B1110)</f>
        <v>1.841386104111304</v>
      </c>
      <c r="D1110">
        <f>MAX($C$2:C1110)</f>
        <v>2.1157118936789918</v>
      </c>
      <c r="E1110">
        <f t="shared" si="17"/>
        <v>-0.12966122201575625</v>
      </c>
      <c r="G1110" s="3"/>
      <c r="J1110" s="3"/>
    </row>
    <row r="1111" spans="1:10">
      <c r="A1111" s="2">
        <v>36656</v>
      </c>
      <c r="B1111">
        <v>0.98403303759299299</v>
      </c>
      <c r="C1111">
        <f>PRODUCT($B$2:B1111)</f>
        <v>1.8119847614101736</v>
      </c>
      <c r="D1111">
        <f>MAX($C$2:C1111)</f>
        <v>2.1157118936789918</v>
      </c>
      <c r="E1111">
        <f t="shared" si="17"/>
        <v>-0.14355788856519114</v>
      </c>
      <c r="G1111" s="3"/>
      <c r="J1111" s="3"/>
    </row>
    <row r="1112" spans="1:10">
      <c r="A1112" s="2">
        <v>36657</v>
      </c>
      <c r="B1112">
        <v>1.00684878348358</v>
      </c>
      <c r="C1112">
        <f>PRODUCT($B$2:B1112)</f>
        <v>1.8243946527166182</v>
      </c>
      <c r="D1112">
        <f>MAX($C$2:C1112)</f>
        <v>2.1157118936789918</v>
      </c>
      <c r="E1112">
        <f t="shared" si="17"/>
        <v>-0.13769230197775406</v>
      </c>
      <c r="G1112" s="3"/>
      <c r="J1112" s="3"/>
    </row>
    <row r="1113" spans="1:10">
      <c r="A1113" s="2">
        <v>36658</v>
      </c>
      <c r="B1113">
        <v>1.01314036497654</v>
      </c>
      <c r="C1113">
        <f>PRODUCT($B$2:B1113)</f>
        <v>1.8483678643145625</v>
      </c>
      <c r="D1113">
        <f>MAX($C$2:C1113)</f>
        <v>2.1157118936789918</v>
      </c>
      <c r="E1113">
        <f t="shared" si="17"/>
        <v>-0.12636126410366177</v>
      </c>
      <c r="G1113" s="3"/>
      <c r="J1113" s="3"/>
    </row>
    <row r="1114" spans="1:10">
      <c r="A1114" s="2">
        <v>36661</v>
      </c>
      <c r="B1114">
        <v>1.0074502242532899</v>
      </c>
      <c r="C1114">
        <f>PRODUCT($B$2:B1114)</f>
        <v>1.8621386194062806</v>
      </c>
      <c r="D1114">
        <f>MAX($C$2:C1114)</f>
        <v>2.1157118936789918</v>
      </c>
      <c r="E1114">
        <f t="shared" si="17"/>
        <v>-0.11985245960487323</v>
      </c>
      <c r="G1114" s="3"/>
      <c r="J1114" s="3"/>
    </row>
    <row r="1115" spans="1:10">
      <c r="A1115" s="2">
        <v>36662</v>
      </c>
      <c r="B1115">
        <v>1.0067183333102701</v>
      </c>
      <c r="C1115">
        <f>PRODUCT($B$2:B1115)</f>
        <v>1.8746490873213781</v>
      </c>
      <c r="D1115">
        <f>MAX($C$2:C1115)</f>
        <v>2.1157118936789918</v>
      </c>
      <c r="E1115">
        <f t="shared" si="17"/>
        <v>-0.1139393350662844</v>
      </c>
      <c r="G1115" s="3"/>
      <c r="J1115" s="3"/>
    </row>
    <row r="1116" spans="1:10">
      <c r="A1116" s="2">
        <v>36663</v>
      </c>
      <c r="B1116">
        <v>0.98344074871834397</v>
      </c>
      <c r="C1116">
        <f>PRODUCT($B$2:B1116)</f>
        <v>1.8436063020194964</v>
      </c>
      <c r="D1116">
        <f>MAX($C$2:C1116)</f>
        <v>2.1157118936789918</v>
      </c>
      <c r="E1116">
        <f t="shared" si="17"/>
        <v>-0.128611836267713</v>
      </c>
      <c r="G1116" s="3"/>
      <c r="J1116" s="3"/>
    </row>
    <row r="1117" spans="1:10">
      <c r="A1117" s="2">
        <v>36664</v>
      </c>
      <c r="B1117">
        <v>0.99680755641820296</v>
      </c>
      <c r="C1117">
        <f>PRODUCT($B$2:B1117)</f>
        <v>1.8377206929132537</v>
      </c>
      <c r="D1117">
        <f>MAX($C$2:C1117)</f>
        <v>2.1157118936789918</v>
      </c>
      <c r="E1117">
        <f t="shared" si="17"/>
        <v>-0.13139369381827404</v>
      </c>
      <c r="G1117" s="3"/>
      <c r="J1117" s="3"/>
    </row>
    <row r="1118" spans="1:10">
      <c r="A1118" s="2">
        <v>36665</v>
      </c>
      <c r="B1118">
        <v>0.98398610494632499</v>
      </c>
      <c r="C1118">
        <f>PRODUCT($B$2:B1118)</f>
        <v>1.8082916265989739</v>
      </c>
      <c r="D1118">
        <f>MAX($C$2:C1118)</f>
        <v>2.1157118936789918</v>
      </c>
      <c r="E1118">
        <f t="shared" si="17"/>
        <v>-0.14530346404842842</v>
      </c>
      <c r="G1118" s="3"/>
      <c r="J1118" s="3"/>
    </row>
    <row r="1119" spans="1:10">
      <c r="A1119" s="2">
        <v>36668</v>
      </c>
      <c r="B1119">
        <v>0.98416532906072896</v>
      </c>
      <c r="C1119">
        <f>PRODUCT($B$2:B1119)</f>
        <v>1.77965792372954</v>
      </c>
      <c r="D1119">
        <f>MAX($C$2:C1119)</f>
        <v>2.1157118936789918</v>
      </c>
      <c r="E1119">
        <f t="shared" si="17"/>
        <v>-0.15883730244815641</v>
      </c>
      <c r="G1119" s="3"/>
      <c r="J1119" s="3"/>
    </row>
    <row r="1120" spans="1:10">
      <c r="A1120" s="2">
        <v>36669</v>
      </c>
      <c r="B1120">
        <v>0.99187756416759798</v>
      </c>
      <c r="C1120">
        <f>PRODUCT($B$2:B1120)</f>
        <v>1.7652027664404211</v>
      </c>
      <c r="D1120">
        <f>MAX($C$2:C1120)</f>
        <v>2.1157118936789918</v>
      </c>
      <c r="E1120">
        <f t="shared" si="17"/>
        <v>-0.16566959248363144</v>
      </c>
      <c r="G1120" s="3"/>
      <c r="J1120" s="3"/>
    </row>
    <row r="1121" spans="1:10">
      <c r="A1121" s="2">
        <v>36670</v>
      </c>
      <c r="B1121">
        <v>1.01693468099908</v>
      </c>
      <c r="C1121">
        <f>PRODUCT($B$2:B1121)</f>
        <v>1.7950959121887831</v>
      </c>
      <c r="D1121">
        <f>MAX($C$2:C1121)</f>
        <v>2.1157118936789918</v>
      </c>
      <c r="E1121">
        <f t="shared" si="17"/>
        <v>-0.15154047318450936</v>
      </c>
      <c r="G1121" s="3"/>
      <c r="J1121" s="3"/>
    </row>
    <row r="1122" spans="1:10">
      <c r="A1122" s="2">
        <v>36671</v>
      </c>
      <c r="B1122">
        <v>0.98667110219880405</v>
      </c>
      <c r="C1122">
        <f>PRODUCT($B$2:B1122)</f>
        <v>1.7711692622318742</v>
      </c>
      <c r="D1122">
        <f>MAX($C$2:C1122)</f>
        <v>2.1157118936789918</v>
      </c>
      <c r="E1122">
        <f t="shared" si="17"/>
        <v>-0.16284950350588412</v>
      </c>
      <c r="G1122" s="3"/>
      <c r="J1122" s="3"/>
    </row>
    <row r="1123" spans="1:10">
      <c r="A1123" s="2">
        <v>36672</v>
      </c>
      <c r="B1123">
        <v>1.00460596974867</v>
      </c>
      <c r="C1123">
        <f>PRODUCT($B$2:B1123)</f>
        <v>1.7793272142734884</v>
      </c>
      <c r="D1123">
        <f>MAX($C$2:C1123)</f>
        <v>2.1157118936789918</v>
      </c>
      <c r="E1123">
        <f t="shared" si="17"/>
        <v>-0.15899361364394815</v>
      </c>
      <c r="G1123" s="3"/>
      <c r="J1123" s="3"/>
    </row>
    <row r="1124" spans="1:10">
      <c r="A1124" s="2">
        <v>36676</v>
      </c>
      <c r="B1124">
        <v>1.03049355702362</v>
      </c>
      <c r="C1124">
        <f>PRODUCT($B$2:B1124)</f>
        <v>1.8335852301456159</v>
      </c>
      <c r="D1124">
        <f>MAX($C$2:C1124)</f>
        <v>2.1157118936789918</v>
      </c>
      <c r="E1124">
        <f t="shared" si="17"/>
        <v>-0.13334833744437125</v>
      </c>
      <c r="G1124" s="3"/>
      <c r="J1124" s="3"/>
    </row>
    <row r="1125" spans="1:10">
      <c r="A1125" s="2">
        <v>36679</v>
      </c>
      <c r="B1125">
        <v>1.0240168087627799</v>
      </c>
      <c r="C1125">
        <f>PRODUCT($B$2:B1125)</f>
        <v>1.877622095968281</v>
      </c>
      <c r="D1125">
        <f>MAX($C$2:C1125)</f>
        <v>2.1157118936789918</v>
      </c>
      <c r="E1125">
        <f t="shared" si="17"/>
        <v>-0.11253413020082748</v>
      </c>
      <c r="G1125" s="3"/>
      <c r="J1125" s="3"/>
    </row>
    <row r="1126" spans="1:10">
      <c r="A1126" s="2">
        <v>36682</v>
      </c>
      <c r="B1126">
        <v>0.99769403008735402</v>
      </c>
      <c r="C1126">
        <f>PRODUCT($B$2:B1126)</f>
        <v>1.8732923559076589</v>
      </c>
      <c r="D1126">
        <f>MAX($C$2:C1126)</f>
        <v>2.1157118936789918</v>
      </c>
      <c r="E1126">
        <f t="shared" si="17"/>
        <v>-0.1145805997950845</v>
      </c>
      <c r="G1126" s="3"/>
      <c r="J1126" s="3"/>
    </row>
    <row r="1127" spans="1:10">
      <c r="A1127" s="2">
        <v>36683</v>
      </c>
      <c r="B1127">
        <v>1.00008583252497</v>
      </c>
      <c r="C1127">
        <f>PRODUCT($B$2:B1127)</f>
        <v>1.8734531453205734</v>
      </c>
      <c r="D1127">
        <f>MAX($C$2:C1127)</f>
        <v>2.1157118936789918</v>
      </c>
      <c r="E1127">
        <f t="shared" si="17"/>
        <v>-0.1145046020123075</v>
      </c>
      <c r="G1127" s="3"/>
      <c r="J1127" s="3"/>
    </row>
    <row r="1128" spans="1:10">
      <c r="A1128" s="2">
        <v>36684</v>
      </c>
      <c r="B1128">
        <v>1.0054605089470401</v>
      </c>
      <c r="C1128">
        <f>PRODUCT($B$2:B1128)</f>
        <v>1.8836831529824567</v>
      </c>
      <c r="D1128">
        <f>MAX($C$2:C1128)</f>
        <v>2.1157118936789918</v>
      </c>
      <c r="E1128">
        <f t="shared" si="17"/>
        <v>-0.10966934646903292</v>
      </c>
      <c r="G1128" s="3"/>
      <c r="J1128" s="3"/>
    </row>
    <row r="1129" spans="1:10">
      <c r="A1129" s="2">
        <v>36685</v>
      </c>
      <c r="B1129">
        <v>0.99378466931449805</v>
      </c>
      <c r="C1129">
        <f>PRODUCT($B$2:B1129)</f>
        <v>1.8719754392799617</v>
      </c>
      <c r="D1129">
        <f>MAX($C$2:C1129)</f>
        <v>2.1157118936789918</v>
      </c>
      <c r="E1129">
        <f t="shared" si="17"/>
        <v>-0.11520304590016694</v>
      </c>
      <c r="G1129" s="3"/>
      <c r="J1129" s="3"/>
    </row>
    <row r="1130" spans="1:10">
      <c r="A1130" s="2">
        <v>36686</v>
      </c>
      <c r="B1130">
        <v>0.99460056519611695</v>
      </c>
      <c r="C1130">
        <f>PRODUCT($B$2:B1130)</f>
        <v>1.8618678299410991</v>
      </c>
      <c r="D1130">
        <f>MAX($C$2:C1130)</f>
        <v>2.1157118936789918</v>
      </c>
      <c r="E1130">
        <f t="shared" si="17"/>
        <v>-0.11998044936850338</v>
      </c>
      <c r="G1130" s="3"/>
      <c r="J1130" s="3"/>
    </row>
    <row r="1131" spans="1:10">
      <c r="A1131" s="2">
        <v>36689</v>
      </c>
      <c r="B1131">
        <v>0.99223019092992704</v>
      </c>
      <c r="C1131">
        <f>PRODUCT($B$2:B1131)</f>
        <v>1.8474014723887457</v>
      </c>
      <c r="D1131">
        <f>MAX($C$2:C1131)</f>
        <v>2.1157118936789918</v>
      </c>
      <c r="E1131">
        <f t="shared" si="17"/>
        <v>-0.12681803325484153</v>
      </c>
      <c r="G1131" s="3"/>
      <c r="J1131" s="3"/>
    </row>
    <row r="1132" spans="1:10">
      <c r="A1132" s="2">
        <v>36690</v>
      </c>
      <c r="B1132">
        <v>1.00886436494056</v>
      </c>
      <c r="C1132">
        <f>PRODUCT($B$2:B1132)</f>
        <v>1.8637775132317274</v>
      </c>
      <c r="D1132">
        <f>MAX($C$2:C1132)</f>
        <v>2.1157118936789918</v>
      </c>
      <c r="E1132">
        <f t="shared" si="17"/>
        <v>-0.11907782964209657</v>
      </c>
      <c r="G1132" s="3"/>
      <c r="J1132" s="3"/>
    </row>
    <row r="1133" spans="1:10">
      <c r="A1133" s="2">
        <v>36691</v>
      </c>
      <c r="B1133">
        <v>0.99418789133744001</v>
      </c>
      <c r="C1133">
        <f>PRODUCT($B$2:B1133)</f>
        <v>1.8529450358019888</v>
      </c>
      <c r="D1133">
        <f>MAX($C$2:C1133)</f>
        <v>2.1157118936789918</v>
      </c>
      <c r="E1133">
        <f t="shared" si="17"/>
        <v>-0.12419784501947484</v>
      </c>
      <c r="G1133" s="3"/>
      <c r="J1133" s="3"/>
    </row>
    <row r="1134" spans="1:10">
      <c r="A1134" s="2">
        <v>36692</v>
      </c>
      <c r="B1134">
        <v>0.99213737356451903</v>
      </c>
      <c r="C1134">
        <f>PRODUCT($B$2:B1134)</f>
        <v>1.8383760211799989</v>
      </c>
      <c r="D1134">
        <f>MAX($C$2:C1134)</f>
        <v>2.1157118936789918</v>
      </c>
      <c r="E1134">
        <f t="shared" si="17"/>
        <v>-0.13108395019547592</v>
      </c>
      <c r="G1134" s="3"/>
      <c r="J1134" s="3"/>
    </row>
    <row r="1135" spans="1:10">
      <c r="A1135" s="2">
        <v>36693</v>
      </c>
      <c r="B1135">
        <v>0.993784538380449</v>
      </c>
      <c r="C1135">
        <f>PRODUCT($B$2:B1135)</f>
        <v>1.8269496655780517</v>
      </c>
      <c r="D1135">
        <f>MAX($C$2:C1135)</f>
        <v>2.1157118936789918</v>
      </c>
      <c r="E1135">
        <f t="shared" si="17"/>
        <v>-0.13648466455364783</v>
      </c>
      <c r="G1135" s="3"/>
      <c r="J1135" s="3"/>
    </row>
    <row r="1136" spans="1:10">
      <c r="A1136" s="2">
        <v>36696</v>
      </c>
      <c r="B1136">
        <v>1.0219551584373501</v>
      </c>
      <c r="C1136">
        <f>PRODUCT($B$2:B1136)</f>
        <v>1.8670606349428815</v>
      </c>
      <c r="D1136">
        <f>MAX($C$2:C1136)</f>
        <v>2.1157118936789918</v>
      </c>
      <c r="E1136">
        <f t="shared" si="17"/>
        <v>-0.11752604855084159</v>
      </c>
      <c r="G1136" s="3"/>
      <c r="J1136" s="3"/>
    </row>
    <row r="1137" spans="1:10">
      <c r="A1137" s="2">
        <v>36697</v>
      </c>
      <c r="B1137">
        <v>1.00489082136727</v>
      </c>
      <c r="C1137">
        <f>PRODUCT($B$2:B1137)</f>
        <v>1.8761920949902489</v>
      </c>
      <c r="D1137">
        <f>MAX($C$2:C1137)</f>
        <v>2.1157118936789918</v>
      </c>
      <c r="E1137">
        <f t="shared" si="17"/>
        <v>-0.11321002609303488</v>
      </c>
      <c r="G1137" s="3"/>
      <c r="J1137" s="3"/>
    </row>
    <row r="1138" spans="1:10">
      <c r="A1138" s="2">
        <v>36698</v>
      </c>
      <c r="B1138">
        <v>1.00189026973591</v>
      </c>
      <c r="C1138">
        <f>PRODUCT($B$2:B1138)</f>
        <v>1.8797386041261626</v>
      </c>
      <c r="D1138">
        <f>MAX($C$2:C1138)</f>
        <v>2.1157118936789918</v>
      </c>
      <c r="E1138">
        <f t="shared" si="17"/>
        <v>-0.11153375384325015</v>
      </c>
      <c r="G1138" s="3"/>
      <c r="J1138" s="3"/>
    </row>
    <row r="1139" spans="1:10">
      <c r="A1139" s="2">
        <v>36699</v>
      </c>
      <c r="B1139">
        <v>0.99724940081514901</v>
      </c>
      <c r="C1139">
        <f>PRODUCT($B$2:B1139)</f>
        <v>1.8745681966539203</v>
      </c>
      <c r="D1139">
        <f>MAX($C$2:C1139)</f>
        <v>2.1157118936789918</v>
      </c>
      <c r="E1139">
        <f t="shared" si="17"/>
        <v>-0.1139775683756965</v>
      </c>
      <c r="G1139" s="3"/>
      <c r="J1139" s="3"/>
    </row>
    <row r="1140" spans="1:10">
      <c r="A1140" s="2">
        <v>36700</v>
      </c>
      <c r="B1140">
        <v>0.98719751798837796</v>
      </c>
      <c r="C1140">
        <f>PRODUCT($B$2:B1140)</f>
        <v>1.8505690710366998</v>
      </c>
      <c r="D1140">
        <f>MAX($C$2:C1140)</f>
        <v>2.1157118936789918</v>
      </c>
      <c r="E1140">
        <f t="shared" si="17"/>
        <v>-0.12532085461846021</v>
      </c>
      <c r="G1140" s="3"/>
      <c r="J1140" s="3"/>
    </row>
    <row r="1141" spans="1:10">
      <c r="A1141" s="2">
        <v>36703</v>
      </c>
      <c r="B1141">
        <v>1.00606657166511</v>
      </c>
      <c r="C1141">
        <f>PRODUCT($B$2:B1141)</f>
        <v>1.8617956809273801</v>
      </c>
      <c r="D1141">
        <f>MAX($C$2:C1141)</f>
        <v>2.1157118936789918</v>
      </c>
      <c r="E1141">
        <f t="shared" si="17"/>
        <v>-0.1200145508990258</v>
      </c>
      <c r="G1141" s="3"/>
      <c r="J1141" s="3"/>
    </row>
    <row r="1142" spans="1:10">
      <c r="A1142" s="2">
        <v>36704</v>
      </c>
      <c r="B1142">
        <v>1.0031307673324299</v>
      </c>
      <c r="C1142">
        <f>PRODUCT($B$2:B1142)</f>
        <v>1.8676245300248866</v>
      </c>
      <c r="D1142">
        <f>MAX($C$2:C1142)</f>
        <v>2.1157118936789918</v>
      </c>
      <c r="E1142">
        <f t="shared" si="17"/>
        <v>-0.11725952120196692</v>
      </c>
      <c r="G1142" s="3"/>
      <c r="J1142" s="3"/>
    </row>
    <row r="1143" spans="1:10">
      <c r="A1143" s="2">
        <v>36705</v>
      </c>
      <c r="B1143">
        <v>1.0079200369249199</v>
      </c>
      <c r="C1143">
        <f>PRODUCT($B$2:B1143)</f>
        <v>1.88241618526457</v>
      </c>
      <c r="D1143">
        <f>MAX($C$2:C1143)</f>
        <v>2.1157118936789918</v>
      </c>
      <c r="E1143">
        <f t="shared" si="17"/>
        <v>-0.1102681840147649</v>
      </c>
      <c r="G1143" s="3"/>
      <c r="J1143" s="3"/>
    </row>
    <row r="1144" spans="1:10">
      <c r="A1144" s="2">
        <v>36706</v>
      </c>
      <c r="B1144">
        <v>0.99558981990477802</v>
      </c>
      <c r="C1144">
        <f>PRODUCT($B$2:B1144)</f>
        <v>1.8741143908733926</v>
      </c>
      <c r="D1144">
        <f>MAX($C$2:C1144)</f>
        <v>2.1157118936789918</v>
      </c>
      <c r="E1144">
        <f t="shared" si="17"/>
        <v>-0.11419206155970862</v>
      </c>
      <c r="G1144" s="3"/>
      <c r="J1144" s="3"/>
    </row>
    <row r="1145" spans="1:10">
      <c r="A1145" s="2">
        <v>36712</v>
      </c>
      <c r="B1145">
        <v>0.97823265848760099</v>
      </c>
      <c r="C1145">
        <f>PRODUCT($B$2:B1145)</f>
        <v>1.8333199028939497</v>
      </c>
      <c r="D1145">
        <f>MAX($C$2:C1145)</f>
        <v>2.1157118936789918</v>
      </c>
      <c r="E1145">
        <f t="shared" si="17"/>
        <v>-0.13347374547013269</v>
      </c>
      <c r="G1145" s="3"/>
      <c r="J1145" s="3"/>
    </row>
    <row r="1146" spans="1:10">
      <c r="A1146" s="2">
        <v>36713</v>
      </c>
      <c r="B1146">
        <v>1.0081186174457799</v>
      </c>
      <c r="C1146">
        <f>PRODUCT($B$2:B1146)</f>
        <v>1.8482039258412801</v>
      </c>
      <c r="D1146">
        <f>MAX($C$2:C1146)</f>
        <v>2.1157118936789918</v>
      </c>
      <c r="E1146">
        <f t="shared" si="17"/>
        <v>-0.1264387503028801</v>
      </c>
      <c r="G1146" s="3"/>
      <c r="J1146" s="3"/>
    </row>
    <row r="1147" spans="1:10">
      <c r="A1147" s="2">
        <v>36714</v>
      </c>
      <c r="B1147">
        <v>1.00919930593989</v>
      </c>
      <c r="C1147">
        <f>PRODUCT($B$2:B1147)</f>
        <v>1.8652061191943998</v>
      </c>
      <c r="D1147">
        <f>MAX($C$2:C1147)</f>
        <v>2.1157118936789918</v>
      </c>
      <c r="E1147">
        <f t="shared" si="17"/>
        <v>-0.11840259310968371</v>
      </c>
      <c r="G1147" s="3"/>
      <c r="J1147" s="3"/>
    </row>
    <row r="1148" spans="1:10">
      <c r="A1148" s="2">
        <v>36717</v>
      </c>
      <c r="B1148">
        <v>1.00165184504758</v>
      </c>
      <c r="C1148">
        <f>PRODUCT($B$2:B1148)</f>
        <v>1.8682871506851069</v>
      </c>
      <c r="D1148">
        <f>MAX($C$2:C1148)</f>
        <v>2.1157118936789918</v>
      </c>
      <c r="E1148">
        <f t="shared" si="17"/>
        <v>-0.11694633079915262</v>
      </c>
      <c r="G1148" s="3"/>
      <c r="J1148" s="3"/>
    </row>
    <row r="1149" spans="1:10">
      <c r="A1149" s="2">
        <v>36718</v>
      </c>
      <c r="B1149">
        <v>1.0008978634846399</v>
      </c>
      <c r="C1149">
        <f>PRODUCT($B$2:B1149)</f>
        <v>1.869964617496529</v>
      </c>
      <c r="D1149">
        <f>MAX($C$2:C1149)</f>
        <v>2.1157118936789918</v>
      </c>
      <c r="E1149">
        <f t="shared" si="17"/>
        <v>-0.1161534691545999</v>
      </c>
      <c r="G1149" s="3"/>
      <c r="J1149" s="3"/>
    </row>
    <row r="1150" spans="1:10">
      <c r="A1150" s="2">
        <v>36719</v>
      </c>
      <c r="B1150">
        <v>0.99805034908807599</v>
      </c>
      <c r="C1150">
        <f>PRODUCT($B$2:B1150)</f>
        <v>1.8663188392747612</v>
      </c>
      <c r="D1150">
        <f>MAX($C$2:C1150)</f>
        <v>2.1157118936789918</v>
      </c>
      <c r="E1150">
        <f t="shared" si="17"/>
        <v>-0.11787666134946351</v>
      </c>
      <c r="G1150" s="3"/>
      <c r="J1150" s="3"/>
    </row>
    <row r="1151" spans="1:10">
      <c r="A1151" s="2">
        <v>36720</v>
      </c>
      <c r="B1151">
        <v>0.99003785477969397</v>
      </c>
      <c r="C1151">
        <f>PRODUCT($B$2:B1151)</f>
        <v>1.8477262999705131</v>
      </c>
      <c r="D1151">
        <f>MAX($C$2:C1151)</f>
        <v>2.1157118936789918</v>
      </c>
      <c r="E1151">
        <f t="shared" si="17"/>
        <v>-0.1266645021513213</v>
      </c>
      <c r="G1151" s="3"/>
      <c r="J1151" s="3"/>
    </row>
    <row r="1152" spans="1:10">
      <c r="A1152" s="2">
        <v>36721</v>
      </c>
      <c r="B1152">
        <v>1.00426636565767</v>
      </c>
      <c r="C1152">
        <f>PRODUCT($B$2:B1152)</f>
        <v>1.8556093760014809</v>
      </c>
      <c r="D1152">
        <f>MAX($C$2:C1152)</f>
        <v>2.1157118936789918</v>
      </c>
      <c r="E1152">
        <f t="shared" si="17"/>
        <v>-0.12293853357567563</v>
      </c>
      <c r="G1152" s="3"/>
      <c r="J1152" s="3"/>
    </row>
    <row r="1153" spans="1:10">
      <c r="A1153" s="2">
        <v>36724</v>
      </c>
      <c r="B1153">
        <v>0.99689344054112305</v>
      </c>
      <c r="C1153">
        <f>PRODUCT($B$2:B1153)</f>
        <v>1.8498448151424827</v>
      </c>
      <c r="D1153">
        <f>MAX($C$2:C1153)</f>
        <v>2.1157118936789918</v>
      </c>
      <c r="E1153">
        <f t="shared" si="17"/>
        <v>-0.12566317717021258</v>
      </c>
      <c r="G1153" s="3"/>
      <c r="J1153" s="3"/>
    </row>
    <row r="1154" spans="1:10">
      <c r="A1154" s="2">
        <v>36725</v>
      </c>
      <c r="B1154">
        <v>0.97968153857106199</v>
      </c>
      <c r="C1154">
        <f>PRODUCT($B$2:B1154)</f>
        <v>1.8122588146164891</v>
      </c>
      <c r="D1154">
        <f>MAX($C$2:C1154)</f>
        <v>2.1157118936789918</v>
      </c>
      <c r="E1154">
        <f t="shared" si="17"/>
        <v>-0.14342835618077987</v>
      </c>
      <c r="G1154" s="3"/>
      <c r="J1154" s="3"/>
    </row>
    <row r="1155" spans="1:10">
      <c r="A1155" s="2">
        <v>36726</v>
      </c>
      <c r="B1155">
        <v>0.99192569698013999</v>
      </c>
      <c r="C1155">
        <f>PRODUCT($B$2:B1155)</f>
        <v>1.7976260877968633</v>
      </c>
      <c r="D1155">
        <f>MAX($C$2:C1155)</f>
        <v>2.1157118936789918</v>
      </c>
      <c r="E1155">
        <f t="shared" ref="E1155:E1218" si="18">C1155/D1155-1</f>
        <v>-0.15034457519119582</v>
      </c>
      <c r="G1155" s="3"/>
      <c r="J1155" s="3"/>
    </row>
    <row r="1156" spans="1:10">
      <c r="A1156" s="2">
        <v>36727</v>
      </c>
      <c r="B1156">
        <v>1.0180872823244</v>
      </c>
      <c r="C1156">
        <f>PRODUCT($B$2:B1156)</f>
        <v>1.8301402583605519</v>
      </c>
      <c r="D1156">
        <f>MAX($C$2:C1156)</f>
        <v>2.1157118936789918</v>
      </c>
      <c r="E1156">
        <f t="shared" si="18"/>
        <v>-0.13497661764422098</v>
      </c>
      <c r="G1156" s="3"/>
      <c r="J1156" s="3"/>
    </row>
    <row r="1157" spans="1:10">
      <c r="A1157" s="2">
        <v>36728</v>
      </c>
      <c r="B1157">
        <v>0.97446814784540903</v>
      </c>
      <c r="C1157">
        <f>PRODUCT($B$2:B1157)</f>
        <v>1.7834133878619254</v>
      </c>
      <c r="D1157">
        <f>MAX($C$2:C1157)</f>
        <v>2.1157118936789918</v>
      </c>
      <c r="E1157">
        <f t="shared" si="18"/>
        <v>-0.15706226675279289</v>
      </c>
      <c r="G1157" s="3"/>
      <c r="J1157" s="3"/>
    </row>
    <row r="1158" spans="1:10">
      <c r="A1158" s="2">
        <v>36731</v>
      </c>
      <c r="B1158">
        <v>0.987540587992359</v>
      </c>
      <c r="C1158">
        <f>PRODUCT($B$2:B1158)</f>
        <v>1.7611931056826109</v>
      </c>
      <c r="D1158">
        <f>MAX($C$2:C1158)</f>
        <v>2.1157118936789918</v>
      </c>
      <c r="E1158">
        <f t="shared" si="18"/>
        <v>-0.16756477526810676</v>
      </c>
      <c r="G1158" s="3"/>
      <c r="J1158" s="3"/>
    </row>
    <row r="1159" spans="1:10">
      <c r="A1159" s="2">
        <v>36732</v>
      </c>
      <c r="B1159">
        <v>1.01147394812761</v>
      </c>
      <c r="C1159">
        <f>PRODUCT($B$2:B1159)</f>
        <v>1.7814009440199177</v>
      </c>
      <c r="D1159">
        <f>MAX($C$2:C1159)</f>
        <v>2.1157118936789918</v>
      </c>
      <c r="E1159">
        <f t="shared" si="18"/>
        <v>-0.1580134566799376</v>
      </c>
      <c r="G1159" s="3"/>
      <c r="J1159" s="3"/>
    </row>
    <row r="1160" spans="1:10">
      <c r="A1160" s="2">
        <v>36733</v>
      </c>
      <c r="B1160">
        <v>0.98822034985141205</v>
      </c>
      <c r="C1160">
        <f>PRODUCT($B$2:B1160)</f>
        <v>1.7604166641249988</v>
      </c>
      <c r="D1160">
        <f>MAX($C$2:C1160)</f>
        <v>2.1157118936789918</v>
      </c>
      <c r="E1160">
        <f t="shared" si="18"/>
        <v>-0.16793176359006678</v>
      </c>
      <c r="G1160" s="3"/>
      <c r="J1160" s="3"/>
    </row>
    <row r="1161" spans="1:10">
      <c r="A1161" s="2">
        <v>36734</v>
      </c>
      <c r="B1161">
        <v>0.98842530785977301</v>
      </c>
      <c r="C1161">
        <f>PRODUCT($B$2:B1161)</f>
        <v>1.7400403831992266</v>
      </c>
      <c r="D1161">
        <f>MAX($C$2:C1161)</f>
        <v>2.1157118936789918</v>
      </c>
      <c r="E1161">
        <f t="shared" si="18"/>
        <v>-0.17756269726617335</v>
      </c>
      <c r="G1161" s="3"/>
      <c r="J1161" s="3"/>
    </row>
    <row r="1162" spans="1:10">
      <c r="A1162" s="2">
        <v>36735</v>
      </c>
      <c r="B1162">
        <v>0.97462748080323403</v>
      </c>
      <c r="C1162">
        <f>PRODUCT($B$2:B1162)</f>
        <v>1.6958911751733563</v>
      </c>
      <c r="D1162">
        <f>MAX($C$2:C1162)</f>
        <v>2.1157118936789918</v>
      </c>
      <c r="E1162">
        <f t="shared" si="18"/>
        <v>-0.19843000351792373</v>
      </c>
      <c r="G1162" s="3"/>
      <c r="J1162" s="3"/>
    </row>
    <row r="1163" spans="1:10">
      <c r="A1163" s="2">
        <v>36740</v>
      </c>
      <c r="B1163">
        <v>1.0036495522378499</v>
      </c>
      <c r="C1163">
        <f>PRODUCT($B$2:B1163)</f>
        <v>1.7020804186068601</v>
      </c>
      <c r="D1163">
        <f>MAX($C$2:C1163)</f>
        <v>2.1157118936789918</v>
      </c>
      <c r="E1163">
        <f t="shared" si="18"/>
        <v>-0.19550463194346923</v>
      </c>
      <c r="G1163" s="3"/>
      <c r="J1163" s="3"/>
    </row>
    <row r="1164" spans="1:10">
      <c r="A1164" s="2">
        <v>36741</v>
      </c>
      <c r="B1164">
        <v>1.00382715508502</v>
      </c>
      <c r="C1164">
        <f>PRODUCT($B$2:B1164)</f>
        <v>1.7085945443360442</v>
      </c>
      <c r="D1164">
        <f>MAX($C$2:C1164)</f>
        <v>2.1157118936789918</v>
      </c>
      <c r="E1164">
        <f t="shared" si="18"/>
        <v>-0.19242570340473675</v>
      </c>
      <c r="G1164" s="3"/>
      <c r="J1164" s="3"/>
    </row>
    <row r="1165" spans="1:10">
      <c r="A1165" s="2">
        <v>36742</v>
      </c>
      <c r="B1165">
        <v>1.0051641640337701</v>
      </c>
      <c r="C1165">
        <f>PRODUCT($B$2:B1165)</f>
        <v>1.7174180068302001</v>
      </c>
      <c r="D1165">
        <f>MAX($C$2:C1165)</f>
        <v>2.1157118936789918</v>
      </c>
      <c r="E1165">
        <f t="shared" si="18"/>
        <v>-0.18825525726766235</v>
      </c>
      <c r="G1165" s="3"/>
      <c r="J1165" s="3"/>
    </row>
    <row r="1166" spans="1:10">
      <c r="A1166" s="2">
        <v>36745</v>
      </c>
      <c r="B1166">
        <v>1.0099949099130501</v>
      </c>
      <c r="C1166">
        <f>PRODUCT($B$2:B1166)</f>
        <v>1.7345834450915179</v>
      </c>
      <c r="D1166">
        <f>MAX($C$2:C1166)</f>
        <v>2.1157118936789918</v>
      </c>
      <c r="E1166">
        <f t="shared" si="18"/>
        <v>-0.18014194169166065</v>
      </c>
      <c r="G1166" s="3"/>
      <c r="J1166" s="3"/>
    </row>
    <row r="1167" spans="1:10">
      <c r="A1167" s="2">
        <v>36746</v>
      </c>
      <c r="B1167">
        <v>1.00158329649141</v>
      </c>
      <c r="C1167">
        <f>PRODUCT($B$2:B1167)</f>
        <v>1.737329804974189</v>
      </c>
      <c r="D1167">
        <f>MAX($C$2:C1167)</f>
        <v>2.1157118936789918</v>
      </c>
      <c r="E1167">
        <f t="shared" si="18"/>
        <v>-0.17884386330448698</v>
      </c>
      <c r="G1167" s="3"/>
      <c r="J1167" s="3"/>
    </row>
    <row r="1168" spans="1:10">
      <c r="A1168" s="2">
        <v>36747</v>
      </c>
      <c r="B1168">
        <v>0.99621815538581504</v>
      </c>
      <c r="C1168">
        <f>PRODUCT($B$2:B1168)</f>
        <v>1.7307594936081843</v>
      </c>
      <c r="D1168">
        <f>MAX($C$2:C1168)</f>
        <v>2.1157118936789918</v>
      </c>
      <c r="E1168">
        <f t="shared" si="18"/>
        <v>-0.18194934821745379</v>
      </c>
      <c r="G1168" s="3"/>
      <c r="J1168" s="3"/>
    </row>
    <row r="1169" spans="1:10">
      <c r="A1169" s="2">
        <v>36748</v>
      </c>
      <c r="B1169">
        <v>0.99521294442111097</v>
      </c>
      <c r="C1169">
        <f>PRODUCT($B$2:B1169)</f>
        <v>1.722474251718592</v>
      </c>
      <c r="D1169">
        <f>MAX($C$2:C1169)</f>
        <v>2.1157118936789918</v>
      </c>
      <c r="E1169">
        <f t="shared" si="18"/>
        <v>-0.18586540215388325</v>
      </c>
      <c r="G1169" s="3"/>
      <c r="J1169" s="3"/>
    </row>
    <row r="1170" spans="1:10">
      <c r="A1170" s="2">
        <v>36749</v>
      </c>
      <c r="B1170">
        <v>1.0066976110038499</v>
      </c>
      <c r="C1170">
        <f>PRODUCT($B$2:B1170)</f>
        <v>1.7340107142207506</v>
      </c>
      <c r="D1170">
        <f>MAX($C$2:C1170)</f>
        <v>2.1157118936789918</v>
      </c>
      <c r="E1170">
        <f t="shared" si="18"/>
        <v>-0.18041264531273427</v>
      </c>
      <c r="G1170" s="3"/>
      <c r="J1170" s="3"/>
    </row>
    <row r="1171" spans="1:10">
      <c r="A1171" s="2">
        <v>36752</v>
      </c>
      <c r="B1171">
        <v>1.0084893779831501</v>
      </c>
      <c r="C1171">
        <f>PRODUCT($B$2:B1171)</f>
        <v>1.7487313866006027</v>
      </c>
      <c r="D1171">
        <f>MAX($C$2:C1171)</f>
        <v>2.1157118936789918</v>
      </c>
      <c r="E1171">
        <f t="shared" si="18"/>
        <v>-0.17345485846858388</v>
      </c>
      <c r="G1171" s="3"/>
      <c r="J1171" s="3"/>
    </row>
    <row r="1172" spans="1:10">
      <c r="A1172" s="2">
        <v>36753</v>
      </c>
      <c r="B1172">
        <v>1.00178264378013</v>
      </c>
      <c r="C1172">
        <f>PRODUCT($B$2:B1172)</f>
        <v>1.7518487517300445</v>
      </c>
      <c r="D1172">
        <f>MAX($C$2:C1172)</f>
        <v>2.1157118936789918</v>
      </c>
      <c r="E1172">
        <f t="shared" si="18"/>
        <v>-0.1719814229130362</v>
      </c>
      <c r="G1172" s="3"/>
      <c r="J1172" s="3"/>
    </row>
    <row r="1173" spans="1:10">
      <c r="A1173" s="2">
        <v>36754</v>
      </c>
      <c r="B1173">
        <v>0.99379828469060105</v>
      </c>
      <c r="C1173">
        <f>PRODUCT($B$2:B1173)</f>
        <v>1.740984284506689</v>
      </c>
      <c r="D1173">
        <f>MAX($C$2:C1173)</f>
        <v>2.1157118936789918</v>
      </c>
      <c r="E1173">
        <f t="shared" si="18"/>
        <v>-0.17711655839902307</v>
      </c>
      <c r="G1173" s="3"/>
      <c r="J1173" s="3"/>
    </row>
    <row r="1174" spans="1:10">
      <c r="A1174" s="2">
        <v>36755</v>
      </c>
      <c r="B1174">
        <v>1.00772775700147</v>
      </c>
      <c r="C1174">
        <f>PRODUCT($B$2:B1174)</f>
        <v>1.7544381880007347</v>
      </c>
      <c r="D1174">
        <f>MAX($C$2:C1174)</f>
        <v>2.1157118936789918</v>
      </c>
      <c r="E1174">
        <f t="shared" si="18"/>
        <v>-0.17075751512179738</v>
      </c>
      <c r="G1174" s="3"/>
      <c r="J1174" s="3"/>
    </row>
    <row r="1175" spans="1:10">
      <c r="A1175" s="2">
        <v>36756</v>
      </c>
      <c r="B1175">
        <v>0.99874108708674203</v>
      </c>
      <c r="C1175">
        <f>PRODUCT($B$2:B1175)</f>
        <v>1.7522295031103476</v>
      </c>
      <c r="D1175">
        <f>MAX($C$2:C1175)</f>
        <v>2.1157118936789918</v>
      </c>
      <c r="E1175">
        <f t="shared" si="18"/>
        <v>-0.17180145919423273</v>
      </c>
      <c r="G1175" s="3"/>
      <c r="J1175" s="3"/>
    </row>
    <row r="1176" spans="1:10">
      <c r="A1176" s="2">
        <v>36759</v>
      </c>
      <c r="B1176">
        <v>1.0031036030340901</v>
      </c>
      <c r="C1176">
        <f>PRODUCT($B$2:B1176)</f>
        <v>1.7576677279126232</v>
      </c>
      <c r="D1176">
        <f>MAX($C$2:C1176)</f>
        <v>2.1157118936789918</v>
      </c>
      <c r="E1176">
        <f t="shared" si="18"/>
        <v>-0.16923105969015895</v>
      </c>
      <c r="G1176" s="3"/>
      <c r="J1176" s="3"/>
    </row>
    <row r="1177" spans="1:10">
      <c r="A1177" s="2">
        <v>36760</v>
      </c>
      <c r="B1177">
        <v>0.999968306058449</v>
      </c>
      <c r="C1177">
        <f>PRODUCT($B$2:B1177)</f>
        <v>1.7576120204943886</v>
      </c>
      <c r="D1177">
        <f>MAX($C$2:C1177)</f>
        <v>2.1157118936789918</v>
      </c>
      <c r="E1177">
        <f t="shared" si="18"/>
        <v>-0.16925739003239548</v>
      </c>
      <c r="G1177" s="3"/>
      <c r="J1177" s="3"/>
    </row>
    <row r="1178" spans="1:10">
      <c r="A1178" s="2">
        <v>36761</v>
      </c>
      <c r="B1178">
        <v>1.0073738805938299</v>
      </c>
      <c r="C1178">
        <f>PRODUCT($B$2:B1178)</f>
        <v>1.7705724416637945</v>
      </c>
      <c r="D1178">
        <f>MAX($C$2:C1178)</f>
        <v>2.1157118936789918</v>
      </c>
      <c r="E1178">
        <f t="shared" si="18"/>
        <v>-0.16313159322228776</v>
      </c>
      <c r="G1178" s="3"/>
      <c r="J1178" s="3"/>
    </row>
    <row r="1179" spans="1:10">
      <c r="A1179" s="2">
        <v>36762</v>
      </c>
      <c r="B1179">
        <v>1.0072797036941901</v>
      </c>
      <c r="C1179">
        <f>PRODUCT($B$2:B1179)</f>
        <v>1.7834616844082054</v>
      </c>
      <c r="D1179">
        <f>MAX($C$2:C1179)</f>
        <v>2.1157118936789918</v>
      </c>
      <c r="E1179">
        <f t="shared" si="18"/>
        <v>-0.15703943918991714</v>
      </c>
      <c r="G1179" s="3"/>
      <c r="J1179" s="3"/>
    </row>
    <row r="1180" spans="1:10">
      <c r="A1180" s="2">
        <v>36763</v>
      </c>
      <c r="B1180">
        <v>1.00212589432298</v>
      </c>
      <c r="C1180">
        <f>PRODUCT($B$2:B1180)</f>
        <v>1.7872531354783412</v>
      </c>
      <c r="D1180">
        <f>MAX($C$2:C1180)</f>
        <v>2.1157118936789918</v>
      </c>
      <c r="E1180">
        <f t="shared" si="18"/>
        <v>-0.15524739411919486</v>
      </c>
      <c r="G1180" s="3"/>
      <c r="J1180" s="3"/>
    </row>
    <row r="1181" spans="1:10">
      <c r="A1181" s="2">
        <v>36766</v>
      </c>
      <c r="B1181">
        <v>1.00611781192564</v>
      </c>
      <c r="C1181">
        <f>PRODUCT($B$2:B1181)</f>
        <v>1.7981872140247079</v>
      </c>
      <c r="D1181">
        <f>MAX($C$2:C1181)</f>
        <v>2.1157118936789918</v>
      </c>
      <c r="E1181">
        <f t="shared" si="18"/>
        <v>-0.15007935655272187</v>
      </c>
      <c r="G1181" s="3"/>
      <c r="J1181" s="3"/>
    </row>
    <row r="1182" spans="1:10">
      <c r="A1182" s="2">
        <v>36767</v>
      </c>
      <c r="B1182">
        <v>0.99894591899441099</v>
      </c>
      <c r="C1182">
        <f>PRODUCT($B$2:B1182)</f>
        <v>1.7962917790379114</v>
      </c>
      <c r="D1182">
        <f>MAX($C$2:C1182)</f>
        <v>2.1157118936789918</v>
      </c>
      <c r="E1182">
        <f t="shared" si="18"/>
        <v>-0.15097524175923771</v>
      </c>
      <c r="G1182" s="3"/>
      <c r="J1182" s="3"/>
    </row>
    <row r="1183" spans="1:10">
      <c r="A1183" s="2">
        <v>36768</v>
      </c>
      <c r="B1183">
        <v>0.98821379883212401</v>
      </c>
      <c r="C1183">
        <f>PRODUCT($B$2:B1183)</f>
        <v>1.7751203227739687</v>
      </c>
      <c r="D1183">
        <f>MAX($C$2:C1183)</f>
        <v>2.1157118936789918</v>
      </c>
      <c r="E1183">
        <f t="shared" si="18"/>
        <v>-0.1609820183563706</v>
      </c>
      <c r="G1183" s="3"/>
      <c r="J1183" s="3"/>
    </row>
    <row r="1184" spans="1:10">
      <c r="A1184" s="2">
        <v>36774</v>
      </c>
      <c r="B1184">
        <v>0.989297491491266</v>
      </c>
      <c r="C1184">
        <f>PRODUCT($B$2:B1184)</f>
        <v>1.7561220824154538</v>
      </c>
      <c r="D1184">
        <f>MAX($C$2:C1184)</f>
        <v>2.1157118936789918</v>
      </c>
      <c r="E1184">
        <f t="shared" si="18"/>
        <v>-0.16996161544389232</v>
      </c>
      <c r="G1184" s="3"/>
      <c r="J1184" s="3"/>
    </row>
    <row r="1185" spans="1:10">
      <c r="A1185" s="2">
        <v>36775</v>
      </c>
      <c r="B1185">
        <v>0.99151501719148205</v>
      </c>
      <c r="C1185">
        <f>PRODUCT($B$2:B1185)</f>
        <v>1.7412214167364999</v>
      </c>
      <c r="D1185">
        <f>MAX($C$2:C1185)</f>
        <v>2.1157118936789918</v>
      </c>
      <c r="E1185">
        <f t="shared" si="18"/>
        <v>-0.17700447686726095</v>
      </c>
      <c r="G1185" s="3"/>
      <c r="J1185" s="3"/>
    </row>
    <row r="1186" spans="1:10">
      <c r="A1186" s="2">
        <v>36776</v>
      </c>
      <c r="B1186">
        <v>1.0073965607434601</v>
      </c>
      <c r="C1186">
        <f>PRODUCT($B$2:B1186)</f>
        <v>1.754100466713205</v>
      </c>
      <c r="D1186">
        <f>MAX($C$2:C1186)</f>
        <v>2.1157118936789918</v>
      </c>
      <c r="E1186">
        <f t="shared" si="18"/>
        <v>-0.1709171404888139</v>
      </c>
      <c r="G1186" s="3"/>
      <c r="J1186" s="3"/>
    </row>
    <row r="1187" spans="1:10">
      <c r="A1187" s="2">
        <v>36777</v>
      </c>
      <c r="B1187">
        <v>0.99349698691027799</v>
      </c>
      <c r="C1187">
        <f>PRODUCT($B$2:B1187)</f>
        <v>1.7426935284174816</v>
      </c>
      <c r="D1187">
        <f>MAX($C$2:C1187)</f>
        <v>2.1157118936789918</v>
      </c>
      <c r="E1187">
        <f t="shared" si="18"/>
        <v>-0.17630867717667931</v>
      </c>
      <c r="G1187" s="3"/>
      <c r="J1187" s="3"/>
    </row>
    <row r="1188" spans="1:10">
      <c r="A1188" s="2">
        <v>36780</v>
      </c>
      <c r="B1188">
        <v>0.99675303582595898</v>
      </c>
      <c r="C1188">
        <f>PRODUCT($B$2:B1188)</f>
        <v>1.7370350649643769</v>
      </c>
      <c r="D1188">
        <f>MAX($C$2:C1188)</f>
        <v>2.1157118936789918</v>
      </c>
      <c r="E1188">
        <f t="shared" si="18"/>
        <v>-0.17898317339235514</v>
      </c>
      <c r="G1188" s="3"/>
      <c r="J1188" s="3"/>
    </row>
    <row r="1189" spans="1:10">
      <c r="A1189" s="2">
        <v>36781</v>
      </c>
      <c r="B1189">
        <v>0.99222875848750303</v>
      </c>
      <c r="C1189">
        <f>PRODUCT($B$2:B1189)</f>
        <v>1.7235361459588627</v>
      </c>
      <c r="D1189">
        <f>MAX($C$2:C1189)</f>
        <v>2.1157118936789918</v>
      </c>
      <c r="E1189">
        <f t="shared" si="18"/>
        <v>-0.18536349343774705</v>
      </c>
      <c r="G1189" s="3"/>
      <c r="J1189" s="3"/>
    </row>
    <row r="1190" spans="1:10">
      <c r="A1190" s="2">
        <v>36782</v>
      </c>
      <c r="B1190">
        <v>1.0017579005411199</v>
      </c>
      <c r="C1190">
        <f>PRODUCT($B$2:B1190)</f>
        <v>1.7265659510824836</v>
      </c>
      <c r="D1190">
        <f>MAX($C$2:C1190)</f>
        <v>2.1157118936789918</v>
      </c>
      <c r="E1190">
        <f t="shared" si="18"/>
        <v>-0.18393144348204515</v>
      </c>
      <c r="G1190" s="3"/>
      <c r="J1190" s="3"/>
    </row>
    <row r="1191" spans="1:10">
      <c r="A1191" s="2">
        <v>36783</v>
      </c>
      <c r="B1191">
        <v>0.99757305954739905</v>
      </c>
      <c r="C1191">
        <f>PRODUCT($B$2:B1191)</f>
        <v>1.7223756783317181</v>
      </c>
      <c r="D1191">
        <f>MAX($C$2:C1191)</f>
        <v>2.1157118936789918</v>
      </c>
      <c r="E1191">
        <f t="shared" si="18"/>
        <v>-0.18591199327395425</v>
      </c>
      <c r="G1191" s="3"/>
      <c r="J1191" s="3"/>
    </row>
    <row r="1192" spans="1:10">
      <c r="A1192" s="2">
        <v>36784</v>
      </c>
      <c r="B1192">
        <v>0.98711707358129896</v>
      </c>
      <c r="C1192">
        <f>PRODUCT($B$2:B1192)</f>
        <v>1.7001864392024104</v>
      </c>
      <c r="D1192">
        <f>MAX($C$2:C1192)</f>
        <v>2.1157118936789918</v>
      </c>
      <c r="E1192">
        <f t="shared" si="18"/>
        <v>-0.19639982916295284</v>
      </c>
      <c r="G1192" s="3"/>
      <c r="J1192" s="3"/>
    </row>
    <row r="1193" spans="1:10">
      <c r="A1193" s="2">
        <v>36787</v>
      </c>
      <c r="B1193">
        <v>0.99226213314366596</v>
      </c>
      <c r="C1193">
        <f>PRODUCT($B$2:B1193)</f>
        <v>1.6870306229049175</v>
      </c>
      <c r="D1193">
        <f>MAX($C$2:C1193)</f>
        <v>2.1157118936789918</v>
      </c>
      <c r="E1193">
        <f t="shared" si="18"/>
        <v>-0.20261798029061717</v>
      </c>
      <c r="G1193" s="3"/>
      <c r="J1193" s="3"/>
    </row>
    <row r="1194" spans="1:10">
      <c r="A1194" s="2">
        <v>36788</v>
      </c>
      <c r="B1194">
        <v>1.0105030913050399</v>
      </c>
      <c r="C1194">
        <f>PRODUCT($B$2:B1194)</f>
        <v>1.7047496595716862</v>
      </c>
      <c r="D1194">
        <f>MAX($C$2:C1194)</f>
        <v>2.1157118936789918</v>
      </c>
      <c r="E1194">
        <f t="shared" si="18"/>
        <v>-0.19424300413261242</v>
      </c>
      <c r="G1194" s="3"/>
      <c r="J1194" s="3"/>
    </row>
    <row r="1195" spans="1:10">
      <c r="A1195" s="2">
        <v>36789</v>
      </c>
      <c r="B1195">
        <v>0.99438288468337399</v>
      </c>
      <c r="C1195">
        <f>PRODUCT($B$2:B1195)</f>
        <v>1.6951738841478932</v>
      </c>
      <c r="D1195">
        <f>MAX($C$2:C1195)</f>
        <v>2.1157118936789918</v>
      </c>
      <c r="E1195">
        <f t="shared" si="18"/>
        <v>-0.19876903409557767</v>
      </c>
      <c r="G1195" s="3"/>
      <c r="J1195" s="3"/>
    </row>
    <row r="1196" spans="1:10">
      <c r="A1196" s="2">
        <v>36790</v>
      </c>
      <c r="B1196">
        <v>1.0003734327976901</v>
      </c>
      <c r="C1196">
        <f>PRODUCT($B$2:B1196)</f>
        <v>1.6958069176740216</v>
      </c>
      <c r="D1196">
        <f>MAX($C$2:C1196)</f>
        <v>2.1157118936789918</v>
      </c>
      <c r="E1196">
        <f t="shared" si="18"/>
        <v>-0.19846982817438408</v>
      </c>
      <c r="G1196" s="3"/>
      <c r="J1196" s="3"/>
    </row>
    <row r="1197" spans="1:10">
      <c r="A1197" s="2">
        <v>36791</v>
      </c>
      <c r="B1197">
        <v>0.99918064018589803</v>
      </c>
      <c r="C1197">
        <f>PRODUCT($B$2:B1197)</f>
        <v>1.6944174416332034</v>
      </c>
      <c r="D1197">
        <f>MAX($C$2:C1197)</f>
        <v>2.1157118936789918</v>
      </c>
      <c r="E1197">
        <f t="shared" si="18"/>
        <v>-0.19912656978696819</v>
      </c>
      <c r="G1197" s="3"/>
      <c r="J1197" s="3"/>
    </row>
    <row r="1198" spans="1:10">
      <c r="A1198" s="2">
        <v>36794</v>
      </c>
      <c r="B1198">
        <v>0.99201559936684902</v>
      </c>
      <c r="C1198">
        <f>PRODUCT($B$2:B1198)</f>
        <v>1.6808885339394053</v>
      </c>
      <c r="D1198">
        <f>MAX($C$2:C1198)</f>
        <v>2.1157118936789918</v>
      </c>
      <c r="E1198">
        <f t="shared" si="18"/>
        <v>-0.20552106411023485</v>
      </c>
      <c r="G1198" s="3"/>
      <c r="J1198" s="3"/>
    </row>
    <row r="1199" spans="1:10">
      <c r="A1199" s="2">
        <v>36795</v>
      </c>
      <c r="B1199">
        <v>0.990321708899916</v>
      </c>
      <c r="C1199">
        <f>PRODUCT($B$2:B1199)</f>
        <v>1.6646204054011462</v>
      </c>
      <c r="D1199">
        <f>MAX($C$2:C1199)</f>
        <v>2.1157118936789918</v>
      </c>
      <c r="E1199">
        <f t="shared" si="18"/>
        <v>-0.21321026252466102</v>
      </c>
      <c r="G1199" s="3"/>
      <c r="J1199" s="3"/>
    </row>
    <row r="1200" spans="1:10">
      <c r="A1200" s="2">
        <v>36796</v>
      </c>
      <c r="B1200">
        <v>1.0023937630676401</v>
      </c>
      <c r="C1200">
        <f>PRODUCT($B$2:B1200)</f>
        <v>1.6686051122492356</v>
      </c>
      <c r="D1200">
        <f>MAX($C$2:C1200)</f>
        <v>2.1157118936789918</v>
      </c>
      <c r="E1200">
        <f t="shared" si="18"/>
        <v>-0.21132687430909436</v>
      </c>
      <c r="G1200" s="3"/>
      <c r="J1200" s="3"/>
    </row>
    <row r="1201" spans="1:10">
      <c r="A1201" s="2">
        <v>36797</v>
      </c>
      <c r="B1201">
        <v>1.01980896544809</v>
      </c>
      <c r="C1201">
        <f>PRODUCT($B$2:B1201)</f>
        <v>1.7016584532642869</v>
      </c>
      <c r="D1201">
        <f>MAX($C$2:C1201)</f>
        <v>2.1157118936789918</v>
      </c>
      <c r="E1201">
        <f t="shared" si="18"/>
        <v>-0.19570407561244607</v>
      </c>
      <c r="G1201" s="3"/>
      <c r="J1201" s="3"/>
    </row>
    <row r="1202" spans="1:10">
      <c r="A1202" s="2">
        <v>36802</v>
      </c>
      <c r="B1202">
        <v>0.99245864005092699</v>
      </c>
      <c r="C1202">
        <f>PRODUCT($B$2:B1202)</f>
        <v>1.6888256343578381</v>
      </c>
      <c r="D1202">
        <f>MAX($C$2:C1202)</f>
        <v>2.1157118936789918</v>
      </c>
      <c r="E1202">
        <f t="shared" si="18"/>
        <v>-0.20176956068382501</v>
      </c>
      <c r="G1202" s="3"/>
      <c r="J1202" s="3"/>
    </row>
    <row r="1203" spans="1:10">
      <c r="A1203" s="2">
        <v>36803</v>
      </c>
      <c r="B1203">
        <v>0.99408849628919405</v>
      </c>
      <c r="C1203">
        <f>PRODUCT($B$2:B1203)</f>
        <v>1.6788421353534275</v>
      </c>
      <c r="D1203">
        <f>MAX($C$2:C1203)</f>
        <v>2.1157118936789918</v>
      </c>
      <c r="E1203">
        <f t="shared" si="18"/>
        <v>-0.20648830288792086</v>
      </c>
      <c r="G1203" s="3"/>
      <c r="J1203" s="3"/>
    </row>
    <row r="1204" spans="1:10">
      <c r="A1204" s="2">
        <v>36804</v>
      </c>
      <c r="B1204">
        <v>1.00290580948315</v>
      </c>
      <c r="C1204">
        <f>PRODUCT($B$2:B1204)</f>
        <v>1.6837205307510492</v>
      </c>
      <c r="D1204">
        <f>MAX($C$2:C1204)</f>
        <v>2.1157118936789918</v>
      </c>
      <c r="E1204">
        <f t="shared" si="18"/>
        <v>-0.20418250907346214</v>
      </c>
      <c r="G1204" s="3"/>
      <c r="J1204" s="3"/>
    </row>
    <row r="1205" spans="1:10">
      <c r="A1205" s="2">
        <v>36805</v>
      </c>
      <c r="B1205">
        <v>0.991428573755058</v>
      </c>
      <c r="C1205">
        <f>PRODUCT($B$2:B1205)</f>
        <v>1.669288644404622</v>
      </c>
      <c r="D1205">
        <f>MAX($C$2:C1205)</f>
        <v>2.1157118936789918</v>
      </c>
      <c r="E1205">
        <f t="shared" si="18"/>
        <v>-0.21100380000137375</v>
      </c>
      <c r="G1205" s="3"/>
      <c r="J1205" s="3"/>
    </row>
    <row r="1206" spans="1:10">
      <c r="A1206" s="2">
        <v>36808</v>
      </c>
      <c r="B1206">
        <v>0.99786610148546295</v>
      </c>
      <c r="C1206">
        <f>PRODUCT($B$2:B1206)</f>
        <v>1.6657265518459934</v>
      </c>
      <c r="D1206">
        <f>MAX($C$2:C1206)</f>
        <v>2.1157118936789918</v>
      </c>
      <c r="E1206">
        <f t="shared" si="18"/>
        <v>-0.21268743782052624</v>
      </c>
      <c r="G1206" s="3"/>
      <c r="J1206" s="3"/>
    </row>
    <row r="1207" spans="1:10">
      <c r="A1207" s="2">
        <v>36809</v>
      </c>
      <c r="B1207">
        <v>0.99666260392116302</v>
      </c>
      <c r="C1207">
        <f>PRODUCT($B$2:B1207)</f>
        <v>1.6601673625834479</v>
      </c>
      <c r="D1207">
        <f>MAX($C$2:C1207)</f>
        <v>2.1157118936789918</v>
      </c>
      <c r="E1207">
        <f t="shared" si="18"/>
        <v>-0.2153150116783632</v>
      </c>
      <c r="G1207" s="3"/>
      <c r="J1207" s="3"/>
    </row>
    <row r="1208" spans="1:10">
      <c r="A1208" s="2">
        <v>36810</v>
      </c>
      <c r="B1208">
        <v>0.98961247417714404</v>
      </c>
      <c r="C1208">
        <f>PRODUCT($B$2:B1208)</f>
        <v>1.6429223312343497</v>
      </c>
      <c r="D1208">
        <f>MAX($C$2:C1208)</f>
        <v>2.1157118936789918</v>
      </c>
      <c r="E1208">
        <f t="shared" si="18"/>
        <v>-0.22346594725736157</v>
      </c>
      <c r="G1208" s="3"/>
      <c r="J1208" s="3"/>
    </row>
    <row r="1209" spans="1:10">
      <c r="A1209" s="2">
        <v>36811</v>
      </c>
      <c r="B1209">
        <v>0.982349229133613</v>
      </c>
      <c r="C1209">
        <f>PRODUCT($B$2:B1209)</f>
        <v>1.6139234856144618</v>
      </c>
      <c r="D1209">
        <f>MAX($C$2:C1209)</f>
        <v>2.1157118936789918</v>
      </c>
      <c r="E1209">
        <f t="shared" si="18"/>
        <v>-0.23717237189226881</v>
      </c>
      <c r="G1209" s="3"/>
      <c r="J1209" s="3"/>
    </row>
    <row r="1210" spans="1:10">
      <c r="A1210" s="2">
        <v>36812</v>
      </c>
      <c r="B1210">
        <v>1.0127567488167899</v>
      </c>
      <c r="C1210">
        <f>PRODUCT($B$2:B1210)</f>
        <v>1.6345119021299634</v>
      </c>
      <c r="D1210">
        <f>MAX($C$2:C1210)</f>
        <v>2.1157118936789918</v>
      </c>
      <c r="E1210">
        <f t="shared" si="18"/>
        <v>-0.22744117144999088</v>
      </c>
      <c r="G1210" s="3"/>
      <c r="J1210" s="3"/>
    </row>
    <row r="1211" spans="1:10">
      <c r="A1211" s="2">
        <v>36815</v>
      </c>
      <c r="B1211">
        <v>1.0070387889450101</v>
      </c>
      <c r="C1211">
        <f>PRODUCT($B$2:B1211)</f>
        <v>1.6460168864371632</v>
      </c>
      <c r="D1211">
        <f>MAX($C$2:C1211)</f>
        <v>2.1157118936789918</v>
      </c>
      <c r="E1211">
        <f t="shared" si="18"/>
        <v>-0.22200329290822318</v>
      </c>
      <c r="G1211" s="3"/>
      <c r="J1211" s="3"/>
    </row>
    <row r="1212" spans="1:10">
      <c r="A1212" s="2">
        <v>36816</v>
      </c>
      <c r="B1212">
        <v>0.98279626849716395</v>
      </c>
      <c r="C1212">
        <f>PRODUCT($B$2:B1212)</f>
        <v>1.617699253873764</v>
      </c>
      <c r="D1212">
        <f>MAX($C$2:C1212)</f>
        <v>2.1157118936789918</v>
      </c>
      <c r="E1212">
        <f t="shared" si="18"/>
        <v>-0.23538773936712065</v>
      </c>
      <c r="G1212" s="3"/>
      <c r="J1212" s="3"/>
    </row>
    <row r="1213" spans="1:10">
      <c r="A1213" s="2">
        <v>36817</v>
      </c>
      <c r="B1213">
        <v>0.99393258557251596</v>
      </c>
      <c r="C1213">
        <f>PRODUCT($B$2:B1213)</f>
        <v>1.6078840020814802</v>
      </c>
      <c r="D1213">
        <f>MAX($C$2:C1213)</f>
        <v>2.1157118936789918</v>
      </c>
      <c r="E1213">
        <f t="shared" si="18"/>
        <v>-0.24002695882871572</v>
      </c>
      <c r="G1213" s="3"/>
      <c r="J1213" s="3"/>
    </row>
    <row r="1214" spans="1:10">
      <c r="A1214" s="2">
        <v>36818</v>
      </c>
      <c r="B1214">
        <v>1.01729963986255</v>
      </c>
      <c r="C1214">
        <f>PRODUCT($B$2:B1214)</f>
        <v>1.6356998162582455</v>
      </c>
      <c r="D1214">
        <f>MAX($C$2:C1214)</f>
        <v>2.1157118936789918</v>
      </c>
      <c r="E1214">
        <f t="shared" si="18"/>
        <v>-0.22687969891120563</v>
      </c>
      <c r="G1214" s="3"/>
      <c r="J1214" s="3"/>
    </row>
    <row r="1215" spans="1:10">
      <c r="A1215" s="2">
        <v>36819</v>
      </c>
      <c r="B1215">
        <v>0.99729887661666095</v>
      </c>
      <c r="C1215">
        <f>PRODUCT($B$2:B1215)</f>
        <v>1.631281589236427</v>
      </c>
      <c r="D1215">
        <f>MAX($C$2:C1215)</f>
        <v>2.1157118936789918</v>
      </c>
      <c r="E1215">
        <f t="shared" si="18"/>
        <v>-0.22896799223461073</v>
      </c>
      <c r="G1215" s="3"/>
      <c r="J1215" s="3"/>
    </row>
    <row r="1216" spans="1:10">
      <c r="A1216" s="2">
        <v>36822</v>
      </c>
      <c r="B1216">
        <v>0.99711914448093697</v>
      </c>
      <c r="C1216">
        <f>PRODUCT($B$2:B1216)</f>
        <v>1.6265821026669294</v>
      </c>
      <c r="D1216">
        <f>MAX($C$2:C1216)</f>
        <v>2.1157118936789918</v>
      </c>
      <c r="E1216">
        <f t="shared" si="18"/>
        <v>-0.23118922404955577</v>
      </c>
      <c r="G1216" s="3"/>
      <c r="J1216" s="3"/>
    </row>
    <row r="1217" spans="1:10">
      <c r="A1217" s="2">
        <v>36823</v>
      </c>
      <c r="B1217">
        <v>0.99248041224065697</v>
      </c>
      <c r="C1217">
        <f>PRODUCT($B$2:B1217)</f>
        <v>1.6143508757981486</v>
      </c>
      <c r="D1217">
        <f>MAX($C$2:C1217)</f>
        <v>2.1157118936789918</v>
      </c>
      <c r="E1217">
        <f t="shared" si="18"/>
        <v>-0.23697036414964379</v>
      </c>
      <c r="G1217" s="3"/>
      <c r="J1217" s="3"/>
    </row>
    <row r="1218" spans="1:10">
      <c r="A1218" s="2">
        <v>36824</v>
      </c>
      <c r="B1218">
        <v>0.98991562496190899</v>
      </c>
      <c r="C1218">
        <f>PRODUCT($B$2:B1218)</f>
        <v>1.5980711561235295</v>
      </c>
      <c r="D1218">
        <f>MAX($C$2:C1218)</f>
        <v>2.1157118936789918</v>
      </c>
      <c r="E1218">
        <f t="shared" si="18"/>
        <v>-0.2446650411627368</v>
      </c>
      <c r="G1218" s="3"/>
      <c r="J1218" s="3"/>
    </row>
    <row r="1219" spans="1:10">
      <c r="A1219" s="2">
        <v>36825</v>
      </c>
      <c r="B1219">
        <v>1.0032013909394999</v>
      </c>
      <c r="C1219">
        <f>PRODUCT($B$2:B1219)</f>
        <v>1.6031872066434194</v>
      </c>
      <c r="D1219">
        <f>MAX($C$2:C1219)</f>
        <v>2.1157118936789918</v>
      </c>
      <c r="E1219">
        <f t="shared" ref="E1219:E1282" si="19">C1219/D1219-1</f>
        <v>-0.24224691866922765</v>
      </c>
      <c r="G1219" s="3"/>
      <c r="J1219" s="3"/>
    </row>
    <row r="1220" spans="1:10">
      <c r="A1220" s="2">
        <v>36826</v>
      </c>
      <c r="B1220">
        <v>1.01423079080848</v>
      </c>
      <c r="C1220">
        <f>PRODUCT($B$2:B1220)</f>
        <v>1.6260018284079933</v>
      </c>
      <c r="D1220">
        <f>MAX($C$2:C1220)</f>
        <v>2.1157118936789918</v>
      </c>
      <c r="E1220">
        <f t="shared" si="19"/>
        <v>-0.23146349308432834</v>
      </c>
      <c r="G1220" s="3"/>
      <c r="J1220" s="3"/>
    </row>
    <row r="1221" spans="1:10">
      <c r="A1221" s="2">
        <v>36829</v>
      </c>
      <c r="B1221">
        <v>1.00107539462218</v>
      </c>
      <c r="C1221">
        <f>PRODUCT($B$2:B1221)</f>
        <v>1.6277504220299182</v>
      </c>
      <c r="D1221">
        <f>MAX($C$2:C1221)</f>
        <v>2.1157118936789918</v>
      </c>
      <c r="E1221">
        <f t="shared" si="19"/>
        <v>-0.23063701305784223</v>
      </c>
      <c r="G1221" s="3"/>
      <c r="J1221" s="3"/>
    </row>
    <row r="1222" spans="1:10">
      <c r="A1222" s="2">
        <v>36832</v>
      </c>
      <c r="B1222">
        <v>1.0047993463682801</v>
      </c>
      <c r="C1222">
        <f>PRODUCT($B$2:B1222)</f>
        <v>1.6355625601063537</v>
      </c>
      <c r="D1222">
        <f>MAX($C$2:C1222)</f>
        <v>2.1157118936789918</v>
      </c>
      <c r="E1222">
        <f t="shared" si="19"/>
        <v>-0.2269445736005723</v>
      </c>
      <c r="G1222" s="3"/>
      <c r="J1222" s="3"/>
    </row>
    <row r="1223" spans="1:10">
      <c r="A1223" s="2">
        <v>36833</v>
      </c>
      <c r="B1223">
        <v>1.0011354152393399</v>
      </c>
      <c r="C1223">
        <f>PRODUCT($B$2:B1223)</f>
        <v>1.6374196027619923</v>
      </c>
      <c r="D1223">
        <f>MAX($C$2:C1223)</f>
        <v>2.1157118936789918</v>
      </c>
      <c r="E1223">
        <f t="shared" si="19"/>
        <v>-0.22606683468858391</v>
      </c>
      <c r="G1223" s="3"/>
      <c r="J1223" s="3"/>
    </row>
    <row r="1224" spans="1:10">
      <c r="A1224" s="2">
        <v>36836</v>
      </c>
      <c r="B1224">
        <v>1.00367833520172</v>
      </c>
      <c r="C1224">
        <f>PRODUCT($B$2:B1224)</f>
        <v>1.6434425809268181</v>
      </c>
      <c r="D1224">
        <f>MAX($C$2:C1224)</f>
        <v>2.1157118936789918</v>
      </c>
      <c r="E1224">
        <f t="shared" si="19"/>
        <v>-0.22322004908284043</v>
      </c>
      <c r="G1224" s="3"/>
      <c r="J1224" s="3"/>
    </row>
    <row r="1225" spans="1:10">
      <c r="A1225" s="2">
        <v>36837</v>
      </c>
      <c r="B1225">
        <v>1.0005025682011099</v>
      </c>
      <c r="C1225">
        <f>PRODUCT($B$2:B1225)</f>
        <v>1.644268522908342</v>
      </c>
      <c r="D1225">
        <f>MAX($C$2:C1225)</f>
        <v>2.1157118936789918</v>
      </c>
      <c r="E1225">
        <f t="shared" si="19"/>
        <v>-0.22282966418024963</v>
      </c>
      <c r="G1225" s="3"/>
      <c r="J1225" s="3"/>
    </row>
    <row r="1226" spans="1:10">
      <c r="A1226" s="2">
        <v>36838</v>
      </c>
      <c r="B1226">
        <v>0.999880118546569</v>
      </c>
      <c r="C1226">
        <f>PRODUCT($B$2:B1226)</f>
        <v>1.6440714056079848</v>
      </c>
      <c r="D1226">
        <f>MAX($C$2:C1226)</f>
        <v>2.1157118936789918</v>
      </c>
      <c r="E1226">
        <f t="shared" si="19"/>
        <v>-0.22292283248967126</v>
      </c>
      <c r="G1226" s="3"/>
      <c r="J1226" s="3"/>
    </row>
    <row r="1227" spans="1:10">
      <c r="A1227" s="2">
        <v>36839</v>
      </c>
      <c r="B1227">
        <v>0.99376885217464295</v>
      </c>
      <c r="C1227">
        <f>PRODUCT($B$2:B1227)</f>
        <v>1.6338269536441989</v>
      </c>
      <c r="D1227">
        <f>MAX($C$2:C1227)</f>
        <v>2.1157118936789918</v>
      </c>
      <c r="E1227">
        <f t="shared" si="19"/>
        <v>-0.22776491519213782</v>
      </c>
      <c r="G1227" s="3"/>
      <c r="J1227" s="3"/>
    </row>
    <row r="1228" spans="1:10">
      <c r="A1228" s="2">
        <v>36840</v>
      </c>
      <c r="B1228">
        <v>0.98931451475296195</v>
      </c>
      <c r="C1228">
        <f>PRODUCT($B$2:B1228)</f>
        <v>1.6163687198348207</v>
      </c>
      <c r="D1228">
        <f>MAX($C$2:C1228)</f>
        <v>2.1157118936789918</v>
      </c>
      <c r="E1228">
        <f t="shared" si="19"/>
        <v>-0.23601662179809746</v>
      </c>
      <c r="G1228" s="3"/>
      <c r="J1228" s="3"/>
    </row>
    <row r="1229" spans="1:10">
      <c r="A1229" s="2">
        <v>36843</v>
      </c>
      <c r="B1229">
        <v>0.99832805639410804</v>
      </c>
      <c r="C1229">
        <f>PRODUCT($B$2:B1229)</f>
        <v>1.613666242488929</v>
      </c>
      <c r="D1229">
        <f>MAX($C$2:C1229)</f>
        <v>2.1157118936789918</v>
      </c>
      <c r="E1229">
        <f t="shared" si="19"/>
        <v>-0.23729395892228988</v>
      </c>
      <c r="G1229" s="3"/>
      <c r="J1229" s="3"/>
    </row>
    <row r="1230" spans="1:10">
      <c r="A1230" s="2">
        <v>36844</v>
      </c>
      <c r="B1230">
        <v>1.0156889957927999</v>
      </c>
      <c r="C1230">
        <f>PRODUCT($B$2:B1230)</f>
        <v>1.638983045378321</v>
      </c>
      <c r="D1230">
        <f>MAX($C$2:C1230)</f>
        <v>2.1157118936789918</v>
      </c>
      <c r="E1230">
        <f t="shared" si="19"/>
        <v>-0.2253278670526786</v>
      </c>
      <c r="G1230" s="3"/>
      <c r="J1230" s="3"/>
    </row>
    <row r="1231" spans="1:10">
      <c r="A1231" s="2">
        <v>36845</v>
      </c>
      <c r="B1231">
        <v>0.999335391479931</v>
      </c>
      <c r="C1231">
        <f>PRODUCT($B$2:B1231)</f>
        <v>1.637893763282114</v>
      </c>
      <c r="D1231">
        <f>MAX($C$2:C1231)</f>
        <v>2.1157118936789918</v>
      </c>
      <c r="E1231">
        <f t="shared" si="19"/>
        <v>-0.22584272075249545</v>
      </c>
      <c r="G1231" s="3"/>
      <c r="J1231" s="3"/>
    </row>
    <row r="1232" spans="1:10">
      <c r="A1232" s="2">
        <v>36846</v>
      </c>
      <c r="B1232">
        <v>0.99720368959831096</v>
      </c>
      <c r="C1232">
        <f>PRODUCT($B$2:B1232)</f>
        <v>1.6333137039149865</v>
      </c>
      <c r="D1232">
        <f>MAX($C$2:C1232)</f>
        <v>2.1157118936789918</v>
      </c>
      <c r="E1232">
        <f t="shared" si="19"/>
        <v>-0.22800750480499854</v>
      </c>
      <c r="G1232" s="3"/>
      <c r="J1232" s="3"/>
    </row>
    <row r="1233" spans="1:10">
      <c r="A1233" s="2">
        <v>36847</v>
      </c>
      <c r="B1233">
        <v>0.99734552210665495</v>
      </c>
      <c r="C1233">
        <f>PRODUCT($B$2:B1233)</f>
        <v>1.6289781087950468</v>
      </c>
      <c r="D1233">
        <f>MAX($C$2:C1233)</f>
        <v>2.1157118936789918</v>
      </c>
      <c r="E1233">
        <f t="shared" si="19"/>
        <v>-0.23005674181732194</v>
      </c>
      <c r="G1233" s="3"/>
      <c r="J1233" s="3"/>
    </row>
    <row r="1234" spans="1:10">
      <c r="A1234" s="2">
        <v>36850</v>
      </c>
      <c r="B1234">
        <v>0.99101692060427105</v>
      </c>
      <c r="C1234">
        <f>PRODUCT($B$2:B1234)</f>
        <v>1.6143448691098365</v>
      </c>
      <c r="D1234">
        <f>MAX($C$2:C1234)</f>
        <v>2.1157118936789918</v>
      </c>
      <c r="E1234">
        <f t="shared" si="19"/>
        <v>-0.23697320323578308</v>
      </c>
      <c r="G1234" s="3"/>
      <c r="J1234" s="3"/>
    </row>
    <row r="1235" spans="1:10">
      <c r="A1235" s="2">
        <v>36851</v>
      </c>
      <c r="B1235">
        <v>1.00062283105947</v>
      </c>
      <c r="C1235">
        <f>PRODUCT($B$2:B1235)</f>
        <v>1.6153503332350143</v>
      </c>
      <c r="D1235">
        <f>MAX($C$2:C1235)</f>
        <v>2.1157118936789918</v>
      </c>
      <c r="E1235">
        <f t="shared" si="19"/>
        <v>-0.23649796644755039</v>
      </c>
      <c r="G1235" s="3"/>
      <c r="J1235" s="3"/>
    </row>
    <row r="1236" spans="1:10">
      <c r="A1236" s="2">
        <v>36852</v>
      </c>
      <c r="B1236">
        <v>0.99114133043468999</v>
      </c>
      <c r="C1236">
        <f>PRODUCT($B$2:B1236)</f>
        <v>1.601040478400672</v>
      </c>
      <c r="D1236">
        <f>MAX($C$2:C1236)</f>
        <v>2.1157118936789918</v>
      </c>
      <c r="E1236">
        <f t="shared" si="19"/>
        <v>-0.24326157867523379</v>
      </c>
      <c r="G1236" s="3"/>
      <c r="J1236" s="3"/>
    </row>
    <row r="1237" spans="1:10">
      <c r="A1237" s="2">
        <v>36854</v>
      </c>
      <c r="B1237">
        <v>1.0045711657358301</v>
      </c>
      <c r="C1237">
        <f>PRODUCT($B$2:B1237)</f>
        <v>1.6083590997772141</v>
      </c>
      <c r="D1237">
        <f>MAX($C$2:C1237)</f>
        <v>2.1157118936789918</v>
      </c>
      <c r="E1237">
        <f t="shared" si="19"/>
        <v>-0.23980240193268787</v>
      </c>
      <c r="G1237" s="3"/>
      <c r="J1237" s="3"/>
    </row>
    <row r="1238" spans="1:10">
      <c r="A1238" s="2">
        <v>36857</v>
      </c>
      <c r="B1238">
        <v>1.0045526496795001</v>
      </c>
      <c r="C1238">
        <f>PRODUCT($B$2:B1238)</f>
        <v>1.6156813953173359</v>
      </c>
      <c r="D1238">
        <f>MAX($C$2:C1238)</f>
        <v>2.1157118936789918</v>
      </c>
      <c r="E1238">
        <f t="shared" si="19"/>
        <v>-0.23634148858148996</v>
      </c>
      <c r="G1238" s="3"/>
      <c r="J1238" s="3"/>
    </row>
    <row r="1239" spans="1:10">
      <c r="A1239" s="2">
        <v>36858</v>
      </c>
      <c r="B1239">
        <v>1.0004785236404901</v>
      </c>
      <c r="C1239">
        <f>PRODUCT($B$2:B1239)</f>
        <v>1.6164545370604952</v>
      </c>
      <c r="D1239">
        <f>MAX($C$2:C1239)</f>
        <v>2.1157118936789918</v>
      </c>
      <c r="E1239">
        <f t="shared" si="19"/>
        <v>-0.23597605993051474</v>
      </c>
      <c r="G1239" s="3"/>
      <c r="J1239" s="3"/>
    </row>
    <row r="1240" spans="1:10">
      <c r="A1240" s="2">
        <v>36859</v>
      </c>
      <c r="B1240">
        <v>0.99948661547583895</v>
      </c>
      <c r="C1240">
        <f>PRODUCT($B$2:B1240)</f>
        <v>1.6156246743171585</v>
      </c>
      <c r="D1240">
        <f>MAX($C$2:C1240)</f>
        <v>2.1157118936789918</v>
      </c>
      <c r="E1240">
        <f t="shared" si="19"/>
        <v>-0.23636829799743497</v>
      </c>
      <c r="G1240" s="3"/>
      <c r="J1240" s="3"/>
    </row>
    <row r="1241" spans="1:10">
      <c r="A1241" s="2">
        <v>36864</v>
      </c>
      <c r="B1241">
        <v>1.00231360905216</v>
      </c>
      <c r="C1241">
        <f>PRODUCT($B$2:B1241)</f>
        <v>1.6193625981885518</v>
      </c>
      <c r="D1241">
        <f>MAX($C$2:C1241)</f>
        <v>2.1157118936789918</v>
      </c>
      <c r="E1241">
        <f t="shared" si="19"/>
        <v>-0.23460155277916539</v>
      </c>
      <c r="G1241" s="3"/>
      <c r="J1241" s="3"/>
    </row>
    <row r="1242" spans="1:10">
      <c r="A1242" s="2">
        <v>36865</v>
      </c>
      <c r="B1242">
        <v>1.01869615765801</v>
      </c>
      <c r="C1242">
        <f>PRODUCT($B$2:B1242)</f>
        <v>1.6496384566297697</v>
      </c>
      <c r="D1242">
        <f>MAX($C$2:C1242)</f>
        <v>2.1157118936789918</v>
      </c>
      <c r="E1242">
        <f t="shared" si="19"/>
        <v>-0.22029154273872864</v>
      </c>
      <c r="G1242" s="3"/>
      <c r="J1242" s="3"/>
    </row>
    <row r="1243" spans="1:10">
      <c r="A1243" s="2">
        <v>36866</v>
      </c>
      <c r="B1243">
        <v>0.99936731294685499</v>
      </c>
      <c r="C1243">
        <f>PRODUCT($B$2:B1243)</f>
        <v>1.6485947517358899</v>
      </c>
      <c r="D1243">
        <f>MAX($C$2:C1243)</f>
        <v>2.1157118936789918</v>
      </c>
      <c r="E1243">
        <f t="shared" si="19"/>
        <v>-0.22078485418486549</v>
      </c>
      <c r="G1243" s="3"/>
      <c r="J1243" s="3"/>
    </row>
    <row r="1244" spans="1:10">
      <c r="A1244" s="2">
        <v>36867</v>
      </c>
      <c r="B1244">
        <v>0.99615903179557397</v>
      </c>
      <c r="C1244">
        <f>PRODUCT($B$2:B1244)</f>
        <v>1.6422625517124887</v>
      </c>
      <c r="D1244">
        <f>MAX($C$2:C1244)</f>
        <v>2.1157118936789918</v>
      </c>
      <c r="E1244">
        <f t="shared" si="19"/>
        <v>-0.22377779478434867</v>
      </c>
      <c r="G1244" s="3"/>
      <c r="J1244" s="3"/>
    </row>
    <row r="1245" spans="1:10">
      <c r="A1245" s="2">
        <v>36868</v>
      </c>
      <c r="B1245">
        <v>1.00936901297847</v>
      </c>
      <c r="C1245">
        <f>PRODUCT($B$2:B1245)</f>
        <v>1.6576489308735383</v>
      </c>
      <c r="D1245">
        <f>MAX($C$2:C1245)</f>
        <v>2.1157118936789918</v>
      </c>
      <c r="E1245">
        <f t="shared" si="19"/>
        <v>-0.21650535886950661</v>
      </c>
      <c r="G1245" s="3"/>
      <c r="J1245" s="3"/>
    </row>
    <row r="1246" spans="1:10">
      <c r="A1246" s="2">
        <v>36871</v>
      </c>
      <c r="B1246">
        <v>1.0090547838552399</v>
      </c>
      <c r="C1246">
        <f>PRODUCT($B$2:B1246)</f>
        <v>1.6726585836504677</v>
      </c>
      <c r="D1246">
        <f>MAX($C$2:C1246)</f>
        <v>2.1157118936789918</v>
      </c>
      <c r="E1246">
        <f t="shared" si="19"/>
        <v>-0.20941098424233118</v>
      </c>
      <c r="G1246" s="3"/>
      <c r="J1246" s="3"/>
    </row>
    <row r="1247" spans="1:10">
      <c r="A1247" s="2">
        <v>36872</v>
      </c>
      <c r="B1247">
        <v>1.00246846568285</v>
      </c>
      <c r="C1247">
        <f>PRODUCT($B$2:B1247)</f>
        <v>1.6767874839633334</v>
      </c>
      <c r="D1247">
        <f>MAX($C$2:C1247)</f>
        <v>2.1157118936789918</v>
      </c>
      <c r="E1247">
        <f t="shared" si="19"/>
        <v>-0.2074594423876952</v>
      </c>
      <c r="G1247" s="3"/>
      <c r="J1247" s="3"/>
    </row>
    <row r="1248" spans="1:10">
      <c r="A1248" s="2">
        <v>36873</v>
      </c>
      <c r="B1248">
        <v>0.99601080286506805</v>
      </c>
      <c r="C1248">
        <f>PRODUCT($B$2:B1248)</f>
        <v>1.6700984481364172</v>
      </c>
      <c r="D1248">
        <f>MAX($C$2:C1248)</f>
        <v>2.1157118936789918</v>
      </c>
      <c r="E1248">
        <f t="shared" si="19"/>
        <v>-0.21062104290943962</v>
      </c>
      <c r="G1248" s="3"/>
      <c r="J1248" s="3"/>
    </row>
    <row r="1249" spans="1:10">
      <c r="A1249" s="2">
        <v>36874</v>
      </c>
      <c r="B1249">
        <v>0.99376210287242495</v>
      </c>
      <c r="C1249">
        <f>PRODUCT($B$2:B1249)</f>
        <v>1.6596805458240194</v>
      </c>
      <c r="D1249">
        <f>MAX($C$2:C1249)</f>
        <v>2.1157118936789918</v>
      </c>
      <c r="E1249">
        <f t="shared" si="19"/>
        <v>-0.21554510763844303</v>
      </c>
      <c r="G1249" s="3"/>
      <c r="J1249" s="3"/>
    </row>
    <row r="1250" spans="1:10">
      <c r="A1250" s="2">
        <v>36875</v>
      </c>
      <c r="B1250">
        <v>1.0003427761591901</v>
      </c>
      <c r="C1250">
        <f>PRODUCT($B$2:B1250)</f>
        <v>1.6602494447469995</v>
      </c>
      <c r="D1250">
        <f>MAX($C$2:C1250)</f>
        <v>2.1157118936789918</v>
      </c>
      <c r="E1250">
        <f t="shared" si="19"/>
        <v>-0.21527621520338147</v>
      </c>
      <c r="G1250" s="3"/>
      <c r="J1250" s="3"/>
    </row>
    <row r="1251" spans="1:10">
      <c r="A1251" s="2">
        <v>36878</v>
      </c>
      <c r="B1251">
        <v>1.0147441119549401</v>
      </c>
      <c r="C1251">
        <f>PRODUCT($B$2:B1251)</f>
        <v>1.6847283484334763</v>
      </c>
      <c r="D1251">
        <f>MAX($C$2:C1251)</f>
        <v>2.1157118936789918</v>
      </c>
      <c r="E1251">
        <f t="shared" si="19"/>
        <v>-0.20370615986663587</v>
      </c>
      <c r="G1251" s="3"/>
      <c r="J1251" s="3"/>
    </row>
    <row r="1252" spans="1:10">
      <c r="A1252" s="2">
        <v>36879</v>
      </c>
      <c r="B1252">
        <v>0.99857970928864204</v>
      </c>
      <c r="C1252">
        <f>PRODUCT($B$2:B1252)</f>
        <v>1.6823355444090349</v>
      </c>
      <c r="D1252">
        <f>MAX($C$2:C1252)</f>
        <v>2.1157118936789918</v>
      </c>
      <c r="E1252">
        <f t="shared" si="19"/>
        <v>-0.20483712861128878</v>
      </c>
      <c r="G1252" s="3"/>
      <c r="J1252" s="3"/>
    </row>
    <row r="1253" spans="1:10">
      <c r="A1253" s="2">
        <v>36880</v>
      </c>
      <c r="B1253">
        <v>0.98959666087295695</v>
      </c>
      <c r="C1253">
        <f>PRODUCT($B$2:B1253)</f>
        <v>1.6648336372150692</v>
      </c>
      <c r="D1253">
        <f>MAX($C$2:C1253)</f>
        <v>2.1157118936789918</v>
      </c>
      <c r="E1253">
        <f t="shared" si="19"/>
        <v>-0.21310947762357879</v>
      </c>
      <c r="G1253" s="3"/>
      <c r="J1253" s="3"/>
    </row>
    <row r="1254" spans="1:10">
      <c r="A1254" s="2">
        <v>36881</v>
      </c>
      <c r="B1254">
        <v>1.0020910348994501</v>
      </c>
      <c r="C1254">
        <f>PRODUCT($B$2:B1254)</f>
        <v>1.6683148624522643</v>
      </c>
      <c r="D1254">
        <f>MAX($C$2:C1254)</f>
        <v>2.1157118936789918</v>
      </c>
      <c r="E1254">
        <f t="shared" si="19"/>
        <v>-0.21146406207924318</v>
      </c>
      <c r="G1254" s="3"/>
      <c r="J1254" s="3"/>
    </row>
    <row r="1255" spans="1:10">
      <c r="A1255" s="2">
        <v>36882</v>
      </c>
      <c r="B1255">
        <v>0.99965054619121296</v>
      </c>
      <c r="C1255">
        <f>PRODUCT($B$2:B1255)</f>
        <v>1.6677318634693243</v>
      </c>
      <c r="D1255">
        <f>MAX($C$2:C1255)</f>
        <v>2.1157118936789918</v>
      </c>
      <c r="E1255">
        <f t="shared" si="19"/>
        <v>-0.21173961896611504</v>
      </c>
      <c r="G1255" s="3"/>
      <c r="J1255" s="3"/>
    </row>
    <row r="1256" spans="1:10">
      <c r="A1256" s="2">
        <v>36886</v>
      </c>
      <c r="B1256">
        <v>0.999568339851299</v>
      </c>
      <c r="C1256">
        <f>PRODUCT($B$2:B1256)</f>
        <v>1.6670119700851458</v>
      </c>
      <c r="D1256">
        <f>MAX($C$2:C1256)</f>
        <v>2.1157118936789918</v>
      </c>
      <c r="E1256">
        <f t="shared" si="19"/>
        <v>-0.21207987955940721</v>
      </c>
      <c r="G1256" s="3"/>
      <c r="J1256" s="3"/>
    </row>
    <row r="1257" spans="1:10">
      <c r="A1257" s="2">
        <v>36887</v>
      </c>
      <c r="B1257">
        <v>1.0120380486082501</v>
      </c>
      <c r="C1257">
        <f>PRODUCT($B$2:B1257)</f>
        <v>1.6870795412115656</v>
      </c>
      <c r="D1257">
        <f>MAX($C$2:C1257)</f>
        <v>2.1157118936789918</v>
      </c>
      <c r="E1257">
        <f t="shared" si="19"/>
        <v>-0.20259485885012507</v>
      </c>
      <c r="G1257" s="3"/>
      <c r="J1257" s="3"/>
    </row>
    <row r="1258" spans="1:10">
      <c r="A1258" s="2">
        <v>36888</v>
      </c>
      <c r="B1258">
        <v>1.0128278683727301</v>
      </c>
      <c r="C1258">
        <f>PRODUCT($B$2:B1258)</f>
        <v>1.7087211755005534</v>
      </c>
      <c r="D1258">
        <f>MAX($C$2:C1258)</f>
        <v>2.1157118936789918</v>
      </c>
      <c r="E1258">
        <f t="shared" si="19"/>
        <v>-0.19236585065971623</v>
      </c>
      <c r="G1258" s="3"/>
      <c r="J1258" s="3"/>
    </row>
    <row r="1259" spans="1:10">
      <c r="A1259" s="2">
        <v>36894</v>
      </c>
      <c r="B1259">
        <v>1.01867018947148</v>
      </c>
      <c r="C1259">
        <f>PRODUCT($B$2:B1259)</f>
        <v>1.7406233236010789</v>
      </c>
      <c r="D1259">
        <f>MAX($C$2:C1259)</f>
        <v>2.1157118936789918</v>
      </c>
      <c r="E1259">
        <f t="shared" si="19"/>
        <v>-0.17728716806789557</v>
      </c>
      <c r="G1259" s="3"/>
      <c r="J1259" s="3"/>
    </row>
    <row r="1260" spans="1:10">
      <c r="A1260" s="2">
        <v>36895</v>
      </c>
      <c r="B1260">
        <v>0.98673494670122497</v>
      </c>
      <c r="C1260">
        <f>PRODUCT($B$2:B1260)</f>
        <v>1.7175338624404195</v>
      </c>
      <c r="D1260">
        <f>MAX($C$2:C1260)</f>
        <v>2.1157118936789918</v>
      </c>
      <c r="E1260">
        <f t="shared" si="19"/>
        <v>-0.18820049763306113</v>
      </c>
      <c r="G1260" s="3"/>
      <c r="J1260" s="3"/>
    </row>
    <row r="1261" spans="1:10">
      <c r="A1261" s="2">
        <v>36896</v>
      </c>
      <c r="B1261">
        <v>0.99178126907970598</v>
      </c>
      <c r="C1261">
        <f>PRODUCT($B$2:B1261)</f>
        <v>1.7034179137785284</v>
      </c>
      <c r="D1261">
        <f>MAX($C$2:C1261)</f>
        <v>2.1157118936789918</v>
      </c>
      <c r="E1261">
        <f t="shared" si="19"/>
        <v>-0.19487245930424357</v>
      </c>
      <c r="G1261" s="3"/>
      <c r="J1261" s="3"/>
    </row>
    <row r="1262" spans="1:10">
      <c r="A1262" s="2">
        <v>36899</v>
      </c>
      <c r="B1262">
        <v>0.99727847988928597</v>
      </c>
      <c r="C1262">
        <f>PRODUCT($B$2:B1262)</f>
        <v>1.6987820276692296</v>
      </c>
      <c r="D1262">
        <f>MAX($C$2:C1262)</f>
        <v>2.1157118936789918</v>
      </c>
      <c r="E1262">
        <f t="shared" si="19"/>
        <v>-0.19706363009793681</v>
      </c>
      <c r="G1262" s="3"/>
      <c r="J1262" s="3"/>
    </row>
    <row r="1263" spans="1:10">
      <c r="A1263" s="2">
        <v>36900</v>
      </c>
      <c r="B1263">
        <v>1.00194063438318</v>
      </c>
      <c r="C1263">
        <f>PRODUCT($B$2:B1263)</f>
        <v>1.7020787424816528</v>
      </c>
      <c r="D1263">
        <f>MAX($C$2:C1263)</f>
        <v>2.1157118936789918</v>
      </c>
      <c r="E1263">
        <f t="shared" si="19"/>
        <v>-0.19550542417099903</v>
      </c>
      <c r="G1263" s="3"/>
      <c r="J1263" s="3"/>
    </row>
    <row r="1264" spans="1:10">
      <c r="A1264" s="2">
        <v>36901</v>
      </c>
      <c r="B1264">
        <v>0.99382305151166095</v>
      </c>
      <c r="C1264">
        <f>PRODUCT($B$2:B1264)</f>
        <v>1.6915650897662466</v>
      </c>
      <c r="D1264">
        <f>MAX($C$2:C1264)</f>
        <v>2.1157118936789918</v>
      </c>
      <c r="E1264">
        <f t="shared" si="19"/>
        <v>-0.20047474572504309</v>
      </c>
      <c r="G1264" s="3"/>
      <c r="J1264" s="3"/>
    </row>
    <row r="1265" spans="1:10">
      <c r="A1265" s="2">
        <v>36902</v>
      </c>
      <c r="B1265">
        <v>1.0037391038221899</v>
      </c>
      <c r="C1265">
        <f>PRODUCT($B$2:B1265)</f>
        <v>1.6978900272588746</v>
      </c>
      <c r="D1265">
        <f>MAX($C$2:C1265)</f>
        <v>2.1157118936789918</v>
      </c>
      <c r="E1265">
        <f t="shared" si="19"/>
        <v>-0.19748523779084615</v>
      </c>
      <c r="G1265" s="3"/>
      <c r="J1265" s="3"/>
    </row>
    <row r="1266" spans="1:10">
      <c r="A1266" s="2">
        <v>36903</v>
      </c>
      <c r="B1266">
        <v>1.00142171275886</v>
      </c>
      <c r="C1266">
        <f>PRODUCT($B$2:B1266)</f>
        <v>1.7003039391737698</v>
      </c>
      <c r="D1266">
        <f>MAX($C$2:C1266)</f>
        <v>2.1157118936789918</v>
      </c>
      <c r="E1266">
        <f t="shared" si="19"/>
        <v>-0.19634429231423989</v>
      </c>
      <c r="G1266" s="3"/>
      <c r="J1266" s="3"/>
    </row>
    <row r="1267" spans="1:10">
      <c r="A1267" s="2">
        <v>36907</v>
      </c>
      <c r="B1267">
        <v>0.99864265805827601</v>
      </c>
      <c r="C1267">
        <f>PRODUCT($B$2:B1267)</f>
        <v>1.6979960453234506</v>
      </c>
      <c r="D1267">
        <f>MAX($C$2:C1267)</f>
        <v>2.1157118936789918</v>
      </c>
      <c r="E1267">
        <f t="shared" si="19"/>
        <v>-0.19743512791298767</v>
      </c>
      <c r="G1267" s="3"/>
      <c r="J1267" s="3"/>
    </row>
    <row r="1268" spans="1:10">
      <c r="A1268" s="2">
        <v>36908</v>
      </c>
      <c r="B1268">
        <v>1.00598157191311</v>
      </c>
      <c r="C1268">
        <f>PRODUCT($B$2:B1268)</f>
        <v>1.7081527307767292</v>
      </c>
      <c r="D1268">
        <f>MAX($C$2:C1268)</f>
        <v>2.1157118936789918</v>
      </c>
      <c r="E1268">
        <f t="shared" si="19"/>
        <v>-0.19263452841566331</v>
      </c>
      <c r="G1268" s="3"/>
      <c r="J1268" s="3"/>
    </row>
    <row r="1269" spans="1:10">
      <c r="A1269" s="2">
        <v>36909</v>
      </c>
      <c r="B1269">
        <v>0.99941414212569402</v>
      </c>
      <c r="C1269">
        <f>PRODUCT($B$2:B1269)</f>
        <v>1.7071519960488863</v>
      </c>
      <c r="D1269">
        <f>MAX($C$2:C1269)</f>
        <v>2.1157118936789918</v>
      </c>
      <c r="E1269">
        <f t="shared" si="19"/>
        <v>-0.19310752983463375</v>
      </c>
      <c r="G1269" s="3"/>
      <c r="J1269" s="3"/>
    </row>
    <row r="1270" spans="1:10">
      <c r="A1270" s="2">
        <v>36910</v>
      </c>
      <c r="B1270">
        <v>1.0018145394414399</v>
      </c>
      <c r="C1270">
        <f>PRODUCT($B$2:B1270)</f>
        <v>1.7102496906782501</v>
      </c>
      <c r="D1270">
        <f>MAX($C$2:C1270)</f>
        <v>2.1157118936789918</v>
      </c>
      <c r="E1270">
        <f t="shared" si="19"/>
        <v>-0.19164339162251776</v>
      </c>
      <c r="G1270" s="3"/>
      <c r="J1270" s="3"/>
    </row>
    <row r="1271" spans="1:10">
      <c r="A1271" s="2">
        <v>36913</v>
      </c>
      <c r="B1271">
        <v>0.99673451064992502</v>
      </c>
      <c r="C1271">
        <f>PRODUCT($B$2:B1271)</f>
        <v>1.7046648885273712</v>
      </c>
      <c r="D1271">
        <f>MAX($C$2:C1271)</f>
        <v>2.1157118936789918</v>
      </c>
      <c r="E1271">
        <f t="shared" si="19"/>
        <v>-0.1942830715182372</v>
      </c>
      <c r="G1271" s="3"/>
      <c r="J1271" s="3"/>
    </row>
    <row r="1272" spans="1:10">
      <c r="A1272" s="2">
        <v>36914</v>
      </c>
      <c r="B1272">
        <v>1.00833116708739</v>
      </c>
      <c r="C1272">
        <f>PRODUCT($B$2:B1272)</f>
        <v>1.7188667365416999</v>
      </c>
      <c r="D1272">
        <f>MAX($C$2:C1272)</f>
        <v>2.1157118936789918</v>
      </c>
      <c r="E1272">
        <f t="shared" si="19"/>
        <v>-0.18757050916191698</v>
      </c>
      <c r="G1272" s="3"/>
      <c r="J1272" s="3"/>
    </row>
    <row r="1273" spans="1:10">
      <c r="A1273" s="2">
        <v>36915</v>
      </c>
      <c r="B1273">
        <v>1.0019739337545901</v>
      </c>
      <c r="C1273">
        <f>PRODUCT($B$2:B1273)</f>
        <v>1.7222596656126017</v>
      </c>
      <c r="D1273">
        <f>MAX($C$2:C1273)</f>
        <v>2.1157118936789918</v>
      </c>
      <c r="E1273">
        <f t="shared" si="19"/>
        <v>-0.18596682716672719</v>
      </c>
      <c r="G1273" s="3"/>
      <c r="J1273" s="3"/>
    </row>
    <row r="1274" spans="1:10">
      <c r="A1274" s="2">
        <v>36916</v>
      </c>
      <c r="B1274">
        <v>1.0018693649210899</v>
      </c>
      <c r="C1274">
        <f>PRODUCT($B$2:B1274)</f>
        <v>1.725479197416506</v>
      </c>
      <c r="D1274">
        <f>MAX($C$2:C1274)</f>
        <v>2.1157118936789918</v>
      </c>
      <c r="E1274">
        <f t="shared" si="19"/>
        <v>-0.18444510210882914</v>
      </c>
      <c r="G1274" s="3"/>
      <c r="J1274" s="3"/>
    </row>
    <row r="1275" spans="1:10">
      <c r="A1275" s="2">
        <v>36917</v>
      </c>
      <c r="B1275">
        <v>0.998124618439302</v>
      </c>
      <c r="C1275">
        <f>PRODUCT($B$2:B1275)</f>
        <v>1.7222432655463031</v>
      </c>
      <c r="D1275">
        <f>MAX($C$2:C1275)</f>
        <v>2.1157118936789918</v>
      </c>
      <c r="E1275">
        <f t="shared" si="19"/>
        <v>-0.18597457872607115</v>
      </c>
      <c r="G1275" s="3"/>
      <c r="J1275" s="3"/>
    </row>
    <row r="1276" spans="1:10">
      <c r="A1276" s="2">
        <v>36920</v>
      </c>
      <c r="B1276">
        <v>1.0011813354557999</v>
      </c>
      <c r="C1276">
        <f>PRODUCT($B$2:B1276)</f>
        <v>1.7242778125794056</v>
      </c>
      <c r="D1276">
        <f>MAX($C$2:C1276)</f>
        <v>2.1157118936789918</v>
      </c>
      <c r="E1276">
        <f t="shared" si="19"/>
        <v>-0.18501294163399773</v>
      </c>
      <c r="G1276" s="3"/>
      <c r="J1276" s="3"/>
    </row>
    <row r="1277" spans="1:10">
      <c r="A1277" s="2">
        <v>36921</v>
      </c>
      <c r="B1277">
        <v>1.0045827385484301</v>
      </c>
      <c r="C1277">
        <f>PRODUCT($B$2:B1277)</f>
        <v>1.732179726979316</v>
      </c>
      <c r="D1277">
        <f>MAX($C$2:C1277)</f>
        <v>2.1157118936789918</v>
      </c>
      <c r="E1277">
        <f t="shared" si="19"/>
        <v>-0.1812780690251522</v>
      </c>
      <c r="G1277" s="3"/>
      <c r="J1277" s="3"/>
    </row>
    <row r="1278" spans="1:10">
      <c r="A1278" s="2">
        <v>36924</v>
      </c>
      <c r="B1278">
        <v>0.995687274513398</v>
      </c>
      <c r="C1278">
        <f>PRODUCT($B$2:B1278)</f>
        <v>1.7247093113233971</v>
      </c>
      <c r="D1278">
        <f>MAX($C$2:C1278)</f>
        <v>2.1157118936789918</v>
      </c>
      <c r="E1278">
        <f t="shared" si="19"/>
        <v>-0.18480899196330747</v>
      </c>
      <c r="G1278" s="3"/>
      <c r="J1278" s="3"/>
    </row>
    <row r="1279" spans="1:10">
      <c r="A1279" s="2">
        <v>36927</v>
      </c>
      <c r="B1279">
        <v>1.0004261119179401</v>
      </c>
      <c r="C1279">
        <f>PRODUCT($B$2:B1279)</f>
        <v>1.7254442305159343</v>
      </c>
      <c r="D1279">
        <f>MAX($C$2:C1279)</f>
        <v>2.1157118936789918</v>
      </c>
      <c r="E1279">
        <f t="shared" si="19"/>
        <v>-0.18446162935938537</v>
      </c>
      <c r="G1279" s="3"/>
      <c r="J1279" s="3"/>
    </row>
    <row r="1280" spans="1:10">
      <c r="A1280" s="2">
        <v>36928</v>
      </c>
      <c r="B1280">
        <v>0.99741437550006096</v>
      </c>
      <c r="C1280">
        <f>PRODUCT($B$2:B1280)</f>
        <v>1.7209828796402338</v>
      </c>
      <c r="D1280">
        <f>MAX($C$2:C1280)</f>
        <v>2.1157118936789918</v>
      </c>
      <c r="E1280">
        <f t="shared" si="19"/>
        <v>-0.18657030535115415</v>
      </c>
      <c r="G1280" s="3"/>
      <c r="J1280" s="3"/>
    </row>
    <row r="1281" spans="1:10">
      <c r="A1281" s="2">
        <v>36929</v>
      </c>
      <c r="B1281">
        <v>0.99371995939263802</v>
      </c>
      <c r="C1281">
        <f>PRODUCT($B$2:B1281)</f>
        <v>1.7101750372715183</v>
      </c>
      <c r="D1281">
        <f>MAX($C$2:C1281)</f>
        <v>2.1157118936789918</v>
      </c>
      <c r="E1281">
        <f t="shared" si="19"/>
        <v>-0.1916786768647829</v>
      </c>
      <c r="G1281" s="3"/>
      <c r="J1281" s="3"/>
    </row>
    <row r="1282" spans="1:10">
      <c r="A1282" s="2">
        <v>36930</v>
      </c>
      <c r="B1282">
        <v>0.99919095428832005</v>
      </c>
      <c r="C1282">
        <f>PRODUCT($B$2:B1282)</f>
        <v>1.7087914274913918</v>
      </c>
      <c r="D1282">
        <f>MAX($C$2:C1282)</f>
        <v>2.1157118936789918</v>
      </c>
      <c r="E1282">
        <f t="shared" si="19"/>
        <v>-0.19233264576492493</v>
      </c>
      <c r="G1282" s="3"/>
      <c r="J1282" s="3"/>
    </row>
    <row r="1283" spans="1:10">
      <c r="A1283" s="2">
        <v>36931</v>
      </c>
      <c r="B1283">
        <v>0.99085613294534503</v>
      </c>
      <c r="C1283">
        <f>PRODUCT($B$2:B1283)</f>
        <v>1.6931664658542764</v>
      </c>
      <c r="D1283">
        <f>MAX($C$2:C1283)</f>
        <v>2.1157118936789918</v>
      </c>
      <c r="E1283">
        <f t="shared" ref="E1283:E1346" si="20">C1283/D1283-1</f>
        <v>-0.19971784867643538</v>
      </c>
      <c r="G1283" s="3"/>
      <c r="J1283" s="3"/>
    </row>
    <row r="1284" spans="1:10">
      <c r="A1284" s="2">
        <v>36934</v>
      </c>
      <c r="B1284">
        <v>0.99953604434340404</v>
      </c>
      <c r="C1284">
        <f>PRODUCT($B$2:B1284)</f>
        <v>1.6923809116948847</v>
      </c>
      <c r="D1284">
        <f>MAX($C$2:C1284)</f>
        <v>2.1157118936789918</v>
      </c>
      <c r="E1284">
        <f t="shared" si="20"/>
        <v>-0.20008914410741474</v>
      </c>
      <c r="G1284" s="3"/>
      <c r="J1284" s="3"/>
    </row>
    <row r="1285" spans="1:10">
      <c r="A1285" s="2">
        <v>36935</v>
      </c>
      <c r="B1285">
        <v>1.0009866651828301</v>
      </c>
      <c r="C1285">
        <f>PRODUCT($B$2:B1285)</f>
        <v>1.6940507250165402</v>
      </c>
      <c r="D1285">
        <f>MAX($C$2:C1285)</f>
        <v>2.1157118936789918</v>
      </c>
      <c r="E1285">
        <f t="shared" si="20"/>
        <v>-0.19929989991653774</v>
      </c>
      <c r="G1285" s="3"/>
      <c r="J1285" s="3"/>
    </row>
    <row r="1286" spans="1:10">
      <c r="A1286" s="2">
        <v>36936</v>
      </c>
      <c r="B1286">
        <v>1.0025172932009501</v>
      </c>
      <c r="C1286">
        <f>PRODUCT($B$2:B1286)</f>
        <v>1.6983151473886888</v>
      </c>
      <c r="D1286">
        <f>MAX($C$2:C1286)</f>
        <v>2.1157118936789918</v>
      </c>
      <c r="E1286">
        <f t="shared" si="20"/>
        <v>-0.19728430299859767</v>
      </c>
      <c r="G1286" s="3"/>
      <c r="J1286" s="3"/>
    </row>
    <row r="1287" spans="1:10">
      <c r="A1287" s="2">
        <v>36937</v>
      </c>
      <c r="B1287">
        <v>1.0039575543592001</v>
      </c>
      <c r="C1287">
        <f>PRODUCT($B$2:B1287)</f>
        <v>1.7050363219035325</v>
      </c>
      <c r="D1287">
        <f>MAX($C$2:C1287)</f>
        <v>2.1157118936789918</v>
      </c>
      <c r="E1287">
        <f t="shared" si="20"/>
        <v>-0.19410751199273135</v>
      </c>
      <c r="G1287" s="3"/>
      <c r="J1287" s="3"/>
    </row>
    <row r="1288" spans="1:10">
      <c r="A1288" s="2">
        <v>36938</v>
      </c>
      <c r="B1288">
        <v>0.99702652501617295</v>
      </c>
      <c r="C1288">
        <f>PRODUCT($B$2:B1288)</f>
        <v>1.6999664390538358</v>
      </c>
      <c r="D1288">
        <f>MAX($C$2:C1288)</f>
        <v>2.1157118936789918</v>
      </c>
      <c r="E1288">
        <f t="shared" si="20"/>
        <v>-0.19650381314547516</v>
      </c>
      <c r="G1288" s="3"/>
      <c r="J1288" s="3"/>
    </row>
    <row r="1289" spans="1:10">
      <c r="A1289" s="2">
        <v>36942</v>
      </c>
      <c r="B1289">
        <v>0.99899799451509397</v>
      </c>
      <c r="C1289">
        <f>PRODUCT($B$2:B1289)</f>
        <v>1.6982630633577478</v>
      </c>
      <c r="D1289">
        <f>MAX($C$2:C1289)</f>
        <v>2.1157118936789918</v>
      </c>
      <c r="E1289">
        <f t="shared" si="20"/>
        <v>-0.19730892073180439</v>
      </c>
      <c r="G1289" s="3"/>
      <c r="J1289" s="3"/>
    </row>
    <row r="1290" spans="1:10">
      <c r="A1290" s="2">
        <v>36943</v>
      </c>
      <c r="B1290">
        <v>0.99216974371552102</v>
      </c>
      <c r="C1290">
        <f>PRODUCT($B$2:B1290)</f>
        <v>1.6849652283331922</v>
      </c>
      <c r="D1290">
        <f>MAX($C$2:C1290)</f>
        <v>2.1157118936789918</v>
      </c>
      <c r="E1290">
        <f t="shared" si="20"/>
        <v>-0.20359419759973951</v>
      </c>
      <c r="G1290" s="3"/>
      <c r="J1290" s="3"/>
    </row>
    <row r="1291" spans="1:10">
      <c r="A1291" s="2">
        <v>36944</v>
      </c>
      <c r="B1291">
        <v>0.98861634141764598</v>
      </c>
      <c r="C1291">
        <f>PRODUCT($B$2:B1291)</f>
        <v>1.665784159450709</v>
      </c>
      <c r="D1291">
        <f>MAX($C$2:C1291)</f>
        <v>2.1157118936789918</v>
      </c>
      <c r="E1291">
        <f t="shared" si="20"/>
        <v>-0.2126602093472697</v>
      </c>
      <c r="G1291" s="3"/>
      <c r="J1291" s="3"/>
    </row>
    <row r="1292" spans="1:10">
      <c r="A1292" s="2">
        <v>36945</v>
      </c>
      <c r="B1292">
        <v>1.0046637291274101</v>
      </c>
      <c r="C1292">
        <f>PRODUCT($B$2:B1292)</f>
        <v>1.6735529255551176</v>
      </c>
      <c r="D1292">
        <f>MAX($C$2:C1292)</f>
        <v>2.1157118936789918</v>
      </c>
      <c r="E1292">
        <f t="shared" si="20"/>
        <v>-0.20898826983243357</v>
      </c>
      <c r="G1292" s="3"/>
      <c r="J1292" s="3"/>
    </row>
    <row r="1293" spans="1:10">
      <c r="A1293" s="2">
        <v>36948</v>
      </c>
      <c r="B1293">
        <v>1.0046287463100601</v>
      </c>
      <c r="C1293">
        <f>PRODUCT($B$2:B1293)</f>
        <v>1.6812993774839711</v>
      </c>
      <c r="D1293">
        <f>MAX($C$2:C1293)</f>
        <v>2.1157118936789918</v>
      </c>
      <c r="E1293">
        <f t="shared" si="20"/>
        <v>-0.20532687720520626</v>
      </c>
      <c r="G1293" s="3"/>
      <c r="J1293" s="3"/>
    </row>
    <row r="1294" spans="1:10">
      <c r="A1294" s="2">
        <v>36949</v>
      </c>
      <c r="B1294">
        <v>1.00979365850117</v>
      </c>
      <c r="C1294">
        <f>PRODUCT($B$2:B1294)</f>
        <v>1.6977654494252787</v>
      </c>
      <c r="D1294">
        <f>MAX($C$2:C1294)</f>
        <v>2.1157118936789918</v>
      </c>
      <c r="E1294">
        <f t="shared" si="20"/>
        <v>-0.19754412002049571</v>
      </c>
      <c r="G1294" s="3"/>
      <c r="J1294" s="3"/>
    </row>
    <row r="1295" spans="1:10">
      <c r="A1295" s="2">
        <v>36952</v>
      </c>
      <c r="B1295">
        <v>1.0084890184758</v>
      </c>
      <c r="C1295">
        <f>PRODUCT($B$2:B1295)</f>
        <v>1.7121778116930249</v>
      </c>
      <c r="D1295">
        <f>MAX($C$2:C1295)</f>
        <v>2.1157118936789918</v>
      </c>
      <c r="E1295">
        <f t="shared" si="20"/>
        <v>-0.19073205722933539</v>
      </c>
      <c r="G1295" s="3"/>
      <c r="J1295" s="3"/>
    </row>
    <row r="1296" spans="1:10">
      <c r="A1296" s="2">
        <v>36955</v>
      </c>
      <c r="B1296">
        <v>0.99872853555192298</v>
      </c>
      <c r="C1296">
        <f>PRODUCT($B$2:B1296)</f>
        <v>1.7100008384766709</v>
      </c>
      <c r="D1296">
        <f>MAX($C$2:C1296)</f>
        <v>2.1157118936789918</v>
      </c>
      <c r="E1296">
        <f t="shared" si="20"/>
        <v>-0.19176101264753664</v>
      </c>
      <c r="G1296" s="3"/>
      <c r="J1296" s="3"/>
    </row>
    <row r="1297" spans="1:10">
      <c r="A1297" s="2">
        <v>36956</v>
      </c>
      <c r="B1297">
        <v>0.99872446169531204</v>
      </c>
      <c r="C1297">
        <f>PRODUCT($B$2:B1297)</f>
        <v>1.7078196669061454</v>
      </c>
      <c r="D1297">
        <f>MAX($C$2:C1297)</f>
        <v>2.1157118936789918</v>
      </c>
      <c r="E1297">
        <f t="shared" si="20"/>
        <v>-0.19279195243524694</v>
      </c>
      <c r="G1297" s="3"/>
      <c r="J1297" s="3"/>
    </row>
    <row r="1298" spans="1:10">
      <c r="A1298" s="2">
        <v>36957</v>
      </c>
      <c r="B1298">
        <v>1.0067926910255101</v>
      </c>
      <c r="C1298">
        <f>PRODUCT($B$2:B1298)</f>
        <v>1.7194203582307284</v>
      </c>
      <c r="D1298">
        <f>MAX($C$2:C1298)</f>
        <v>2.1157118936789918</v>
      </c>
      <c r="E1298">
        <f t="shared" si="20"/>
        <v>-0.1873088375748343</v>
      </c>
      <c r="G1298" s="3"/>
      <c r="J1298" s="3"/>
    </row>
    <row r="1299" spans="1:10">
      <c r="A1299" s="2">
        <v>36958</v>
      </c>
      <c r="B1299">
        <v>1.0018997795258899</v>
      </c>
      <c r="C1299">
        <f>PRODUCT($B$2:B1299)</f>
        <v>1.7226868778236935</v>
      </c>
      <c r="D1299">
        <f>MAX($C$2:C1299)</f>
        <v>2.1157118936789918</v>
      </c>
      <c r="E1299">
        <f t="shared" si="20"/>
        <v>-0.18576490354358732</v>
      </c>
      <c r="G1299" s="3"/>
      <c r="J1299" s="3"/>
    </row>
    <row r="1300" spans="1:10">
      <c r="A1300" s="2">
        <v>36959</v>
      </c>
      <c r="B1300">
        <v>0.99670829988579202</v>
      </c>
      <c r="C1300">
        <f>PRODUCT($B$2:B1300)</f>
        <v>1.7170163092312165</v>
      </c>
      <c r="D1300">
        <f>MAX($C$2:C1300)</f>
        <v>2.1157118936789918</v>
      </c>
      <c r="E1300">
        <f t="shared" si="20"/>
        <v>-0.18844512130358504</v>
      </c>
      <c r="G1300" s="3"/>
      <c r="J1300" s="3"/>
    </row>
    <row r="1301" spans="1:10">
      <c r="A1301" s="2">
        <v>36962</v>
      </c>
      <c r="B1301">
        <v>0.98563075040358405</v>
      </c>
      <c r="C1301">
        <f>PRODUCT($B$2:B1301)</f>
        <v>1.6923440733227562</v>
      </c>
      <c r="D1301">
        <f>MAX($C$2:C1301)</f>
        <v>2.1157118936789918</v>
      </c>
      <c r="E1301">
        <f t="shared" si="20"/>
        <v>-0.20010655591676296</v>
      </c>
      <c r="G1301" s="3"/>
      <c r="J1301" s="3"/>
    </row>
    <row r="1302" spans="1:10">
      <c r="A1302" s="2">
        <v>36963</v>
      </c>
      <c r="B1302">
        <v>1.00130616419977</v>
      </c>
      <c r="C1302">
        <f>PRODUCT($B$2:B1302)</f>
        <v>1.6945545525650234</v>
      </c>
      <c r="D1302">
        <f>MAX($C$2:C1302)</f>
        <v>2.1157118936789918</v>
      </c>
      <c r="E1302">
        <f t="shared" si="20"/>
        <v>-0.19906176373647066</v>
      </c>
      <c r="G1302" s="3"/>
      <c r="J1302" s="3"/>
    </row>
    <row r="1303" spans="1:10">
      <c r="A1303" s="2">
        <v>36964</v>
      </c>
      <c r="B1303">
        <v>0.98725368040083195</v>
      </c>
      <c r="C1303">
        <f>PRODUCT($B$2:B1303)</f>
        <v>1.6729552186598045</v>
      </c>
      <c r="D1303">
        <f>MAX($C$2:C1303)</f>
        <v>2.1157118936789918</v>
      </c>
      <c r="E1303">
        <f t="shared" si="20"/>
        <v>-0.20927077847507958</v>
      </c>
      <c r="G1303" s="3"/>
      <c r="J1303" s="3"/>
    </row>
    <row r="1304" spans="1:10">
      <c r="A1304" s="2">
        <v>36965</v>
      </c>
      <c r="B1304">
        <v>1.0004986334617101</v>
      </c>
      <c r="C1304">
        <f>PRODUCT($B$2:B1304)</f>
        <v>1.6737894101117707</v>
      </c>
      <c r="D1304">
        <f>MAX($C$2:C1304)</f>
        <v>2.1157118936789918</v>
      </c>
      <c r="E1304">
        <f t="shared" si="20"/>
        <v>-0.20887649442607525</v>
      </c>
      <c r="G1304" s="3"/>
      <c r="J1304" s="3"/>
    </row>
    <row r="1305" spans="1:10">
      <c r="A1305" s="2">
        <v>36966</v>
      </c>
      <c r="B1305">
        <v>0.993025681639781</v>
      </c>
      <c r="C1305">
        <f>PRODUCT($B$2:B1305)</f>
        <v>1.6621158698976881</v>
      </c>
      <c r="D1305">
        <f>MAX($C$2:C1305)</f>
        <v>2.1157118936789918</v>
      </c>
      <c r="E1305">
        <f t="shared" si="20"/>
        <v>-0.21439404161620035</v>
      </c>
      <c r="G1305" s="3"/>
      <c r="J1305" s="3"/>
    </row>
    <row r="1306" spans="1:10">
      <c r="A1306" s="2">
        <v>36969</v>
      </c>
      <c r="B1306">
        <v>1.0088714768962199</v>
      </c>
      <c r="C1306">
        <f>PRODUCT($B$2:B1306)</f>
        <v>1.676861292436326</v>
      </c>
      <c r="D1306">
        <f>MAX($C$2:C1306)</f>
        <v>2.1157118936789918</v>
      </c>
      <c r="E1306">
        <f t="shared" si="20"/>
        <v>-0.20742455650686564</v>
      </c>
      <c r="G1306" s="3"/>
      <c r="J1306" s="3"/>
    </row>
    <row r="1307" spans="1:10">
      <c r="A1307" s="2">
        <v>36970</v>
      </c>
      <c r="B1307">
        <v>1.0084820831382499</v>
      </c>
      <c r="C1307">
        <f>PRODUCT($B$2:B1307)</f>
        <v>1.6910845693300842</v>
      </c>
      <c r="D1307">
        <f>MAX($C$2:C1307)</f>
        <v>2.1157118936789918</v>
      </c>
      <c r="E1307">
        <f t="shared" si="20"/>
        <v>-0.20070186570182158</v>
      </c>
      <c r="G1307" s="3"/>
      <c r="J1307" s="3"/>
    </row>
    <row r="1308" spans="1:10">
      <c r="A1308" s="2">
        <v>36971</v>
      </c>
      <c r="B1308">
        <v>0.98524335527959495</v>
      </c>
      <c r="C1308">
        <f>PRODUCT($B$2:B1308)</f>
        <v>1.6661298351483209</v>
      </c>
      <c r="D1308">
        <f>MAX($C$2:C1308)</f>
        <v>2.1157118936789918</v>
      </c>
      <c r="E1308">
        <f t="shared" si="20"/>
        <v>-0.21249682429534245</v>
      </c>
      <c r="G1308" s="3"/>
      <c r="J1308" s="3"/>
    </row>
    <row r="1309" spans="1:10">
      <c r="A1309" s="2">
        <v>36972</v>
      </c>
      <c r="B1309">
        <v>0.990395540755455</v>
      </c>
      <c r="C1309">
        <f>PRODUCT($B$2:B1309)</f>
        <v>1.6501275590505184</v>
      </c>
      <c r="D1309">
        <f>MAX($C$2:C1309)</f>
        <v>2.1157118936789918</v>
      </c>
      <c r="E1309">
        <f t="shared" si="20"/>
        <v>-0.22006036645134752</v>
      </c>
      <c r="G1309" s="3"/>
      <c r="J1309" s="3"/>
    </row>
    <row r="1310" spans="1:10">
      <c r="A1310" s="2">
        <v>36973</v>
      </c>
      <c r="B1310">
        <v>1.0057957803683799</v>
      </c>
      <c r="C1310">
        <f>PRODUCT($B$2:B1310)</f>
        <v>1.659691335962586</v>
      </c>
      <c r="D1310">
        <f>MAX($C$2:C1310)</f>
        <v>2.1157118936789918</v>
      </c>
      <c r="E1310">
        <f t="shared" si="20"/>
        <v>-0.21554000763470493</v>
      </c>
      <c r="G1310" s="3"/>
      <c r="J1310" s="3"/>
    </row>
    <row r="1311" spans="1:10">
      <c r="A1311" s="2">
        <v>36976</v>
      </c>
      <c r="B1311">
        <v>1.0182459330796501</v>
      </c>
      <c r="C1311">
        <f>PRODUCT($B$2:B1311)</f>
        <v>1.6899739530114344</v>
      </c>
      <c r="D1311">
        <f>MAX($C$2:C1311)</f>
        <v>2.1157118936789918</v>
      </c>
      <c r="E1311">
        <f t="shared" si="20"/>
        <v>-0.20122680311034491</v>
      </c>
      <c r="G1311" s="3"/>
      <c r="J1311" s="3"/>
    </row>
    <row r="1312" spans="1:10">
      <c r="A1312" s="2">
        <v>36977</v>
      </c>
      <c r="B1312">
        <v>1.0015509302310099</v>
      </c>
      <c r="C1312">
        <f>PRODUCT($B$2:B1312)</f>
        <v>1.6925949847047792</v>
      </c>
      <c r="D1312">
        <f>MAX($C$2:C1312)</f>
        <v>2.1157118936789918</v>
      </c>
      <c r="E1312">
        <f t="shared" si="20"/>
        <v>-0.19998796161156829</v>
      </c>
      <c r="G1312" s="3"/>
      <c r="J1312" s="3"/>
    </row>
    <row r="1313" spans="1:10">
      <c r="A1313" s="2">
        <v>36978</v>
      </c>
      <c r="B1313">
        <v>0.99463513200946196</v>
      </c>
      <c r="C1313">
        <f>PRODUCT($B$2:B1313)</f>
        <v>1.6835144360503913</v>
      </c>
      <c r="D1313">
        <f>MAX($C$2:C1313)</f>
        <v>2.1157118936789918</v>
      </c>
      <c r="E1313">
        <f t="shared" si="20"/>
        <v>-0.20427992058836342</v>
      </c>
      <c r="G1313" s="3"/>
      <c r="J1313" s="3"/>
    </row>
    <row r="1314" spans="1:10">
      <c r="A1314" s="2">
        <v>36979</v>
      </c>
      <c r="B1314">
        <v>1.00132914249076</v>
      </c>
      <c r="C1314">
        <f>PRODUCT($B$2:B1314)</f>
        <v>1.6857520666211536</v>
      </c>
      <c r="D1314">
        <f>MAX($C$2:C1314)</f>
        <v>2.1157118936789918</v>
      </c>
      <c r="E1314">
        <f t="shared" si="20"/>
        <v>-0.20322229522006663</v>
      </c>
      <c r="G1314" s="3"/>
      <c r="J1314" s="3"/>
    </row>
    <row r="1315" spans="1:10">
      <c r="A1315" s="2">
        <v>36984</v>
      </c>
      <c r="B1315">
        <v>0.99045704428466996</v>
      </c>
      <c r="C1315">
        <f>PRODUCT($B$2:B1315)</f>
        <v>1.6696650093023619</v>
      </c>
      <c r="D1315">
        <f>MAX($C$2:C1315)</f>
        <v>2.1157118936789918</v>
      </c>
      <c r="E1315">
        <f t="shared" si="20"/>
        <v>-0.21082590957174374</v>
      </c>
      <c r="G1315" s="3"/>
      <c r="J1315" s="3"/>
    </row>
    <row r="1316" spans="1:10">
      <c r="A1316" s="2">
        <v>36985</v>
      </c>
      <c r="B1316">
        <v>1.00070559039026</v>
      </c>
      <c r="C1316">
        <f>PRODUCT($B$2:B1316)</f>
        <v>1.670843108887879</v>
      </c>
      <c r="D1316">
        <f>MAX($C$2:C1316)</f>
        <v>2.1157118936789918</v>
      </c>
      <c r="E1316">
        <f t="shared" si="20"/>
        <v>-0.21026907591729538</v>
      </c>
      <c r="G1316" s="3"/>
      <c r="J1316" s="3"/>
    </row>
    <row r="1317" spans="1:10">
      <c r="A1317" s="2">
        <v>36986</v>
      </c>
      <c r="B1317">
        <v>1.0168506486290401</v>
      </c>
      <c r="C1317">
        <f>PRODUCT($B$2:B1317)</f>
        <v>1.6989978990300016</v>
      </c>
      <c r="D1317">
        <f>MAX($C$2:C1317)</f>
        <v>2.1157118936789918</v>
      </c>
      <c r="E1317">
        <f t="shared" si="20"/>
        <v>-0.1969615976040906</v>
      </c>
      <c r="G1317" s="3"/>
      <c r="J1317" s="3"/>
    </row>
    <row r="1318" spans="1:10">
      <c r="A1318" s="2">
        <v>36987</v>
      </c>
      <c r="B1318">
        <v>0.98943823006657605</v>
      </c>
      <c r="C1318">
        <f>PRODUCT($B$2:B1318)</f>
        <v>1.681053474103076</v>
      </c>
      <c r="D1318">
        <f>MAX($C$2:C1318)</f>
        <v>2.1157118936789918</v>
      </c>
      <c r="E1318">
        <f t="shared" si="20"/>
        <v>-0.20544310445790059</v>
      </c>
      <c r="G1318" s="3"/>
      <c r="J1318" s="3"/>
    </row>
    <row r="1319" spans="1:10">
      <c r="A1319" s="2">
        <v>36990</v>
      </c>
      <c r="B1319">
        <v>1.0000914772673499</v>
      </c>
      <c r="C1319">
        <f>PRODUCT($B$2:B1319)</f>
        <v>1.6812072522811561</v>
      </c>
      <c r="D1319">
        <f>MAX($C$2:C1319)</f>
        <v>2.1157118936789918</v>
      </c>
      <c r="E1319">
        <f t="shared" si="20"/>
        <v>-0.2053704205643424</v>
      </c>
      <c r="G1319" s="3"/>
      <c r="J1319" s="3"/>
    </row>
    <row r="1320" spans="1:10">
      <c r="A1320" s="2">
        <v>36991</v>
      </c>
      <c r="B1320">
        <v>1.0044954302073399</v>
      </c>
      <c r="C1320">
        <f>PRODUCT($B$2:B1320)</f>
        <v>1.6887650021478597</v>
      </c>
      <c r="D1320">
        <f>MAX($C$2:C1320)</f>
        <v>2.1157118936789918</v>
      </c>
      <c r="E1320">
        <f t="shared" si="20"/>
        <v>-0.20179821874930148</v>
      </c>
      <c r="G1320" s="3"/>
      <c r="J1320" s="3"/>
    </row>
    <row r="1321" spans="1:10">
      <c r="A1321" s="2">
        <v>36992</v>
      </c>
      <c r="B1321">
        <v>0.981116934311557</v>
      </c>
      <c r="C1321">
        <f>PRODUCT($B$2:B1321)</f>
        <v>1.6568759416799581</v>
      </c>
      <c r="D1321">
        <f>MAX($C$2:C1321)</f>
        <v>2.1157118936789918</v>
      </c>
      <c r="E1321">
        <f t="shared" si="20"/>
        <v>-0.21687071541729064</v>
      </c>
      <c r="G1321" s="3"/>
      <c r="J1321" s="3"/>
    </row>
    <row r="1322" spans="1:10">
      <c r="A1322" s="2">
        <v>36993</v>
      </c>
      <c r="B1322">
        <v>0.99978992684977697</v>
      </c>
      <c r="C1322">
        <f>PRODUCT($B$2:B1322)</f>
        <v>1.6565278765313607</v>
      </c>
      <c r="D1322">
        <f>MAX($C$2:C1322)</f>
        <v>2.1157118936789918</v>
      </c>
      <c r="E1322">
        <f t="shared" si="20"/>
        <v>-0.21703522985313484</v>
      </c>
      <c r="G1322" s="3"/>
      <c r="J1322" s="3"/>
    </row>
    <row r="1323" spans="1:10">
      <c r="A1323" s="2">
        <v>36997</v>
      </c>
      <c r="B1323">
        <v>1.00763650368934</v>
      </c>
      <c r="C1323">
        <f>PRODUCT($B$2:B1323)</f>
        <v>1.669177957771987</v>
      </c>
      <c r="D1323">
        <f>MAX($C$2:C1323)</f>
        <v>2.1157118936789918</v>
      </c>
      <c r="E1323">
        <f t="shared" si="20"/>
        <v>-0.21105611649728506</v>
      </c>
      <c r="G1323" s="3"/>
      <c r="J1323" s="3"/>
    </row>
    <row r="1324" spans="1:10">
      <c r="A1324" s="2">
        <v>36998</v>
      </c>
      <c r="B1324">
        <v>1.00367741970112</v>
      </c>
      <c r="C1324">
        <f>PRODUCT($B$2:B1324)</f>
        <v>1.675316225678573</v>
      </c>
      <c r="D1324">
        <f>MAX($C$2:C1324)</f>
        <v>2.1157118936789918</v>
      </c>
      <c r="E1324">
        <f t="shared" si="20"/>
        <v>-0.20815483871701401</v>
      </c>
      <c r="G1324" s="3"/>
      <c r="J1324" s="3"/>
    </row>
    <row r="1325" spans="1:10">
      <c r="A1325" s="2">
        <v>36999</v>
      </c>
      <c r="B1325">
        <v>1.0160818158068401</v>
      </c>
      <c r="C1325">
        <f>PRODUCT($B$2:B1325)</f>
        <v>1.7022583526381463</v>
      </c>
      <c r="D1325">
        <f>MAX($C$2:C1325)</f>
        <v>2.1157118936789918</v>
      </c>
      <c r="E1325">
        <f t="shared" si="20"/>
        <v>-0.19542053068572351</v>
      </c>
      <c r="G1325" s="3"/>
      <c r="J1325" s="3"/>
    </row>
    <row r="1326" spans="1:10">
      <c r="A1326" s="2">
        <v>37000</v>
      </c>
      <c r="B1326">
        <v>1.0031016120421301</v>
      </c>
      <c r="C1326">
        <f>PRODUCT($B$2:B1326)</f>
        <v>1.7075380976435053</v>
      </c>
      <c r="D1326">
        <f>MAX($C$2:C1326)</f>
        <v>2.1157118936789918</v>
      </c>
      <c r="E1326">
        <f t="shared" si="20"/>
        <v>-0.19292503731484767</v>
      </c>
      <c r="G1326" s="3"/>
      <c r="J1326" s="3"/>
    </row>
    <row r="1327" spans="1:10">
      <c r="A1327" s="2">
        <v>37001</v>
      </c>
      <c r="B1327">
        <v>0.99556414112829095</v>
      </c>
      <c r="C1327">
        <f>PRODUCT($B$2:B1327)</f>
        <v>1.6999636996242922</v>
      </c>
      <c r="D1327">
        <f>MAX($C$2:C1327)</f>
        <v>2.1157118936789918</v>
      </c>
      <c r="E1327">
        <f t="shared" si="20"/>
        <v>-0.19650510794820886</v>
      </c>
      <c r="G1327" s="3"/>
      <c r="J1327" s="3"/>
    </row>
    <row r="1328" spans="1:10">
      <c r="A1328" s="2">
        <v>37004</v>
      </c>
      <c r="B1328">
        <v>0.99210903080407398</v>
      </c>
      <c r="C1328">
        <f>PRODUCT($B$2:B1328)</f>
        <v>1.6865493384363643</v>
      </c>
      <c r="D1328">
        <f>MAX($C$2:C1328)</f>
        <v>2.1157118936789918</v>
      </c>
      <c r="E1328">
        <f t="shared" si="20"/>
        <v>-0.20284546139047344</v>
      </c>
      <c r="G1328" s="3"/>
      <c r="J1328" s="3"/>
    </row>
    <row r="1329" spans="1:10">
      <c r="A1329" s="2">
        <v>37005</v>
      </c>
      <c r="B1329">
        <v>1.0047834496574699</v>
      </c>
      <c r="C1329">
        <f>PRODUCT($B$2:B1329)</f>
        <v>1.6946168622916138</v>
      </c>
      <c r="D1329">
        <f>MAX($C$2:C1329)</f>
        <v>2.1157118936789918</v>
      </c>
      <c r="E1329">
        <f t="shared" si="20"/>
        <v>-0.19903231278581124</v>
      </c>
      <c r="G1329" s="3"/>
      <c r="J1329" s="3"/>
    </row>
    <row r="1330" spans="1:10">
      <c r="A1330" s="2">
        <v>37006</v>
      </c>
      <c r="B1330">
        <v>1.00146187059194</v>
      </c>
      <c r="C1330">
        <f>PRODUCT($B$2:B1330)</f>
        <v>1.6970941728472035</v>
      </c>
      <c r="D1330">
        <f>MAX($C$2:C1330)</f>
        <v>2.1157118936789918</v>
      </c>
      <c r="E1330">
        <f t="shared" si="20"/>
        <v>-0.19786140167877853</v>
      </c>
      <c r="G1330" s="3"/>
      <c r="J1330" s="3"/>
    </row>
    <row r="1331" spans="1:10">
      <c r="A1331" s="2">
        <v>37007</v>
      </c>
      <c r="B1331">
        <v>1.01341721483944</v>
      </c>
      <c r="C1331">
        <f>PRODUCT($B$2:B1331)</f>
        <v>1.7198644499670563</v>
      </c>
      <c r="D1331">
        <f>MAX($C$2:C1331)</f>
        <v>2.1157118936789918</v>
      </c>
      <c r="E1331">
        <f t="shared" si="20"/>
        <v>-0.18709893577409542</v>
      </c>
      <c r="G1331" s="3"/>
      <c r="J1331" s="3"/>
    </row>
    <row r="1332" spans="1:10">
      <c r="A1332" s="2">
        <v>37008</v>
      </c>
      <c r="B1332">
        <v>1.0139307720565101</v>
      </c>
      <c r="C1332">
        <f>PRODUCT($B$2:B1332)</f>
        <v>1.7438234895876426</v>
      </c>
      <c r="D1332">
        <f>MAX($C$2:C1332)</f>
        <v>2.1157118936789918</v>
      </c>
      <c r="E1332">
        <f t="shared" si="20"/>
        <v>-0.17577459634386983</v>
      </c>
      <c r="G1332" s="3"/>
      <c r="J1332" s="3"/>
    </row>
    <row r="1333" spans="1:10">
      <c r="A1333" s="2">
        <v>37013</v>
      </c>
      <c r="B1333">
        <v>0.99822610232119602</v>
      </c>
      <c r="C1333">
        <f>PRODUCT($B$2:B1333)</f>
        <v>1.7407301251472191</v>
      </c>
      <c r="D1333">
        <f>MAX($C$2:C1333)</f>
        <v>2.1157118936789918</v>
      </c>
      <c r="E1333">
        <f t="shared" si="20"/>
        <v>-0.17723668787422675</v>
      </c>
      <c r="G1333" s="3"/>
      <c r="J1333" s="3"/>
    </row>
    <row r="1334" spans="1:10">
      <c r="A1334" s="2">
        <v>37014</v>
      </c>
      <c r="B1334">
        <v>1.00019827534259</v>
      </c>
      <c r="C1334">
        <f>PRODUCT($B$2:B1334)</f>
        <v>1.7410752690091393</v>
      </c>
      <c r="D1334">
        <f>MAX($C$2:C1334)</f>
        <v>2.1157118936789918</v>
      </c>
      <c r="E1334">
        <f t="shared" si="20"/>
        <v>-0.17707355419664461</v>
      </c>
      <c r="G1334" s="3"/>
      <c r="J1334" s="3"/>
    </row>
    <row r="1335" spans="1:10">
      <c r="A1335" s="2">
        <v>37015</v>
      </c>
      <c r="B1335">
        <v>0.99577624146678201</v>
      </c>
      <c r="C1335">
        <f>PRODUCT($B$2:B1335)</f>
        <v>1.7337213874846871</v>
      </c>
      <c r="D1335">
        <f>MAX($C$2:C1335)</f>
        <v>2.1157118936789918</v>
      </c>
      <c r="E1335">
        <f t="shared" si="20"/>
        <v>-0.18054939679431725</v>
      </c>
      <c r="G1335" s="3"/>
      <c r="J1335" s="3"/>
    </row>
    <row r="1336" spans="1:10">
      <c r="A1336" s="2">
        <v>37018</v>
      </c>
      <c r="B1336">
        <v>0.99922624767921797</v>
      </c>
      <c r="C1336">
        <f>PRODUCT($B$2:B1336)</f>
        <v>1.7323799165375313</v>
      </c>
      <c r="D1336">
        <f>MAX($C$2:C1336)</f>
        <v>2.1157118936789918</v>
      </c>
      <c r="E1336">
        <f t="shared" si="20"/>
        <v>-0.18118344860031399</v>
      </c>
      <c r="G1336" s="3"/>
      <c r="J1336" s="3"/>
    </row>
    <row r="1337" spans="1:10">
      <c r="A1337" s="2">
        <v>37019</v>
      </c>
      <c r="B1337">
        <v>0.99225968393003805</v>
      </c>
      <c r="C1337">
        <f>PRODUCT($B$2:B1337)</f>
        <v>1.7189707484302765</v>
      </c>
      <c r="D1337">
        <f>MAX($C$2:C1337)</f>
        <v>2.1157118936789918</v>
      </c>
      <c r="E1337">
        <f t="shared" si="20"/>
        <v>-0.18752134751146377</v>
      </c>
      <c r="G1337" s="3"/>
      <c r="J1337" s="3"/>
    </row>
    <row r="1338" spans="1:10">
      <c r="A1338" s="2">
        <v>37020</v>
      </c>
      <c r="B1338">
        <v>1.00261100548069</v>
      </c>
      <c r="C1338">
        <f>PRODUCT($B$2:B1338)</f>
        <v>1.7234589904755739</v>
      </c>
      <c r="D1338">
        <f>MAX($C$2:C1338)</f>
        <v>2.1157118936789918</v>
      </c>
      <c r="E1338">
        <f t="shared" si="20"/>
        <v>-0.18539996129687253</v>
      </c>
      <c r="G1338" s="3"/>
      <c r="J1338" s="3"/>
    </row>
    <row r="1339" spans="1:10">
      <c r="A1339" s="2">
        <v>37021</v>
      </c>
      <c r="B1339">
        <v>1.0014847990761899</v>
      </c>
      <c r="C1339">
        <f>PRODUCT($B$2:B1339)</f>
        <v>1.7260179807924834</v>
      </c>
      <c r="D1339">
        <f>MAX($C$2:C1339)</f>
        <v>2.1157118936789918</v>
      </c>
      <c r="E1339">
        <f t="shared" si="20"/>
        <v>-0.18419044391194173</v>
      </c>
      <c r="G1339" s="3"/>
      <c r="J1339" s="3"/>
    </row>
    <row r="1340" spans="1:10">
      <c r="A1340" s="2">
        <v>37022</v>
      </c>
      <c r="B1340">
        <v>0.99901234933965399</v>
      </c>
      <c r="C1340">
        <f>PRODUCT($B$2:B1340)</f>
        <v>1.7243132779939845</v>
      </c>
      <c r="D1340">
        <f>MAX($C$2:C1340)</f>
        <v>2.1157118936789918</v>
      </c>
      <c r="E1340">
        <f t="shared" si="20"/>
        <v>-0.18499617875872876</v>
      </c>
      <c r="G1340" s="3"/>
      <c r="J1340" s="3"/>
    </row>
    <row r="1341" spans="1:10">
      <c r="A1341" s="2">
        <v>37025</v>
      </c>
      <c r="B1341">
        <v>0.99881078215095997</v>
      </c>
      <c r="C1341">
        <f>PRODUCT($B$2:B1341)</f>
        <v>1.7222626938664574</v>
      </c>
      <c r="D1341">
        <f>MAX($C$2:C1341)</f>
        <v>2.1157118936789918</v>
      </c>
      <c r="E1341">
        <f t="shared" si="20"/>
        <v>-0.18596539584998473</v>
      </c>
      <c r="G1341" s="3"/>
      <c r="J1341" s="3"/>
    </row>
    <row r="1342" spans="1:10">
      <c r="A1342" s="2">
        <v>37026</v>
      </c>
      <c r="B1342">
        <v>1.0081570307283501</v>
      </c>
      <c r="C1342">
        <f>PRODUCT($B$2:B1342)</f>
        <v>1.7363112435826169</v>
      </c>
      <c r="D1342">
        <f>MAX($C$2:C1342)</f>
        <v>2.1157118936789918</v>
      </c>
      <c r="E1342">
        <f t="shared" si="20"/>
        <v>-0.1793252905699928</v>
      </c>
      <c r="G1342" s="3"/>
      <c r="J1342" s="3"/>
    </row>
    <row r="1343" spans="1:10">
      <c r="A1343" s="2">
        <v>37027</v>
      </c>
      <c r="B1343">
        <v>1.0021275303947901</v>
      </c>
      <c r="C1343">
        <f>PRODUCT($B$2:B1343)</f>
        <v>1.7400052985281547</v>
      </c>
      <c r="D1343">
        <f>MAX($C$2:C1343)</f>
        <v>2.1157118936789918</v>
      </c>
      <c r="E1343">
        <f t="shared" si="20"/>
        <v>-0.17757928018144498</v>
      </c>
      <c r="G1343" s="3"/>
      <c r="J1343" s="3"/>
    </row>
    <row r="1344" spans="1:10">
      <c r="A1344" s="2">
        <v>37028</v>
      </c>
      <c r="B1344">
        <v>1.00700603178287</v>
      </c>
      <c r="C1344">
        <f>PRODUCT($B$2:B1344)</f>
        <v>1.7521958309520052</v>
      </c>
      <c r="D1344">
        <f>MAX($C$2:C1344)</f>
        <v>2.1157118936789918</v>
      </c>
      <c r="E1344">
        <f t="shared" si="20"/>
        <v>-0.17181737447950529</v>
      </c>
      <c r="G1344" s="3"/>
      <c r="J1344" s="3"/>
    </row>
    <row r="1345" spans="1:10">
      <c r="A1345" s="2">
        <v>37029</v>
      </c>
      <c r="B1345">
        <v>1.00574931375857</v>
      </c>
      <c r="C1345">
        <f>PRODUCT($B$2:B1345)</f>
        <v>1.7622697545506065</v>
      </c>
      <c r="D1345">
        <f>MAX($C$2:C1345)</f>
        <v>2.1157118936789918</v>
      </c>
      <c r="E1345">
        <f t="shared" si="20"/>
        <v>-0.16705589271599175</v>
      </c>
      <c r="G1345" s="3"/>
      <c r="J1345" s="3"/>
    </row>
    <row r="1346" spans="1:10">
      <c r="A1346" s="2">
        <v>37032</v>
      </c>
      <c r="B1346">
        <v>1.00388019643068</v>
      </c>
      <c r="C1346">
        <f>PRODUCT($B$2:B1346)</f>
        <v>1.7691077073621091</v>
      </c>
      <c r="D1346">
        <f>MAX($C$2:C1346)</f>
        <v>2.1157118936789918</v>
      </c>
      <c r="E1346">
        <f t="shared" si="20"/>
        <v>-0.16382390596395235</v>
      </c>
      <c r="G1346" s="3"/>
      <c r="J1346" s="3"/>
    </row>
    <row r="1347" spans="1:10">
      <c r="A1347" s="2">
        <v>37033</v>
      </c>
      <c r="B1347">
        <v>1.00371781567634</v>
      </c>
      <c r="C1347">
        <f>PRODUCT($B$2:B1347)</f>
        <v>1.7756849237296739</v>
      </c>
      <c r="D1347">
        <f>MAX($C$2:C1347)</f>
        <v>2.1157118936789918</v>
      </c>
      <c r="E1347">
        <f t="shared" ref="E1347:E1410" si="21">C1347/D1347-1</f>
        <v>-0.16071515737336439</v>
      </c>
      <c r="G1347" s="3"/>
      <c r="J1347" s="3"/>
    </row>
    <row r="1348" spans="1:10">
      <c r="A1348" s="2">
        <v>37034</v>
      </c>
      <c r="B1348">
        <v>1.0059174243338</v>
      </c>
      <c r="C1348">
        <f>PRODUCT($B$2:B1348)</f>
        <v>1.7861924049065137</v>
      </c>
      <c r="D1348">
        <f>MAX($C$2:C1348)</f>
        <v>2.1157118936789918</v>
      </c>
      <c r="E1348">
        <f t="shared" si="21"/>
        <v>-0.15574875282261602</v>
      </c>
      <c r="G1348" s="3"/>
      <c r="J1348" s="3"/>
    </row>
    <row r="1349" spans="1:10">
      <c r="A1349" s="2">
        <v>37035</v>
      </c>
      <c r="B1349">
        <v>1.00323596995333</v>
      </c>
      <c r="C1349">
        <f>PRODUCT($B$2:B1349)</f>
        <v>1.7919724698596573</v>
      </c>
      <c r="D1349">
        <f>MAX($C$2:C1349)</f>
        <v>2.1157118936789918</v>
      </c>
      <c r="E1349">
        <f t="shared" si="21"/>
        <v>-0.15301678115368866</v>
      </c>
      <c r="G1349" s="3"/>
      <c r="J1349" s="3"/>
    </row>
    <row r="1350" spans="1:10">
      <c r="A1350" s="2">
        <v>37036</v>
      </c>
      <c r="B1350">
        <v>0.996988400021392</v>
      </c>
      <c r="C1350">
        <f>PRODUCT($B$2:B1350)</f>
        <v>1.7865757656077619</v>
      </c>
      <c r="D1350">
        <f>MAX($C$2:C1350)</f>
        <v>2.1157118936789918</v>
      </c>
      <c r="E1350">
        <f t="shared" si="21"/>
        <v>-0.15556755579744752</v>
      </c>
      <c r="G1350" s="3"/>
      <c r="J1350" s="3"/>
    </row>
    <row r="1351" spans="1:10">
      <c r="A1351" s="2">
        <v>37040</v>
      </c>
      <c r="B1351">
        <v>0.99619533763189205</v>
      </c>
      <c r="C1351">
        <f>PRODUCT($B$2:B1351)</f>
        <v>1.7797784480245804</v>
      </c>
      <c r="D1351">
        <f>MAX($C$2:C1351)</f>
        <v>2.1157118936789918</v>
      </c>
      <c r="E1351">
        <f t="shared" si="21"/>
        <v>-0.15878033614031439</v>
      </c>
      <c r="G1351" s="3"/>
      <c r="J1351" s="3"/>
    </row>
    <row r="1352" spans="1:10">
      <c r="A1352" s="2">
        <v>37041</v>
      </c>
      <c r="B1352">
        <v>0.99304154231109798</v>
      </c>
      <c r="C1352">
        <f>PRODUCT($B$2:B1352)</f>
        <v>1.7673939349983816</v>
      </c>
      <c r="D1352">
        <f>MAX($C$2:C1352)</f>
        <v>2.1157118936789918</v>
      </c>
      <c r="E1352">
        <f t="shared" si="21"/>
        <v>-0.16463392757835438</v>
      </c>
      <c r="G1352" s="3"/>
      <c r="J1352" s="3"/>
    </row>
    <row r="1353" spans="1:10">
      <c r="A1353" s="2">
        <v>37046</v>
      </c>
      <c r="B1353">
        <v>1.00292472203715</v>
      </c>
      <c r="C1353">
        <f>PRODUCT($B$2:B1353)</f>
        <v>1.7725630709883966</v>
      </c>
      <c r="D1353">
        <f>MAX($C$2:C1353)</f>
        <v>2.1157118936789918</v>
      </c>
      <c r="E1353">
        <f t="shared" si="21"/>
        <v>-0.16219071401725538</v>
      </c>
      <c r="G1353" s="3"/>
      <c r="J1353" s="3"/>
    </row>
    <row r="1354" spans="1:10">
      <c r="A1354" s="2">
        <v>37047</v>
      </c>
      <c r="B1354">
        <v>1.00570450669818</v>
      </c>
      <c r="C1354">
        <f>PRODUCT($B$2:B1354)</f>
        <v>1.7826746688997965</v>
      </c>
      <c r="D1354">
        <f>MAX($C$2:C1354)</f>
        <v>2.1157118936789918</v>
      </c>
      <c r="E1354">
        <f t="shared" si="21"/>
        <v>-0.15741142533356933</v>
      </c>
      <c r="G1354" s="3"/>
      <c r="J1354" s="3"/>
    </row>
    <row r="1355" spans="1:10">
      <c r="A1355" s="2">
        <v>37048</v>
      </c>
      <c r="B1355">
        <v>1.0032452721504299</v>
      </c>
      <c r="C1355">
        <f>PRODUCT($B$2:B1355)</f>
        <v>1.7884599333560538</v>
      </c>
      <c r="D1355">
        <f>MAX($C$2:C1355)</f>
        <v>2.1157118936789918</v>
      </c>
      <c r="E1355">
        <f t="shared" si="21"/>
        <v>-0.15467699609793406</v>
      </c>
      <c r="G1355" s="3"/>
      <c r="J1355" s="3"/>
    </row>
    <row r="1356" spans="1:10">
      <c r="A1356" s="2">
        <v>37049</v>
      </c>
      <c r="B1356">
        <v>1.0015117861165901</v>
      </c>
      <c r="C1356">
        <f>PRODUCT($B$2:B1356)</f>
        <v>1.7911637022533791</v>
      </c>
      <c r="D1356">
        <f>MAX($C$2:C1356)</f>
        <v>2.1157118936789918</v>
      </c>
      <c r="E1356">
        <f t="shared" si="21"/>
        <v>-0.15339904851660069</v>
      </c>
      <c r="G1356" s="3"/>
      <c r="J1356" s="3"/>
    </row>
    <row r="1357" spans="1:10">
      <c r="A1357" s="2">
        <v>37050</v>
      </c>
      <c r="B1357">
        <v>0.99831877612674003</v>
      </c>
      <c r="C1357">
        <f>PRODUCT($B$2:B1357)</f>
        <v>1.7881523550762339</v>
      </c>
      <c r="D1357">
        <f>MAX($C$2:C1357)</f>
        <v>2.1157118936789918</v>
      </c>
      <c r="E1357">
        <f t="shared" si="21"/>
        <v>-0.15482237424735923</v>
      </c>
      <c r="G1357" s="3"/>
      <c r="J1357" s="3"/>
    </row>
    <row r="1358" spans="1:10">
      <c r="A1358" s="2">
        <v>37053</v>
      </c>
      <c r="B1358">
        <v>1.00767414627144</v>
      </c>
      <c r="C1358">
        <f>PRODUCT($B$2:B1358)</f>
        <v>1.801874897804709</v>
      </c>
      <c r="D1358">
        <f>MAX($C$2:C1358)</f>
        <v>2.1157118936789918</v>
      </c>
      <c r="E1358">
        <f t="shared" si="21"/>
        <v>-0.14833635752198504</v>
      </c>
      <c r="G1358" s="3"/>
      <c r="J1358" s="3"/>
    </row>
    <row r="1359" spans="1:10">
      <c r="A1359" s="2">
        <v>37054</v>
      </c>
      <c r="B1359">
        <v>1.00790142590901</v>
      </c>
      <c r="C1359">
        <f>PRODUCT($B$2:B1359)</f>
        <v>1.8161122788070179</v>
      </c>
      <c r="D1359">
        <f>MAX($C$2:C1359)</f>
        <v>2.1157118936789918</v>
      </c>
      <c r="E1359">
        <f t="shared" si="21"/>
        <v>-0.14160700035154739</v>
      </c>
      <c r="G1359" s="3"/>
      <c r="J1359" s="3"/>
    </row>
    <row r="1360" spans="1:10">
      <c r="A1360" s="2">
        <v>37055</v>
      </c>
      <c r="B1360">
        <v>1.0023611977648601</v>
      </c>
      <c r="C1360">
        <f>PRODUCT($B$2:B1360)</f>
        <v>1.820400479060472</v>
      </c>
      <c r="D1360">
        <f>MAX($C$2:C1360)</f>
        <v>2.1157118936789918</v>
      </c>
      <c r="E1360">
        <f t="shared" si="21"/>
        <v>-0.13958016471940593</v>
      </c>
      <c r="G1360" s="3"/>
      <c r="J1360" s="3"/>
    </row>
    <row r="1361" spans="1:10">
      <c r="A1361" s="2">
        <v>37056</v>
      </c>
      <c r="B1361">
        <v>0.99682735753226104</v>
      </c>
      <c r="C1361">
        <f>PRODUCT($B$2:B1361)</f>
        <v>1.8146249991923125</v>
      </c>
      <c r="D1361">
        <f>MAX($C$2:C1361)</f>
        <v>2.1157118936789918</v>
      </c>
      <c r="E1361">
        <f t="shared" si="21"/>
        <v>-0.14230996922890204</v>
      </c>
      <c r="G1361" s="3"/>
      <c r="J1361" s="3"/>
    </row>
    <row r="1362" spans="1:10">
      <c r="A1362" s="2">
        <v>37057</v>
      </c>
      <c r="B1362">
        <v>0.99642332476472795</v>
      </c>
      <c r="C1362">
        <f>PRODUCT($B$2:B1362)</f>
        <v>1.8081346748963958</v>
      </c>
      <c r="D1362">
        <f>MAX($C$2:C1362)</f>
        <v>2.1157118936789918</v>
      </c>
      <c r="E1362">
        <f t="shared" si="21"/>
        <v>-0.14537764792150076</v>
      </c>
      <c r="G1362" s="3"/>
      <c r="J1362" s="3"/>
    </row>
    <row r="1363" spans="1:10">
      <c r="A1363" s="2">
        <v>37060</v>
      </c>
      <c r="B1363">
        <v>1.0053457556627601</v>
      </c>
      <c r="C1363">
        <f>PRODUCT($B$2:B1363)</f>
        <v>1.817800521073756</v>
      </c>
      <c r="D1363">
        <f>MAX($C$2:C1363)</f>
        <v>2.1157118936789918</v>
      </c>
      <c r="E1363">
        <f t="shared" si="21"/>
        <v>-0.14080904564335572</v>
      </c>
      <c r="G1363" s="3"/>
      <c r="J1363" s="3"/>
    </row>
    <row r="1364" spans="1:10">
      <c r="A1364" s="2">
        <v>37061</v>
      </c>
      <c r="B1364">
        <v>0.99890782386283095</v>
      </c>
      <c r="C1364">
        <f>PRODUCT($B$2:B1364)</f>
        <v>1.8158151627225059</v>
      </c>
      <c r="D1364">
        <f>MAX($C$2:C1364)</f>
        <v>2.1157118936789918</v>
      </c>
      <c r="E1364">
        <f t="shared" si="21"/>
        <v>-0.14174743350097552</v>
      </c>
      <c r="G1364" s="3"/>
      <c r="J1364" s="3"/>
    </row>
    <row r="1365" spans="1:10">
      <c r="A1365" s="2">
        <v>37062</v>
      </c>
      <c r="B1365">
        <v>1.0091543006930901</v>
      </c>
      <c r="C1365">
        <f>PRODUCT($B$2:B1365)</f>
        <v>1.8324376807251399</v>
      </c>
      <c r="D1365">
        <f>MAX($C$2:C1365)</f>
        <v>2.1157118936789918</v>
      </c>
      <c r="E1365">
        <f t="shared" si="21"/>
        <v>-0.13389073143662722</v>
      </c>
      <c r="G1365" s="3"/>
      <c r="J1365" s="3"/>
    </row>
    <row r="1366" spans="1:10">
      <c r="A1366" s="2">
        <v>37063</v>
      </c>
      <c r="B1366">
        <v>1.0042577109744899</v>
      </c>
      <c r="C1366">
        <f>PRODUCT($B$2:B1366)</f>
        <v>1.8402396707484321</v>
      </c>
      <c r="D1366">
        <f>MAX($C$2:C1366)</f>
        <v>2.1157118936789918</v>
      </c>
      <c r="E1366">
        <f t="shared" si="21"/>
        <v>-0.13020308849875761</v>
      </c>
      <c r="G1366" s="3"/>
      <c r="J1366" s="3"/>
    </row>
    <row r="1367" spans="1:10">
      <c r="A1367" s="2">
        <v>37064</v>
      </c>
      <c r="B1367">
        <v>0.995480432232422</v>
      </c>
      <c r="C1367">
        <f>PRODUCT($B$2:B1367)</f>
        <v>1.8319225828478991</v>
      </c>
      <c r="D1367">
        <f>MAX($C$2:C1367)</f>
        <v>2.1157118936789918</v>
      </c>
      <c r="E1367">
        <f t="shared" si="21"/>
        <v>-0.13413419458431752</v>
      </c>
      <c r="G1367" s="3"/>
      <c r="J1367" s="3"/>
    </row>
    <row r="1368" spans="1:10">
      <c r="A1368" s="2">
        <v>37067</v>
      </c>
      <c r="B1368">
        <v>0.99408182692937397</v>
      </c>
      <c r="C1368">
        <f>PRODUCT($B$2:B1368)</f>
        <v>1.8210809479506169</v>
      </c>
      <c r="D1368">
        <f>MAX($C$2:C1368)</f>
        <v>2.1157118936789918</v>
      </c>
      <c r="E1368">
        <f t="shared" si="21"/>
        <v>-0.13925853827670454</v>
      </c>
      <c r="G1368" s="3"/>
      <c r="J1368" s="3"/>
    </row>
    <row r="1369" spans="1:10">
      <c r="A1369" s="2">
        <v>37068</v>
      </c>
      <c r="B1369">
        <v>1.01122741093011</v>
      </c>
      <c r="C1369">
        <f>PRODUCT($B$2:B1369)</f>
        <v>1.8415269720902527</v>
      </c>
      <c r="D1369">
        <f>MAX($C$2:C1369)</f>
        <v>2.1157118936789918</v>
      </c>
      <c r="E1369">
        <f t="shared" si="21"/>
        <v>-0.12959464018135358</v>
      </c>
      <c r="G1369" s="3"/>
      <c r="J1369" s="3"/>
    </row>
    <row r="1370" spans="1:10">
      <c r="A1370" s="2">
        <v>37069</v>
      </c>
      <c r="B1370">
        <v>0.99514197596036702</v>
      </c>
      <c r="C1370">
        <f>PRODUCT($B$2:B1370)</f>
        <v>1.8325807897902058</v>
      </c>
      <c r="D1370">
        <f>MAX($C$2:C1370)</f>
        <v>2.1157118936789918</v>
      </c>
      <c r="E1370">
        <f t="shared" si="21"/>
        <v>-0.13382309034357787</v>
      </c>
      <c r="G1370" s="3"/>
      <c r="J1370" s="3"/>
    </row>
    <row r="1371" spans="1:10">
      <c r="A1371" s="2">
        <v>37070</v>
      </c>
      <c r="B1371">
        <v>1.0084428818214699</v>
      </c>
      <c r="C1371">
        <f>PRODUCT($B$2:B1371)</f>
        <v>1.8480530528267005</v>
      </c>
      <c r="D1371">
        <f>MAX($C$2:C1371)</f>
        <v>2.1157118936789918</v>
      </c>
      <c r="E1371">
        <f t="shared" si="21"/>
        <v>-0.12651006105886275</v>
      </c>
      <c r="G1371" s="3"/>
      <c r="J1371" s="3"/>
    </row>
    <row r="1372" spans="1:10">
      <c r="A1372" s="2">
        <v>37075</v>
      </c>
      <c r="B1372">
        <v>0.99926337831893497</v>
      </c>
      <c r="C1372">
        <f>PRODUCT($B$2:B1372)</f>
        <v>1.84669173688023</v>
      </c>
      <c r="D1372">
        <f>MAX($C$2:C1372)</f>
        <v>2.1157118936789918</v>
      </c>
      <c r="E1372">
        <f t="shared" si="21"/>
        <v>-0.12715349268607889</v>
      </c>
      <c r="G1372" s="3"/>
      <c r="J1372" s="3"/>
    </row>
    <row r="1373" spans="1:10">
      <c r="A1373" s="2">
        <v>37077</v>
      </c>
      <c r="B1373">
        <v>0.99380466796157096</v>
      </c>
      <c r="C1373">
        <f>PRODUCT($B$2:B1373)</f>
        <v>1.8352508683976338</v>
      </c>
      <c r="D1373">
        <f>MAX($C$2:C1373)</f>
        <v>2.1157118936789918</v>
      </c>
      <c r="E1373">
        <f t="shared" si="21"/>
        <v>-0.13256106661747169</v>
      </c>
      <c r="G1373" s="3"/>
      <c r="J1373" s="3"/>
    </row>
    <row r="1374" spans="1:10">
      <c r="A1374" s="2">
        <v>37078</v>
      </c>
      <c r="B1374">
        <v>0.99759212996758195</v>
      </c>
      <c r="C1374">
        <f>PRODUCT($B$2:B1374)</f>
        <v>1.8308318228296501</v>
      </c>
      <c r="D1374">
        <f>MAX($C$2:C1374)</f>
        <v>2.1157118936789918</v>
      </c>
      <c r="E1374">
        <f t="shared" si="21"/>
        <v>-0.1346497468301161</v>
      </c>
      <c r="G1374" s="3"/>
      <c r="J1374" s="3"/>
    </row>
    <row r="1375" spans="1:10">
      <c r="A1375" s="2">
        <v>37081</v>
      </c>
      <c r="B1375">
        <v>0.98418601096758296</v>
      </c>
      <c r="C1375">
        <f>PRODUCT($B$2:B1375)</f>
        <v>1.801879068463222</v>
      </c>
      <c r="D1375">
        <f>MAX($C$2:C1375)</f>
        <v>2.1157118936789918</v>
      </c>
      <c r="E1375">
        <f t="shared" si="21"/>
        <v>-0.14833438624294393</v>
      </c>
      <c r="G1375" s="3"/>
      <c r="J1375" s="3"/>
    </row>
    <row r="1376" spans="1:10">
      <c r="A1376" s="2">
        <v>37082</v>
      </c>
      <c r="B1376">
        <v>1.00039371141317</v>
      </c>
      <c r="C1376">
        <f>PRODUCT($B$2:B1376)</f>
        <v>1.802588488817628</v>
      </c>
      <c r="D1376">
        <f>MAX($C$2:C1376)</f>
        <v>2.1157118936789918</v>
      </c>
      <c r="E1376">
        <f t="shared" si="21"/>
        <v>-0.14799907577060334</v>
      </c>
      <c r="G1376" s="3"/>
      <c r="J1376" s="3"/>
    </row>
    <row r="1377" spans="1:10">
      <c r="A1377" s="2">
        <v>37083</v>
      </c>
      <c r="B1377">
        <v>0.99375917189707497</v>
      </c>
      <c r="C1377">
        <f>PRODUCT($B$2:B1377)</f>
        <v>1.7913388439186058</v>
      </c>
      <c r="D1377">
        <f>MAX($C$2:C1377)</f>
        <v>2.1157118936789918</v>
      </c>
      <c r="E1377">
        <f t="shared" si="21"/>
        <v>-0.15331626708225232</v>
      </c>
      <c r="G1377" s="3"/>
      <c r="J1377" s="3"/>
    </row>
    <row r="1378" spans="1:10">
      <c r="A1378" s="2">
        <v>37084</v>
      </c>
      <c r="B1378">
        <v>1.00764754304141</v>
      </c>
      <c r="C1378">
        <f>PRODUCT($B$2:B1378)</f>
        <v>1.805038184829223</v>
      </c>
      <c r="D1378">
        <f>MAX($C$2:C1378)</f>
        <v>2.1157118936789918</v>
      </c>
      <c r="E1378">
        <f t="shared" si="21"/>
        <v>-0.14684121679230211</v>
      </c>
      <c r="G1378" s="3"/>
      <c r="J1378" s="3"/>
    </row>
    <row r="1379" spans="1:10">
      <c r="A1379" s="2">
        <v>37085</v>
      </c>
      <c r="B1379">
        <v>1.00470976449205</v>
      </c>
      <c r="C1379">
        <f>PRODUCT($B$2:B1379)</f>
        <v>1.8135394895789259</v>
      </c>
      <c r="D1379">
        <f>MAX($C$2:C1379)</f>
        <v>2.1157118936789918</v>
      </c>
      <c r="E1379">
        <f t="shared" si="21"/>
        <v>-0.14282303984906997</v>
      </c>
      <c r="G1379" s="3"/>
      <c r="J1379" s="3"/>
    </row>
    <row r="1380" spans="1:10">
      <c r="A1380" s="2">
        <v>37088</v>
      </c>
      <c r="B1380">
        <v>0.99824019696691801</v>
      </c>
      <c r="C1380">
        <f>PRODUCT($B$2:B1380)</f>
        <v>1.810348017284551</v>
      </c>
      <c r="D1380">
        <f>MAX($C$2:C1380)</f>
        <v>2.1157118936789918</v>
      </c>
      <c r="E1380">
        <f t="shared" si="21"/>
        <v>-0.14433150246343152</v>
      </c>
      <c r="G1380" s="3"/>
      <c r="J1380" s="3"/>
    </row>
    <row r="1381" spans="1:10">
      <c r="A1381" s="2">
        <v>37089</v>
      </c>
      <c r="B1381">
        <v>0.99961011890551299</v>
      </c>
      <c r="C1381">
        <f>PRODUCT($B$2:B1381)</f>
        <v>1.8096421968181697</v>
      </c>
      <c r="D1381">
        <f>MAX($C$2:C1381)</f>
        <v>2.1157118936789918</v>
      </c>
      <c r="E1381">
        <f t="shared" si="21"/>
        <v>-0.14466511143376914</v>
      </c>
      <c r="G1381" s="3"/>
      <c r="J1381" s="3"/>
    </row>
    <row r="1382" spans="1:10">
      <c r="A1382" s="2">
        <v>37090</v>
      </c>
      <c r="B1382">
        <v>1.0062542428490999</v>
      </c>
      <c r="C1382">
        <f>PRODUCT($B$2:B1382)</f>
        <v>1.8209601385870493</v>
      </c>
      <c r="D1382">
        <f>MAX($C$2:C1382)</f>
        <v>2.1157118936789918</v>
      </c>
      <c r="E1382">
        <f t="shared" si="21"/>
        <v>-0.1393156393233681</v>
      </c>
      <c r="G1382" s="3"/>
      <c r="J1382" s="3"/>
    </row>
    <row r="1383" spans="1:10">
      <c r="A1383" s="2">
        <v>37091</v>
      </c>
      <c r="B1383">
        <v>0.99708090286357698</v>
      </c>
      <c r="C1383">
        <f>PRODUCT($B$2:B1383)</f>
        <v>1.8156445790609594</v>
      </c>
      <c r="D1383">
        <f>MAX($C$2:C1383)</f>
        <v>2.1157118936789918</v>
      </c>
      <c r="E1383">
        <f t="shared" si="21"/>
        <v>-0.14182806057598329</v>
      </c>
      <c r="G1383" s="3"/>
      <c r="J1383" s="3"/>
    </row>
    <row r="1384" spans="1:10">
      <c r="A1384" s="2">
        <v>37092</v>
      </c>
      <c r="B1384">
        <v>0.99674581441382304</v>
      </c>
      <c r="C1384">
        <f>PRODUCT($B$2:B1384)</f>
        <v>1.809736134642159</v>
      </c>
      <c r="D1384">
        <f>MAX($C$2:C1384)</f>
        <v>2.1157118936789918</v>
      </c>
      <c r="E1384">
        <f t="shared" si="21"/>
        <v>-0.14462071133171839</v>
      </c>
      <c r="G1384" s="3"/>
      <c r="J1384" s="3"/>
    </row>
    <row r="1385" spans="1:10">
      <c r="A1385" s="2">
        <v>37095</v>
      </c>
      <c r="B1385">
        <v>0.99913017213729605</v>
      </c>
      <c r="C1385">
        <f>PRODUCT($B$2:B1385)</f>
        <v>1.8081619757281051</v>
      </c>
      <c r="D1385">
        <f>MAX($C$2:C1385)</f>
        <v>2.1157118936789918</v>
      </c>
      <c r="E1385">
        <f t="shared" si="21"/>
        <v>-0.14536474407018196</v>
      </c>
      <c r="G1385" s="3"/>
      <c r="J1385" s="3"/>
    </row>
    <row r="1386" spans="1:10">
      <c r="A1386" s="2">
        <v>37096</v>
      </c>
      <c r="B1386">
        <v>0.99153260955106004</v>
      </c>
      <c r="C1386">
        <f>PRODUCT($B$2:B1386)</f>
        <v>1.7928515622846886</v>
      </c>
      <c r="D1386">
        <f>MAX($C$2:C1386)</f>
        <v>2.1157118936789918</v>
      </c>
      <c r="E1386">
        <f t="shared" si="21"/>
        <v>-0.15260127447356941</v>
      </c>
      <c r="G1386" s="3"/>
      <c r="J1386" s="3"/>
    </row>
    <row r="1387" spans="1:10">
      <c r="A1387" s="2">
        <v>37097</v>
      </c>
      <c r="B1387">
        <v>0.99878386685048604</v>
      </c>
      <c r="C1387">
        <f>PRODUCT($B$2:B1387)</f>
        <v>1.7906712160676364</v>
      </c>
      <c r="D1387">
        <f>MAX($C$2:C1387)</f>
        <v>2.1157118936789918</v>
      </c>
      <c r="E1387">
        <f t="shared" si="21"/>
        <v>-0.15363182415453802</v>
      </c>
      <c r="G1387" s="3"/>
      <c r="J1387" s="3"/>
    </row>
    <row r="1388" spans="1:10">
      <c r="A1388" s="2">
        <v>37098</v>
      </c>
      <c r="B1388">
        <v>1.0058464843399</v>
      </c>
      <c r="C1388">
        <f>PRODUCT($B$2:B1388)</f>
        <v>1.8011403472902854</v>
      </c>
      <c r="D1388">
        <f>MAX($C$2:C1388)</f>
        <v>2.1157118936789918</v>
      </c>
      <c r="E1388">
        <f t="shared" si="21"/>
        <v>-0.14868354586866783</v>
      </c>
      <c r="G1388" s="3"/>
      <c r="J1388" s="3"/>
    </row>
    <row r="1389" spans="1:10">
      <c r="A1389" s="2">
        <v>37099</v>
      </c>
      <c r="B1389">
        <v>1.0036012534879599</v>
      </c>
      <c r="C1389">
        <f>PRODUCT($B$2:B1389)</f>
        <v>1.8076267102482699</v>
      </c>
      <c r="D1389">
        <f>MAX($C$2:C1389)</f>
        <v>2.1157118936789918</v>
      </c>
      <c r="E1389">
        <f t="shared" si="21"/>
        <v>-0.14561773951886969</v>
      </c>
      <c r="G1389" s="3"/>
      <c r="J1389" s="3"/>
    </row>
    <row r="1390" spans="1:10">
      <c r="A1390" s="2">
        <v>37102</v>
      </c>
      <c r="B1390">
        <v>0.99345440084838299</v>
      </c>
      <c r="C1390">
        <f>PRODUCT($B$2:B1390)</f>
        <v>1.7957947103872287</v>
      </c>
      <c r="D1390">
        <f>MAX($C$2:C1390)</f>
        <v>2.1157118936789918</v>
      </c>
      <c r="E1390">
        <f t="shared" si="21"/>
        <v>-0.15121018331823155</v>
      </c>
      <c r="G1390" s="3"/>
      <c r="J1390" s="3"/>
    </row>
    <row r="1391" spans="1:10">
      <c r="A1391" s="2">
        <v>37105</v>
      </c>
      <c r="B1391">
        <v>1.00710167335161</v>
      </c>
      <c r="C1391">
        <f>PRODUCT($B$2:B1391)</f>
        <v>1.808547857826948</v>
      </c>
      <c r="D1391">
        <f>MAX($C$2:C1391)</f>
        <v>2.1157118936789918</v>
      </c>
      <c r="E1391">
        <f t="shared" si="21"/>
        <v>-0.14518235529598456</v>
      </c>
      <c r="G1391" s="3"/>
      <c r="J1391" s="3"/>
    </row>
    <row r="1392" spans="1:10">
      <c r="A1392" s="2">
        <v>37106</v>
      </c>
      <c r="B1392">
        <v>1.0003276808230801</v>
      </c>
      <c r="C1392">
        <f>PRODUCT($B$2:B1392)</f>
        <v>1.8091404842775805</v>
      </c>
      <c r="D1392">
        <f>MAX($C$2:C1392)</f>
        <v>2.1157118936789918</v>
      </c>
      <c r="E1392">
        <f t="shared" si="21"/>
        <v>-0.14490224794658457</v>
      </c>
      <c r="G1392" s="3"/>
      <c r="J1392" s="3"/>
    </row>
    <row r="1393" spans="1:10">
      <c r="A1393" s="2">
        <v>37109</v>
      </c>
      <c r="B1393">
        <v>1.00203717171587</v>
      </c>
      <c r="C1393">
        <f>PRODUCT($B$2:B1393)</f>
        <v>1.8128260141021861</v>
      </c>
      <c r="D1393">
        <f>MAX($C$2:C1393)</f>
        <v>2.1157118936789918</v>
      </c>
      <c r="E1393">
        <f t="shared" si="21"/>
        <v>-0.1431602669917974</v>
      </c>
      <c r="G1393" s="3"/>
      <c r="J1393" s="3"/>
    </row>
    <row r="1394" spans="1:10">
      <c r="A1394" s="2">
        <v>37110</v>
      </c>
      <c r="B1394">
        <v>0.99891071578824697</v>
      </c>
      <c r="C1394">
        <f>PRODUCT($B$2:B1394)</f>
        <v>1.8108513313463694</v>
      </c>
      <c r="D1394">
        <f>MAX($C$2:C1394)</f>
        <v>2.1157118936789918</v>
      </c>
      <c r="E1394">
        <f t="shared" si="21"/>
        <v>-0.14409360898496593</v>
      </c>
      <c r="G1394" s="3"/>
      <c r="J1394" s="3"/>
    </row>
    <row r="1395" spans="1:10">
      <c r="A1395" s="2">
        <v>37111</v>
      </c>
      <c r="B1395">
        <v>0.99911173983500001</v>
      </c>
      <c r="C1395">
        <f>PRODUCT($B$2:B1395)</f>
        <v>1.8092428242439973</v>
      </c>
      <c r="D1395">
        <f>MAX($C$2:C1395)</f>
        <v>2.1157118936789918</v>
      </c>
      <c r="E1395">
        <f t="shared" si="21"/>
        <v>-0.14485387653707349</v>
      </c>
      <c r="G1395" s="3"/>
      <c r="J1395" s="3"/>
    </row>
    <row r="1396" spans="1:10">
      <c r="A1396" s="2">
        <v>37112</v>
      </c>
      <c r="B1396">
        <v>1.0042899398927501</v>
      </c>
      <c r="C1396">
        <f>PRODUCT($B$2:B1396)</f>
        <v>1.8170043672113934</v>
      </c>
      <c r="D1396">
        <f>MAX($C$2:C1396)</f>
        <v>2.1157118936789918</v>
      </c>
      <c r="E1396">
        <f t="shared" si="21"/>
        <v>-0.14118535106789931</v>
      </c>
      <c r="G1396" s="3"/>
      <c r="J1396" s="3"/>
    </row>
    <row r="1397" spans="1:10">
      <c r="A1397" s="2">
        <v>37113</v>
      </c>
      <c r="B1397">
        <v>1.0042853853382301</v>
      </c>
      <c r="C1397">
        <f>PRODUCT($B$2:B1397)</f>
        <v>1.824790931086141</v>
      </c>
      <c r="D1397">
        <f>MAX($C$2:C1397)</f>
        <v>2.1157118936789918</v>
      </c>
      <c r="E1397">
        <f t="shared" si="21"/>
        <v>-0.13750499936310845</v>
      </c>
      <c r="G1397" s="3"/>
      <c r="J1397" s="3"/>
    </row>
    <row r="1398" spans="1:10">
      <c r="A1398" s="2">
        <v>37116</v>
      </c>
      <c r="B1398">
        <v>1.00225547209011</v>
      </c>
      <c r="C1398">
        <f>PRODUCT($B$2:B1398)</f>
        <v>1.8289066961014917</v>
      </c>
      <c r="D1398">
        <f>MAX($C$2:C1398)</f>
        <v>2.1157118936789918</v>
      </c>
      <c r="E1398">
        <f t="shared" si="21"/>
        <v>-0.13555966596131253</v>
      </c>
      <c r="G1398" s="3"/>
      <c r="J1398" s="3"/>
    </row>
    <row r="1399" spans="1:10">
      <c r="A1399" s="2">
        <v>37117</v>
      </c>
      <c r="B1399">
        <v>1.0047287580331601</v>
      </c>
      <c r="C1399">
        <f>PRODUCT($B$2:B1399)</f>
        <v>1.8375551533325818</v>
      </c>
      <c r="D1399">
        <f>MAX($C$2:C1399)</f>
        <v>2.1157118936789918</v>
      </c>
      <c r="E1399">
        <f t="shared" si="21"/>
        <v>-0.13147193678753955</v>
      </c>
      <c r="G1399" s="3"/>
      <c r="J1399" s="3"/>
    </row>
    <row r="1400" spans="1:10">
      <c r="A1400" s="2">
        <v>37118</v>
      </c>
      <c r="B1400">
        <v>1.0037489088425999</v>
      </c>
      <c r="C1400">
        <f>PRODUCT($B$2:B1400)</f>
        <v>1.8444439800956753</v>
      </c>
      <c r="D1400">
        <f>MAX($C$2:C1400)</f>
        <v>2.1157118936789918</v>
      </c>
      <c r="E1400">
        <f t="shared" si="21"/>
        <v>-0.12821590425131624</v>
      </c>
      <c r="G1400" s="3"/>
      <c r="J1400" s="3"/>
    </row>
    <row r="1401" spans="1:10">
      <c r="A1401" s="2">
        <v>37119</v>
      </c>
      <c r="B1401">
        <v>1.0051009292600399</v>
      </c>
      <c r="C1401">
        <f>PRODUCT($B$2:B1401)</f>
        <v>1.8538523583622499</v>
      </c>
      <c r="D1401">
        <f>MAX($C$2:C1401)</f>
        <v>2.1157118936789918</v>
      </c>
      <c r="E1401">
        <f t="shared" si="21"/>
        <v>-0.1237689952488743</v>
      </c>
      <c r="G1401" s="3"/>
      <c r="J1401" s="3"/>
    </row>
    <row r="1402" spans="1:10">
      <c r="A1402" s="2">
        <v>37120</v>
      </c>
      <c r="B1402">
        <v>0.996073017672232</v>
      </c>
      <c r="C1402">
        <f>PRODUCT($B$2:B1402)</f>
        <v>1.8465723129126703</v>
      </c>
      <c r="D1402">
        <f>MAX($C$2:C1402)</f>
        <v>2.1157118936789918</v>
      </c>
      <c r="E1402">
        <f t="shared" si="21"/>
        <v>-0.12720993891957433</v>
      </c>
      <c r="G1402" s="3"/>
      <c r="J1402" s="3"/>
    </row>
    <row r="1403" spans="1:10">
      <c r="A1403" s="2">
        <v>37123</v>
      </c>
      <c r="B1403">
        <v>1.00423120361371</v>
      </c>
      <c r="C1403">
        <f>PRODUCT($B$2:B1403)</f>
        <v>1.8543855363560433</v>
      </c>
      <c r="D1403">
        <f>MAX($C$2:C1403)</f>
        <v>2.1157118936789918</v>
      </c>
      <c r="E1403">
        <f t="shared" si="21"/>
        <v>-0.12351698645912068</v>
      </c>
      <c r="G1403" s="3"/>
      <c r="J1403" s="3"/>
    </row>
    <row r="1404" spans="1:10">
      <c r="A1404" s="2">
        <v>37124</v>
      </c>
      <c r="B1404">
        <v>1.00733563304225</v>
      </c>
      <c r="C1404">
        <f>PRODUCT($B$2:B1404)</f>
        <v>1.8679886281696072</v>
      </c>
      <c r="D1404">
        <f>MAX($C$2:C1404)</f>
        <v>2.1157118936789918</v>
      </c>
      <c r="E1404">
        <f t="shared" si="21"/>
        <v>-0.11708742870401934</v>
      </c>
      <c r="G1404" s="3"/>
      <c r="J1404" s="3"/>
    </row>
    <row r="1405" spans="1:10">
      <c r="A1405" s="2">
        <v>37125</v>
      </c>
      <c r="B1405">
        <v>0.99949113901475595</v>
      </c>
      <c r="C1405">
        <f>PRODUCT($B$2:B1405)</f>
        <v>1.8670380816358521</v>
      </c>
      <c r="D1405">
        <f>MAX($C$2:C1405)</f>
        <v>2.1157118936789918</v>
      </c>
      <c r="E1405">
        <f t="shared" si="21"/>
        <v>-0.11753670846493336</v>
      </c>
      <c r="G1405" s="3"/>
      <c r="J1405" s="3"/>
    </row>
    <row r="1406" spans="1:10">
      <c r="A1406" s="2">
        <v>37126</v>
      </c>
      <c r="B1406">
        <v>0.99675576680969202</v>
      </c>
      <c r="C1406">
        <f>PRODUCT($B$2:B1406)</f>
        <v>1.8609809747238402</v>
      </c>
      <c r="D1406">
        <f>MAX($C$2:C1406)</f>
        <v>2.1157118936789918</v>
      </c>
      <c r="E1406">
        <f t="shared" si="21"/>
        <v>-0.12039962516455982</v>
      </c>
      <c r="G1406" s="3"/>
      <c r="J1406" s="3"/>
    </row>
    <row r="1407" spans="1:10">
      <c r="A1407" s="2">
        <v>37127</v>
      </c>
      <c r="B1407">
        <v>0.99638097537494996</v>
      </c>
      <c r="C1407">
        <f>PRODUCT($B$2:B1407)</f>
        <v>1.854246038749565</v>
      </c>
      <c r="D1407">
        <f>MAX($C$2:C1407)</f>
        <v>2.1157118936789918</v>
      </c>
      <c r="E1407">
        <f t="shared" si="21"/>
        <v>-0.1235829205812925</v>
      </c>
      <c r="G1407" s="3"/>
      <c r="J1407" s="3"/>
    </row>
    <row r="1408" spans="1:10">
      <c r="A1408" s="2">
        <v>37130</v>
      </c>
      <c r="B1408">
        <v>1.00359098892987</v>
      </c>
      <c r="C1408">
        <f>PRODUCT($B$2:B1408)</f>
        <v>1.8609046157479698</v>
      </c>
      <c r="D1408">
        <f>MAX($C$2:C1408)</f>
        <v>2.1157118936789918</v>
      </c>
      <c r="E1408">
        <f t="shared" si="21"/>
        <v>-0.12043571655115104</v>
      </c>
      <c r="G1408" s="3"/>
      <c r="J1408" s="3"/>
    </row>
    <row r="1409" spans="1:10">
      <c r="A1409" s="2">
        <v>37131</v>
      </c>
      <c r="B1409">
        <v>0.993490760683721</v>
      </c>
      <c r="C1409">
        <f>PRODUCT($B$2:B1409)</f>
        <v>1.848791542259298</v>
      </c>
      <c r="D1409">
        <f>MAX($C$2:C1409)</f>
        <v>2.1157118936789918</v>
      </c>
      <c r="E1409">
        <f t="shared" si="21"/>
        <v>-0.12616101096617105</v>
      </c>
      <c r="G1409" s="3"/>
      <c r="J1409" s="3"/>
    </row>
    <row r="1410" spans="1:10">
      <c r="A1410" s="2">
        <v>37132</v>
      </c>
      <c r="B1410">
        <v>0.98893181103678496</v>
      </c>
      <c r="C1410">
        <f>PRODUCT($B$2:B1410)</f>
        <v>1.8283287681159783</v>
      </c>
      <c r="D1410">
        <f>MAX($C$2:C1410)</f>
        <v>2.1157118936789918</v>
      </c>
      <c r="E1410">
        <f t="shared" si="21"/>
        <v>-0.13583282602022229</v>
      </c>
      <c r="G1410" s="3"/>
      <c r="J1410" s="3"/>
    </row>
    <row r="1411" spans="1:10">
      <c r="A1411" s="2">
        <v>37133</v>
      </c>
      <c r="B1411">
        <v>0.99124160068658596</v>
      </c>
      <c r="C1411">
        <f>PRODUCT($B$2:B1411)</f>
        <v>1.8123155346886162</v>
      </c>
      <c r="D1411">
        <f>MAX($C$2:C1411)</f>
        <v>2.1157118936789918</v>
      </c>
      <c r="E1411">
        <f t="shared" ref="E1411:E1474" si="22">C1411/D1411-1</f>
        <v>-0.14340154720348175</v>
      </c>
      <c r="G1411" s="3"/>
      <c r="J1411" s="3"/>
    </row>
    <row r="1412" spans="1:10">
      <c r="A1412" s="2">
        <v>37139</v>
      </c>
      <c r="B1412">
        <v>0.99296548051183997</v>
      </c>
      <c r="C1412">
        <f>PRODUCT($B$2:B1412)</f>
        <v>1.799566765741154</v>
      </c>
      <c r="D1412">
        <f>MAX($C$2:C1412)</f>
        <v>2.1157118936789918</v>
      </c>
      <c r="E1412">
        <f t="shared" si="22"/>
        <v>-0.1494273057132065</v>
      </c>
      <c r="G1412" s="3"/>
      <c r="J1412" s="3"/>
    </row>
    <row r="1413" spans="1:10">
      <c r="A1413" s="2">
        <v>37140</v>
      </c>
      <c r="B1413">
        <v>0.98863062628526899</v>
      </c>
      <c r="C1413">
        <f>PRODUCT($B$2:B1413)</f>
        <v>1.7791068186568331</v>
      </c>
      <c r="D1413">
        <f>MAX($C$2:C1413)</f>
        <v>2.1157118936789918</v>
      </c>
      <c r="E1413">
        <f t="shared" si="22"/>
        <v>-0.15909778454609869</v>
      </c>
      <c r="G1413" s="3"/>
      <c r="J1413" s="3"/>
    </row>
    <row r="1414" spans="1:10">
      <c r="A1414" s="2">
        <v>37141</v>
      </c>
      <c r="B1414">
        <v>0.98690509057857401</v>
      </c>
      <c r="C1414">
        <f>PRODUCT($B$2:B1414)</f>
        <v>1.7558095760154804</v>
      </c>
      <c r="D1414">
        <f>MAX($C$2:C1414)</f>
        <v>2.1157118936789918</v>
      </c>
      <c r="E1414">
        <f t="shared" si="22"/>
        <v>-0.17010932288974401</v>
      </c>
      <c r="G1414" s="3"/>
      <c r="J1414" s="3"/>
    </row>
    <row r="1415" spans="1:10">
      <c r="A1415" s="2">
        <v>37144</v>
      </c>
      <c r="B1415">
        <v>1.0016407852551601</v>
      </c>
      <c r="C1415">
        <f>PRODUCT($B$2:B1415)</f>
        <v>1.7586904824786755</v>
      </c>
      <c r="D1415">
        <f>MAX($C$2:C1415)</f>
        <v>2.1157118936789918</v>
      </c>
      <c r="E1415">
        <f t="shared" si="22"/>
        <v>-0.16874765050334672</v>
      </c>
      <c r="G1415" s="3"/>
      <c r="J1415" s="3"/>
    </row>
    <row r="1416" spans="1:10">
      <c r="A1416" s="2">
        <v>37151</v>
      </c>
      <c r="B1416">
        <v>0.95631755149429798</v>
      </c>
      <c r="C1416">
        <f>PRODUCT($B$2:B1416)</f>
        <v>1.6818665760403326</v>
      </c>
      <c r="D1416">
        <f>MAX($C$2:C1416)</f>
        <v>2.1157118936789918</v>
      </c>
      <c r="E1416">
        <f t="shared" si="22"/>
        <v>-0.20505878845547798</v>
      </c>
      <c r="G1416" s="3"/>
      <c r="J1416" s="3"/>
    </row>
    <row r="1417" spans="1:10">
      <c r="A1417" s="2">
        <v>37152</v>
      </c>
      <c r="B1417">
        <v>1.00677188416684</v>
      </c>
      <c r="C1417">
        <f>PRODUCT($B$2:B1417)</f>
        <v>1.6932559816773576</v>
      </c>
      <c r="D1417">
        <f>MAX($C$2:C1417)</f>
        <v>2.1157118936789918</v>
      </c>
      <c r="E1417">
        <f t="shared" si="22"/>
        <v>-0.19967553865145105</v>
      </c>
      <c r="G1417" s="3"/>
      <c r="J1417" s="3"/>
    </row>
    <row r="1418" spans="1:10">
      <c r="A1418" s="2">
        <v>37153</v>
      </c>
      <c r="B1418">
        <v>0.98883051072936801</v>
      </c>
      <c r="C1418">
        <f>PRODUCT($B$2:B1418)</f>
        <v>1.674343177157579</v>
      </c>
      <c r="D1418">
        <f>MAX($C$2:C1418)</f>
        <v>2.1157118936789918</v>
      </c>
      <c r="E1418">
        <f t="shared" si="22"/>
        <v>-0.20861475413550801</v>
      </c>
      <c r="G1418" s="3"/>
      <c r="J1418" s="3"/>
    </row>
    <row r="1419" spans="1:10">
      <c r="A1419" s="2">
        <v>37154</v>
      </c>
      <c r="B1419">
        <v>0.97200817279866503</v>
      </c>
      <c r="C1419">
        <f>PRODUCT($B$2:B1419)</f>
        <v>1.6274752522668499</v>
      </c>
      <c r="D1419">
        <f>MAX($C$2:C1419)</f>
        <v>2.1157118936789918</v>
      </c>
      <c r="E1419">
        <f t="shared" si="22"/>
        <v>-0.23076707318743284</v>
      </c>
      <c r="G1419" s="3"/>
      <c r="J1419" s="3"/>
    </row>
    <row r="1420" spans="1:10">
      <c r="A1420" s="2">
        <v>37155</v>
      </c>
      <c r="B1420">
        <v>0.97111491471992994</v>
      </c>
      <c r="C1420">
        <f>PRODUCT($B$2:B1420)</f>
        <v>1.5804654908139184</v>
      </c>
      <c r="D1420">
        <f>MAX($C$2:C1420)</f>
        <v>2.1157118936789918</v>
      </c>
      <c r="E1420">
        <f t="shared" si="22"/>
        <v>-0.25298643187865166</v>
      </c>
      <c r="G1420" s="3"/>
      <c r="J1420" s="3"/>
    </row>
    <row r="1421" spans="1:10">
      <c r="A1421" s="2">
        <v>37158</v>
      </c>
      <c r="B1421">
        <v>1.0251985858216499</v>
      </c>
      <c r="C1421">
        <f>PRODUCT($B$2:B1421)</f>
        <v>1.6202909861223489</v>
      </c>
      <c r="D1421">
        <f>MAX($C$2:C1421)</f>
        <v>2.1157118936789918</v>
      </c>
      <c r="E1421">
        <f t="shared" si="22"/>
        <v>-0.23416274637240897</v>
      </c>
      <c r="G1421" s="3"/>
      <c r="J1421" s="3"/>
    </row>
    <row r="1422" spans="1:10">
      <c r="A1422" s="2">
        <v>37159</v>
      </c>
      <c r="B1422">
        <v>1.0142729551713601</v>
      </c>
      <c r="C1422">
        <f>PRODUCT($B$2:B1422)</f>
        <v>1.6434173267318319</v>
      </c>
      <c r="D1422">
        <f>MAX($C$2:C1422)</f>
        <v>2.1157118936789918</v>
      </c>
      <c r="E1422">
        <f t="shared" si="22"/>
        <v>-0.22323198558282487</v>
      </c>
      <c r="G1422" s="3"/>
      <c r="J1422" s="3"/>
    </row>
    <row r="1423" spans="1:10">
      <c r="A1423" s="2">
        <v>37160</v>
      </c>
      <c r="B1423">
        <v>1.0172199858389099</v>
      </c>
      <c r="C1423">
        <f>PRODUCT($B$2:B1423)</f>
        <v>1.6717169498255733</v>
      </c>
      <c r="D1423">
        <f>MAX($C$2:C1423)</f>
        <v>2.1157118936789918</v>
      </c>
      <c r="E1423">
        <f t="shared" si="22"/>
        <v>-0.20985605137444296</v>
      </c>
      <c r="G1423" s="3"/>
      <c r="J1423" s="3"/>
    </row>
    <row r="1424" spans="1:10">
      <c r="A1424" s="2">
        <v>37161</v>
      </c>
      <c r="B1424">
        <v>1.00506388654962</v>
      </c>
      <c r="C1424">
        <f>PRODUCT($B$2:B1424)</f>
        <v>1.6801823348025668</v>
      </c>
      <c r="D1424">
        <f>MAX($C$2:C1424)</f>
        <v>2.1157118936789918</v>
      </c>
      <c r="E1424">
        <f t="shared" si="22"/>
        <v>-0.20585485206073439</v>
      </c>
      <c r="G1424" s="3"/>
      <c r="J1424" s="3"/>
    </row>
    <row r="1425" spans="1:10">
      <c r="A1425" s="2">
        <v>37166</v>
      </c>
      <c r="B1425">
        <v>0.99761601833973701</v>
      </c>
      <c r="C1425">
        <f>PRODUCT($B$2:B1425)</f>
        <v>1.6761768109304997</v>
      </c>
      <c r="D1425">
        <f>MAX($C$2:C1425)</f>
        <v>2.1157118936789918</v>
      </c>
      <c r="E1425">
        <f t="shared" si="22"/>
        <v>-0.20774807952900831</v>
      </c>
      <c r="G1425" s="3"/>
      <c r="J1425" s="3"/>
    </row>
    <row r="1426" spans="1:10">
      <c r="A1426" s="2">
        <v>37167</v>
      </c>
      <c r="B1426">
        <v>0.98574254415235696</v>
      </c>
      <c r="C1426">
        <f>PRODUCT($B$2:B1426)</f>
        <v>1.652278794055815</v>
      </c>
      <c r="D1426">
        <f>MAX($C$2:C1426)</f>
        <v>2.1157118936789918</v>
      </c>
      <c r="E1426">
        <f t="shared" si="22"/>
        <v>-0.21904357630533389</v>
      </c>
      <c r="G1426" s="3"/>
      <c r="J1426" s="3"/>
    </row>
    <row r="1427" spans="1:10">
      <c r="A1427" s="2">
        <v>37168</v>
      </c>
      <c r="B1427">
        <v>1.0104842489432699</v>
      </c>
      <c r="C1427">
        <f>PRODUCT($B$2:B1427)</f>
        <v>1.669601696256382</v>
      </c>
      <c r="D1427">
        <f>MAX($C$2:C1427)</f>
        <v>2.1157118936789918</v>
      </c>
      <c r="E1427">
        <f t="shared" si="22"/>
        <v>-0.21085583474547331</v>
      </c>
      <c r="G1427" s="3"/>
      <c r="J1427" s="3"/>
    </row>
    <row r="1428" spans="1:10">
      <c r="A1428" s="2">
        <v>37169</v>
      </c>
      <c r="B1428">
        <v>0.992934110606706</v>
      </c>
      <c r="C1428">
        <f>PRODUCT($B$2:B1428)</f>
        <v>1.6578044753397783</v>
      </c>
      <c r="D1428">
        <f>MAX($C$2:C1428)</f>
        <v>2.1157118936789918</v>
      </c>
      <c r="E1428">
        <f t="shared" si="22"/>
        <v>-0.21643184013252514</v>
      </c>
      <c r="G1428" s="3"/>
      <c r="J1428" s="3"/>
    </row>
    <row r="1429" spans="1:10">
      <c r="A1429" s="2">
        <v>37172</v>
      </c>
      <c r="B1429">
        <v>1.0001400765733399</v>
      </c>
      <c r="C1429">
        <f>PRODUCT($B$2:B1429)</f>
        <v>1.6580366949099514</v>
      </c>
      <c r="D1429">
        <f>MAX($C$2:C1429)</f>
        <v>2.1157118936789918</v>
      </c>
      <c r="E1429">
        <f t="shared" si="22"/>
        <v>-0.21632208058971258</v>
      </c>
      <c r="G1429" s="3"/>
      <c r="J1429" s="3"/>
    </row>
    <row r="1430" spans="1:10">
      <c r="A1430" s="2">
        <v>37173</v>
      </c>
      <c r="B1430">
        <v>0.99951577718720896</v>
      </c>
      <c r="C1430">
        <f>PRODUCT($B$2:B1430)</f>
        <v>1.6572338357178313</v>
      </c>
      <c r="D1430">
        <f>MAX($C$2:C1430)</f>
        <v>2.1157118936789918</v>
      </c>
      <c r="E1430">
        <f t="shared" si="22"/>
        <v>-0.21670155531617175</v>
      </c>
      <c r="G1430" s="3"/>
      <c r="J1430" s="3"/>
    </row>
    <row r="1431" spans="1:10">
      <c r="A1431" s="2">
        <v>37174</v>
      </c>
      <c r="B1431">
        <v>1.01374470359474</v>
      </c>
      <c r="C1431">
        <f>PRODUCT($B$2:B1431)</f>
        <v>1.6800120235769469</v>
      </c>
      <c r="D1431">
        <f>MAX($C$2:C1431)</f>
        <v>2.1157118936789918</v>
      </c>
      <c r="E1431">
        <f t="shared" si="22"/>
        <v>-0.20593535036777166</v>
      </c>
      <c r="G1431" s="3"/>
      <c r="J1431" s="3"/>
    </row>
    <row r="1432" spans="1:10">
      <c r="A1432" s="2">
        <v>37175</v>
      </c>
      <c r="B1432">
        <v>1.0095797090941701</v>
      </c>
      <c r="C1432">
        <f>PRODUCT($B$2:B1432)</f>
        <v>1.696106050037522</v>
      </c>
      <c r="D1432">
        <f>MAX($C$2:C1432)</f>
        <v>2.1157118936789918</v>
      </c>
      <c r="E1432">
        <f t="shared" si="22"/>
        <v>-0.19832844202233091</v>
      </c>
      <c r="G1432" s="3"/>
      <c r="J1432" s="3"/>
    </row>
    <row r="1433" spans="1:10">
      <c r="A1433" s="2">
        <v>37176</v>
      </c>
      <c r="B1433">
        <v>1.0008837473477901</v>
      </c>
      <c r="C1433">
        <f>PRODUCT($B$2:B1433)</f>
        <v>1.6976049792608134</v>
      </c>
      <c r="D1433">
        <f>MAX($C$2:C1433)</f>
        <v>2.1157118936789918</v>
      </c>
      <c r="E1433">
        <f t="shared" si="22"/>
        <v>-0.19761996690916939</v>
      </c>
      <c r="G1433" s="3"/>
      <c r="J1433" s="3"/>
    </row>
    <row r="1434" spans="1:10">
      <c r="A1434" s="2">
        <v>37179</v>
      </c>
      <c r="B1434">
        <v>0.99989781006476297</v>
      </c>
      <c r="C1434">
        <f>PRODUCT($B$2:B1434)</f>
        <v>1.6974315011179246</v>
      </c>
      <c r="D1434">
        <f>MAX($C$2:C1434)</f>
        <v>2.1157118936789918</v>
      </c>
      <c r="E1434">
        <f t="shared" si="22"/>
        <v>-0.19770196207278645</v>
      </c>
      <c r="G1434" s="3"/>
      <c r="J1434" s="3"/>
    </row>
    <row r="1435" spans="1:10">
      <c r="A1435" s="2">
        <v>37180</v>
      </c>
      <c r="B1435">
        <v>0.99367725645522498</v>
      </c>
      <c r="C1435">
        <f>PRODUCT($B$2:B1435)</f>
        <v>1.6866990770515335</v>
      </c>
      <c r="D1435">
        <f>MAX($C$2:C1435)</f>
        <v>2.1157118936789918</v>
      </c>
      <c r="E1435">
        <f t="shared" si="22"/>
        <v>-0.20277468681307631</v>
      </c>
      <c r="G1435" s="3"/>
      <c r="J1435" s="3"/>
    </row>
    <row r="1436" spans="1:10">
      <c r="A1436" s="2">
        <v>37181</v>
      </c>
      <c r="B1436">
        <v>0.99335237008171595</v>
      </c>
      <c r="C1436">
        <f>PRODUCT($B$2:B1436)</f>
        <v>1.6754865258037837</v>
      </c>
      <c r="D1436">
        <f>MAX($C$2:C1436)</f>
        <v>2.1157118936789918</v>
      </c>
      <c r="E1436">
        <f t="shared" si="22"/>
        <v>-0.20807434565663119</v>
      </c>
      <c r="G1436" s="3"/>
      <c r="J1436" s="3"/>
    </row>
    <row r="1437" spans="1:10">
      <c r="A1437" s="2">
        <v>37182</v>
      </c>
      <c r="B1437">
        <v>0.99240519185343601</v>
      </c>
      <c r="C1437">
        <f>PRODUCT($B$2:B1437)</f>
        <v>1.6627615270881508</v>
      </c>
      <c r="D1437">
        <f>MAX($C$2:C1437)</f>
        <v>2.1157118936789918</v>
      </c>
      <c r="E1437">
        <f t="shared" si="22"/>
        <v>-0.21408886906771118</v>
      </c>
      <c r="G1437" s="3"/>
      <c r="J1437" s="3"/>
    </row>
    <row r="1438" spans="1:10">
      <c r="A1438" s="2">
        <v>37183</v>
      </c>
      <c r="B1438">
        <v>0.99283147734507704</v>
      </c>
      <c r="C1438">
        <f>PRODUCT($B$2:B1438)</f>
        <v>1.6508419834114851</v>
      </c>
      <c r="D1438">
        <f>MAX($C$2:C1438)</f>
        <v>2.1157118936789918</v>
      </c>
      <c r="E1438">
        <f t="shared" si="22"/>
        <v>-0.21972269081455542</v>
      </c>
      <c r="G1438" s="3"/>
      <c r="J1438" s="3"/>
    </row>
    <row r="1439" spans="1:10">
      <c r="A1439" s="2">
        <v>37186</v>
      </c>
      <c r="B1439">
        <v>0.99476255801447899</v>
      </c>
      <c r="C1439">
        <f>PRODUCT($B$2:B1439)</f>
        <v>1.642195794296105</v>
      </c>
      <c r="D1439">
        <f>MAX($C$2:C1439)</f>
        <v>2.1157118936789918</v>
      </c>
      <c r="E1439">
        <f t="shared" si="22"/>
        <v>-0.22380934795403262</v>
      </c>
      <c r="G1439" s="3"/>
      <c r="J1439" s="3"/>
    </row>
    <row r="1440" spans="1:10">
      <c r="A1440" s="2">
        <v>37187</v>
      </c>
      <c r="B1440">
        <v>1.0003690694851499</v>
      </c>
      <c r="C1440">
        <f>PRODUCT($B$2:B1440)</f>
        <v>1.6428018786524212</v>
      </c>
      <c r="D1440">
        <f>MAX($C$2:C1440)</f>
        <v>2.1157118936789918</v>
      </c>
      <c r="E1440">
        <f t="shared" si="22"/>
        <v>-0.22352287966970386</v>
      </c>
      <c r="G1440" s="3"/>
      <c r="J1440" s="3"/>
    </row>
    <row r="1441" spans="1:10">
      <c r="A1441" s="2">
        <v>37188</v>
      </c>
      <c r="B1441">
        <v>0.98812812689528895</v>
      </c>
      <c r="C1441">
        <f>PRODUCT($B$2:B1441)</f>
        <v>1.6232987432128787</v>
      </c>
      <c r="D1441">
        <f>MAX($C$2:C1441)</f>
        <v>2.1157118936789918</v>
      </c>
      <c r="E1441">
        <f t="shared" si="22"/>
        <v>-0.23274111751097659</v>
      </c>
      <c r="G1441" s="3"/>
      <c r="J1441" s="3"/>
    </row>
    <row r="1442" spans="1:10">
      <c r="A1442" s="2">
        <v>37189</v>
      </c>
      <c r="B1442">
        <v>1.00928971993017</v>
      </c>
      <c r="C1442">
        <f>PRODUCT($B$2:B1442)</f>
        <v>1.6383787339003233</v>
      </c>
      <c r="D1442">
        <f>MAX($C$2:C1442)</f>
        <v>2.1157118936789918</v>
      </c>
      <c r="E1442">
        <f t="shared" si="22"/>
        <v>-0.22561349737871839</v>
      </c>
      <c r="G1442" s="3"/>
      <c r="J1442" s="3"/>
    </row>
    <row r="1443" spans="1:10">
      <c r="A1443" s="2">
        <v>37190</v>
      </c>
      <c r="B1443">
        <v>0.99582882928403105</v>
      </c>
      <c r="C1443">
        <f>PRODUCT($B$2:B1443)</f>
        <v>1.631544776503812</v>
      </c>
      <c r="D1443">
        <f>MAX($C$2:C1443)</f>
        <v>2.1157118936789918</v>
      </c>
      <c r="E1443">
        <f t="shared" si="22"/>
        <v>-0.22884359568129387</v>
      </c>
      <c r="G1443" s="3"/>
      <c r="J1443" s="3"/>
    </row>
    <row r="1444" spans="1:10">
      <c r="A1444" s="2">
        <v>37193</v>
      </c>
      <c r="B1444">
        <v>1.0003349869295</v>
      </c>
      <c r="C1444">
        <f>PRODUCT($B$2:B1444)</f>
        <v>1.6320913226788347</v>
      </c>
      <c r="D1444">
        <f>MAX($C$2:C1444)</f>
        <v>2.1157118936789918</v>
      </c>
      <c r="E1444">
        <f t="shared" si="22"/>
        <v>-0.22858526836524695</v>
      </c>
      <c r="G1444" s="3"/>
      <c r="J1444" s="3"/>
    </row>
    <row r="1445" spans="1:10">
      <c r="A1445" s="2">
        <v>37194</v>
      </c>
      <c r="B1445">
        <v>0.99277168918899295</v>
      </c>
      <c r="C1445">
        <f>PRODUCT($B$2:B1445)</f>
        <v>1.6202940593265645</v>
      </c>
      <c r="D1445">
        <f>MAX($C$2:C1445)</f>
        <v>2.1157118936789918</v>
      </c>
      <c r="E1445">
        <f t="shared" si="22"/>
        <v>-0.23416129380969253</v>
      </c>
      <c r="G1445" s="3"/>
      <c r="J1445" s="3"/>
    </row>
    <row r="1446" spans="1:10">
      <c r="A1446" s="2">
        <v>37197</v>
      </c>
      <c r="B1446">
        <v>0.99337605138621898</v>
      </c>
      <c r="C1446">
        <f>PRODUCT($B$2:B1446)</f>
        <v>1.6095613147383707</v>
      </c>
      <c r="D1446">
        <f>MAX($C$2:C1446)</f>
        <v>2.1157118936789918</v>
      </c>
      <c r="E1446">
        <f t="shared" si="22"/>
        <v>-0.23923417004594161</v>
      </c>
      <c r="G1446" s="3"/>
      <c r="J1446" s="3"/>
    </row>
    <row r="1447" spans="1:10">
      <c r="A1447" s="2">
        <v>37200</v>
      </c>
      <c r="B1447">
        <v>1.0028229922349901</v>
      </c>
      <c r="C1447">
        <f>PRODUCT($B$2:B1447)</f>
        <v>1.6141050938316175</v>
      </c>
      <c r="D1447">
        <f>MAX($C$2:C1447)</f>
        <v>2.1157118936789918</v>
      </c>
      <c r="E1447">
        <f t="shared" si="22"/>
        <v>-0.23708653401533553</v>
      </c>
      <c r="G1447" s="3"/>
      <c r="J1447" s="3"/>
    </row>
    <row r="1448" spans="1:10">
      <c r="A1448" s="2">
        <v>37201</v>
      </c>
      <c r="B1448">
        <v>1.0158953643829201</v>
      </c>
      <c r="C1448">
        <f>PRODUCT($B$2:B1448)</f>
        <v>1.6397618824503983</v>
      </c>
      <c r="D1448">
        <f>MAX($C$2:C1448)</f>
        <v>2.1157118936789918</v>
      </c>
      <c r="E1448">
        <f t="shared" si="22"/>
        <v>-0.22495974648087291</v>
      </c>
      <c r="G1448" s="3"/>
      <c r="J1448" s="3"/>
    </row>
    <row r="1449" spans="1:10">
      <c r="A1449" s="2">
        <v>37202</v>
      </c>
      <c r="B1449">
        <v>0.99377316914748104</v>
      </c>
      <c r="C1449">
        <f>PRODUCT($B$2:B1449)</f>
        <v>1.6295513625699716</v>
      </c>
      <c r="D1449">
        <f>MAX($C$2:C1449)</f>
        <v>2.1157118936789918</v>
      </c>
      <c r="E1449">
        <f t="shared" si="22"/>
        <v>-0.22978579104342989</v>
      </c>
      <c r="G1449" s="3"/>
      <c r="J1449" s="3"/>
    </row>
    <row r="1450" spans="1:10">
      <c r="A1450" s="2">
        <v>37203</v>
      </c>
      <c r="B1450">
        <v>1.0020140107179401</v>
      </c>
      <c r="C1450">
        <f>PRODUCT($B$2:B1450)</f>
        <v>1.6328332964796213</v>
      </c>
      <c r="D1450">
        <f>MAX($C$2:C1450)</f>
        <v>2.1157118936789918</v>
      </c>
      <c r="E1450">
        <f t="shared" si="22"/>
        <v>-0.22823457137148173</v>
      </c>
      <c r="G1450" s="3"/>
      <c r="J1450" s="3"/>
    </row>
    <row r="1451" spans="1:10">
      <c r="A1451" s="2">
        <v>37204</v>
      </c>
      <c r="B1451">
        <v>0.99418517228977399</v>
      </c>
      <c r="C1451">
        <f>PRODUCT($B$2:B1451)</f>
        <v>1.623338652181072</v>
      </c>
      <c r="D1451">
        <f>MAX($C$2:C1451)</f>
        <v>2.1157118936789918</v>
      </c>
      <c r="E1451">
        <f t="shared" si="22"/>
        <v>-0.23272225437166516</v>
      </c>
      <c r="G1451" s="3"/>
      <c r="J1451" s="3"/>
    </row>
    <row r="1452" spans="1:10">
      <c r="A1452" s="2">
        <v>37207</v>
      </c>
      <c r="B1452">
        <v>1.00155181498694</v>
      </c>
      <c r="C1452">
        <f>PRODUCT($B$2:B1452)</f>
        <v>1.6258577734304056</v>
      </c>
      <c r="D1452">
        <f>MAX($C$2:C1452)</f>
        <v>2.1157118936789918</v>
      </c>
      <c r="E1452">
        <f t="shared" si="22"/>
        <v>-0.23153158126685358</v>
      </c>
      <c r="G1452" s="3"/>
      <c r="J1452" s="3"/>
    </row>
    <row r="1453" spans="1:10">
      <c r="A1453" s="2">
        <v>37208</v>
      </c>
      <c r="B1453">
        <v>1.0076101411751599</v>
      </c>
      <c r="C1453">
        <f>PRODUCT($B$2:B1453)</f>
        <v>1.6382307806169421</v>
      </c>
      <c r="D1453">
        <f>MAX($C$2:C1453)</f>
        <v>2.1157118936789918</v>
      </c>
      <c r="E1453">
        <f t="shared" si="22"/>
        <v>-0.22568342811164255</v>
      </c>
      <c r="G1453" s="3"/>
      <c r="J1453" s="3"/>
    </row>
    <row r="1454" spans="1:10">
      <c r="A1454" s="2">
        <v>37209</v>
      </c>
      <c r="B1454">
        <v>1.0067643380439999</v>
      </c>
      <c r="C1454">
        <f>PRODUCT($B$2:B1454)</f>
        <v>1.6493123274111208</v>
      </c>
      <c r="D1454">
        <f>MAX($C$2:C1454)</f>
        <v>2.1157118936789918</v>
      </c>
      <c r="E1454">
        <f t="shared" si="22"/>
        <v>-0.22044568906631856</v>
      </c>
      <c r="G1454" s="3"/>
      <c r="J1454" s="3"/>
    </row>
    <row r="1455" spans="1:10">
      <c r="A1455" s="2">
        <v>37210</v>
      </c>
      <c r="B1455">
        <v>1.0052181440863399</v>
      </c>
      <c r="C1455">
        <f>PRODUCT($B$2:B1455)</f>
        <v>1.6579186767789287</v>
      </c>
      <c r="D1455">
        <f>MAX($C$2:C1455)</f>
        <v>2.1157118936789918</v>
      </c>
      <c r="E1455">
        <f t="shared" si="22"/>
        <v>-0.21637786234873913</v>
      </c>
      <c r="G1455" s="3"/>
      <c r="J1455" s="3"/>
    </row>
    <row r="1456" spans="1:10">
      <c r="A1456" s="2">
        <v>37211</v>
      </c>
      <c r="B1456">
        <v>1.0046883733796199</v>
      </c>
      <c r="C1456">
        <f>PRODUCT($B$2:B1456)</f>
        <v>1.6656916185687136</v>
      </c>
      <c r="D1456">
        <f>MAX($C$2:C1456)</f>
        <v>2.1157118936789918</v>
      </c>
      <c r="E1456">
        <f t="shared" si="22"/>
        <v>-0.21270394917889413</v>
      </c>
      <c r="G1456" s="3"/>
      <c r="J1456" s="3"/>
    </row>
    <row r="1457" spans="1:10">
      <c r="A1457" s="2">
        <v>37214</v>
      </c>
      <c r="B1457">
        <v>1.0004287462055701</v>
      </c>
      <c r="C1457">
        <f>PRODUCT($B$2:B1457)</f>
        <v>1.6664057775298249</v>
      </c>
      <c r="D1457">
        <f>MAX($C$2:C1457)</f>
        <v>2.1157118936789918</v>
      </c>
      <c r="E1457">
        <f t="shared" si="22"/>
        <v>-0.21236639898444432</v>
      </c>
      <c r="G1457" s="3"/>
      <c r="J1457" s="3"/>
    </row>
    <row r="1458" spans="1:10">
      <c r="A1458" s="2">
        <v>37215</v>
      </c>
      <c r="B1458">
        <v>0.99871907513843505</v>
      </c>
      <c r="C1458">
        <f>PRODUCT($B$2:B1458)</f>
        <v>1.6642712369399315</v>
      </c>
      <c r="D1458">
        <f>MAX($C$2:C1458)</f>
        <v>2.1157118936789918</v>
      </c>
      <c r="E1458">
        <f t="shared" si="22"/>
        <v>-0.21337529844578906</v>
      </c>
      <c r="G1458" s="3"/>
      <c r="J1458" s="3"/>
    </row>
    <row r="1459" spans="1:10">
      <c r="A1459" s="2">
        <v>37216</v>
      </c>
      <c r="B1459">
        <v>1.0008538732204399</v>
      </c>
      <c r="C1459">
        <f>PRODUCT($B$2:B1459)</f>
        <v>1.6656923135807029</v>
      </c>
      <c r="D1459">
        <f>MAX($C$2:C1459)</f>
        <v>2.1157118936789918</v>
      </c>
      <c r="E1459">
        <f t="shared" si="22"/>
        <v>-0.21270362067859538</v>
      </c>
      <c r="G1459" s="3"/>
      <c r="J1459" s="3"/>
    </row>
    <row r="1460" spans="1:10">
      <c r="A1460" s="2">
        <v>37218</v>
      </c>
      <c r="B1460">
        <v>1.0054819919831699</v>
      </c>
      <c r="C1460">
        <f>PRODUCT($B$2:B1460)</f>
        <v>1.67482362549018</v>
      </c>
      <c r="D1460">
        <f>MAX($C$2:C1460)</f>
        <v>2.1157118936789918</v>
      </c>
      <c r="E1460">
        <f t="shared" si="22"/>
        <v>-0.20838766823877675</v>
      </c>
      <c r="G1460" s="3"/>
      <c r="J1460" s="3"/>
    </row>
    <row r="1461" spans="1:10">
      <c r="A1461" s="2">
        <v>37221</v>
      </c>
      <c r="B1461">
        <v>1.0033603153333801</v>
      </c>
      <c r="C1461">
        <f>PRODUCT($B$2:B1461)</f>
        <v>1.680451560999622</v>
      </c>
      <c r="D1461">
        <f>MAX($C$2:C1461)</f>
        <v>2.1157118936789918</v>
      </c>
      <c r="E1461">
        <f t="shared" si="22"/>
        <v>-0.20572760118226663</v>
      </c>
      <c r="G1461" s="3"/>
      <c r="J1461" s="3"/>
    </row>
    <row r="1462" spans="1:10">
      <c r="A1462" s="2">
        <v>37222</v>
      </c>
      <c r="B1462">
        <v>0.99550260428583304</v>
      </c>
      <c r="C1462">
        <f>PRODUCT($B$2:B1462)</f>
        <v>1.6728939053513172</v>
      </c>
      <c r="D1462">
        <f>MAX($C$2:C1462)</f>
        <v>2.1157118936789918</v>
      </c>
      <c r="E1462">
        <f t="shared" si="22"/>
        <v>-0.20929975846459059</v>
      </c>
      <c r="G1462" s="3"/>
      <c r="J1462" s="3"/>
    </row>
    <row r="1463" spans="1:10">
      <c r="A1463" s="2">
        <v>37223</v>
      </c>
      <c r="B1463">
        <v>0.99732115893204898</v>
      </c>
      <c r="C1463">
        <f>PRODUCT($B$2:B1463)</f>
        <v>1.6684124884553371</v>
      </c>
      <c r="D1463">
        <f>MAX($C$2:C1463)</f>
        <v>2.1157118936789918</v>
      </c>
      <c r="E1463">
        <f t="shared" si="22"/>
        <v>-0.21141791874405447</v>
      </c>
      <c r="G1463" s="3"/>
      <c r="J1463" s="3"/>
    </row>
    <row r="1464" spans="1:10">
      <c r="A1464" s="2">
        <v>37224</v>
      </c>
      <c r="B1464">
        <v>1.0018656068048599</v>
      </c>
      <c r="C1464">
        <f>PRODUCT($B$2:B1464)</f>
        <v>1.6715250901471126</v>
      </c>
      <c r="D1464">
        <f>MAX($C$2:C1464)</f>
        <v>2.1157118936789918</v>
      </c>
      <c r="E1464">
        <f t="shared" si="22"/>
        <v>-0.20994673464707281</v>
      </c>
      <c r="G1464" s="3"/>
      <c r="J1464" s="3"/>
    </row>
    <row r="1465" spans="1:10">
      <c r="A1465" s="2">
        <v>37229</v>
      </c>
      <c r="B1465">
        <v>1.0081192178563401</v>
      </c>
      <c r="C1465">
        <f>PRODUCT($B$2:B1465)</f>
        <v>1.6850965665063555</v>
      </c>
      <c r="D1465">
        <f>MAX($C$2:C1465)</f>
        <v>2.1157118936789918</v>
      </c>
      <c r="E1465">
        <f t="shared" si="22"/>
        <v>-0.2035321200675595</v>
      </c>
      <c r="G1465" s="3"/>
      <c r="J1465" s="3"/>
    </row>
    <row r="1466" spans="1:10">
      <c r="A1466" s="2">
        <v>37230</v>
      </c>
      <c r="B1466">
        <v>1.0101578137715801</v>
      </c>
      <c r="C1466">
        <f>PRODUCT($B$2:B1466)</f>
        <v>1.7022134636160562</v>
      </c>
      <c r="D1466">
        <f>MAX($C$2:C1466)</f>
        <v>2.1157118936789918</v>
      </c>
      <c r="E1466">
        <f t="shared" si="22"/>
        <v>-0.19544174766816058</v>
      </c>
      <c r="G1466" s="3"/>
      <c r="J1466" s="3"/>
    </row>
    <row r="1467" spans="1:10">
      <c r="A1467" s="2">
        <v>37231</v>
      </c>
      <c r="B1467">
        <v>0.99965301298381504</v>
      </c>
      <c r="C1467">
        <f>PRODUCT($B$2:B1467)</f>
        <v>1.7016228176454062</v>
      </c>
      <c r="D1467">
        <f>MAX($C$2:C1467)</f>
        <v>2.1157118936789918</v>
      </c>
      <c r="E1467">
        <f t="shared" si="22"/>
        <v>-0.19572091893548416</v>
      </c>
      <c r="G1467" s="3"/>
      <c r="J1467" s="3"/>
    </row>
    <row r="1468" spans="1:10">
      <c r="A1468" s="2">
        <v>37232</v>
      </c>
      <c r="B1468">
        <v>0.99872128387390102</v>
      </c>
      <c r="C1468">
        <f>PRODUCT($B$2:B1468)</f>
        <v>1.6994469251079451</v>
      </c>
      <c r="D1468">
        <f>MAX($C$2:C1468)</f>
        <v>2.1157118936789918</v>
      </c>
      <c r="E1468">
        <f t="shared" si="22"/>
        <v>-0.19674936356632533</v>
      </c>
      <c r="G1468" s="3"/>
      <c r="J1468" s="3"/>
    </row>
    <row r="1469" spans="1:10">
      <c r="A1469" s="2">
        <v>37235</v>
      </c>
      <c r="B1469">
        <v>0.98463996211222904</v>
      </c>
      <c r="C1469">
        <f>PRODUCT($B$2:B1469)</f>
        <v>1.6733433559500313</v>
      </c>
      <c r="D1469">
        <f>MAX($C$2:C1469)</f>
        <v>2.1157118936789918</v>
      </c>
      <c r="E1469">
        <f t="shared" si="22"/>
        <v>-0.20908732377532269</v>
      </c>
      <c r="G1469" s="3"/>
      <c r="J1469" s="3"/>
    </row>
    <row r="1470" spans="1:10">
      <c r="A1470" s="2">
        <v>37236</v>
      </c>
      <c r="B1470">
        <v>1.0053132139521499</v>
      </c>
      <c r="C1470">
        <f>PRODUCT($B$2:B1470)</f>
        <v>1.6822341872156024</v>
      </c>
      <c r="D1470">
        <f>MAX($C$2:C1470)</f>
        <v>2.1157118936789918</v>
      </c>
      <c r="E1470">
        <f t="shared" si="22"/>
        <v>-0.20488503550907355</v>
      </c>
      <c r="G1470" s="3"/>
      <c r="J1470" s="3"/>
    </row>
    <row r="1471" spans="1:10">
      <c r="A1471" s="2">
        <v>37237</v>
      </c>
      <c r="B1471">
        <v>0.99715845673652603</v>
      </c>
      <c r="C1471">
        <f>PRODUCT($B$2:B1471)</f>
        <v>1.6774540459933343</v>
      </c>
      <c r="D1471">
        <f>MAX($C$2:C1471)</f>
        <v>2.1157118936789918</v>
      </c>
      <c r="E1471">
        <f t="shared" si="22"/>
        <v>-0.20714438908011013</v>
      </c>
      <c r="G1471" s="3"/>
      <c r="J1471" s="3"/>
    </row>
    <row r="1472" spans="1:10">
      <c r="A1472" s="2">
        <v>37238</v>
      </c>
      <c r="B1472">
        <v>0.986745744450224</v>
      </c>
      <c r="C1472">
        <f>PRODUCT($B$2:B1472)</f>
        <v>1.6552206413947328</v>
      </c>
      <c r="D1472">
        <f>MAX($C$2:C1472)</f>
        <v>2.1157118936789918</v>
      </c>
      <c r="E1472">
        <f t="shared" si="22"/>
        <v>-0.2176530999613161</v>
      </c>
      <c r="G1472" s="3"/>
      <c r="J1472" s="3"/>
    </row>
    <row r="1473" spans="1:10">
      <c r="A1473" s="2">
        <v>37239</v>
      </c>
      <c r="B1473">
        <v>1.0046305096689401</v>
      </c>
      <c r="C1473">
        <f>PRODUCT($B$2:B1473)</f>
        <v>1.6628851565789402</v>
      </c>
      <c r="D1473">
        <f>MAX($C$2:C1473)</f>
        <v>2.1157118936789918</v>
      </c>
      <c r="E1473">
        <f t="shared" si="22"/>
        <v>-0.21403043507622177</v>
      </c>
      <c r="G1473" s="3"/>
      <c r="J1473" s="3"/>
    </row>
    <row r="1474" spans="1:10">
      <c r="A1474" s="2">
        <v>37242</v>
      </c>
      <c r="B1474">
        <v>1.0073888751696001</v>
      </c>
      <c r="C1474">
        <f>PRODUCT($B$2:B1474)</f>
        <v>1.6751720074222829</v>
      </c>
      <c r="D1474">
        <f>MAX($C$2:C1474)</f>
        <v>2.1157118936789918</v>
      </c>
      <c r="E1474">
        <f t="shared" si="22"/>
        <v>-0.20822300407389505</v>
      </c>
      <c r="G1474" s="3"/>
      <c r="J1474" s="3"/>
    </row>
    <row r="1475" spans="1:10">
      <c r="A1475" s="2">
        <v>37243</v>
      </c>
      <c r="B1475">
        <v>1.0004588747401599</v>
      </c>
      <c r="C1475">
        <f>PRODUCT($B$2:B1475)</f>
        <v>1.6759407015419119</v>
      </c>
      <c r="D1475">
        <f>MAX($C$2:C1475)</f>
        <v>2.1157118936789918</v>
      </c>
      <c r="E1475">
        <f t="shared" ref="E1475:E1538" si="23">C1475/D1475-1</f>
        <v>-0.20785967761062485</v>
      </c>
      <c r="G1475" s="3"/>
      <c r="J1475" s="3"/>
    </row>
    <row r="1476" spans="1:10">
      <c r="A1476" s="2">
        <v>37244</v>
      </c>
      <c r="B1476">
        <v>0.99874865845326599</v>
      </c>
      <c r="C1476">
        <f>PRODUCT($B$2:B1476)</f>
        <v>1.6738435273122099</v>
      </c>
      <c r="D1476">
        <f>MAX($C$2:C1476)</f>
        <v>2.1157118936789918</v>
      </c>
      <c r="E1476">
        <f t="shared" si="23"/>
        <v>-0.20885091570687409</v>
      </c>
      <c r="G1476" s="3"/>
      <c r="J1476" s="3"/>
    </row>
    <row r="1477" spans="1:10">
      <c r="A1477" s="2">
        <v>37245</v>
      </c>
      <c r="B1477">
        <v>0.99326665171347395</v>
      </c>
      <c r="C1477">
        <f>PRODUCT($B$2:B1477)</f>
        <v>1.6625729558656694</v>
      </c>
      <c r="D1477">
        <f>MAX($C$2:C1477)</f>
        <v>2.1157118936789918</v>
      </c>
      <c r="E1477">
        <f t="shared" si="23"/>
        <v>-0.21417799803798587</v>
      </c>
      <c r="G1477" s="3"/>
      <c r="J1477" s="3"/>
    </row>
    <row r="1478" spans="1:10">
      <c r="A1478" s="2">
        <v>37246</v>
      </c>
      <c r="B1478">
        <v>1.0040857854679699</v>
      </c>
      <c r="C1478">
        <f>PRODUCT($B$2:B1478)</f>
        <v>1.6693658722881852</v>
      </c>
      <c r="D1478">
        <f>MAX($C$2:C1478)</f>
        <v>2.1157118936789918</v>
      </c>
      <c r="E1478">
        <f t="shared" si="23"/>
        <v>-0.21096729792195834</v>
      </c>
      <c r="G1478" s="3"/>
      <c r="J1478" s="3"/>
    </row>
    <row r="1479" spans="1:10">
      <c r="A1479" s="2">
        <v>37249</v>
      </c>
      <c r="B1479">
        <v>1.00300820028229</v>
      </c>
      <c r="C1479">
        <f>PRODUCT($B$2:B1479)</f>
        <v>1.6743876591764477</v>
      </c>
      <c r="D1479">
        <f>MAX($C$2:C1479)</f>
        <v>2.1157118936789918</v>
      </c>
      <c r="E1479">
        <f t="shared" si="23"/>
        <v>-0.20859372952483124</v>
      </c>
      <c r="G1479" s="3"/>
      <c r="J1479" s="3"/>
    </row>
    <row r="1480" spans="1:10">
      <c r="A1480" s="2">
        <v>37251</v>
      </c>
      <c r="B1480">
        <v>0.99801627815264604</v>
      </c>
      <c r="C1480">
        <f>PRODUCT($B$2:B1480)</f>
        <v>1.6710661397959996</v>
      </c>
      <c r="D1480">
        <f>MAX($C$2:C1480)</f>
        <v>2.1157118936789918</v>
      </c>
      <c r="E1480">
        <f t="shared" si="23"/>
        <v>-0.21016365943370574</v>
      </c>
      <c r="G1480" s="3"/>
      <c r="J1480" s="3"/>
    </row>
    <row r="1481" spans="1:10">
      <c r="A1481" s="2">
        <v>37252</v>
      </c>
      <c r="B1481">
        <v>1.00345952591932</v>
      </c>
      <c r="C1481">
        <f>PRODUCT($B$2:B1481)</f>
        <v>1.6768472364195219</v>
      </c>
      <c r="D1481">
        <f>MAX($C$2:C1481)</f>
        <v>2.1157118936789918</v>
      </c>
      <c r="E1481">
        <f t="shared" si="23"/>
        <v>-0.20743120014149574</v>
      </c>
      <c r="G1481" s="3"/>
      <c r="J1481" s="3"/>
    </row>
    <row r="1482" spans="1:10">
      <c r="A1482" s="2">
        <v>37253</v>
      </c>
      <c r="B1482">
        <v>1.0093062183441299</v>
      </c>
      <c r="C1482">
        <f>PRODUCT($B$2:B1482)</f>
        <v>1.6924523429313929</v>
      </c>
      <c r="D1482">
        <f>MAX($C$2:C1482)</f>
        <v>2.1157118936789918</v>
      </c>
      <c r="E1482">
        <f t="shared" si="23"/>
        <v>-0.20005538183726745</v>
      </c>
      <c r="G1482" s="3"/>
      <c r="J1482" s="3"/>
    </row>
    <row r="1483" spans="1:10">
      <c r="A1483" s="2">
        <v>37259</v>
      </c>
      <c r="B1483">
        <v>1.0051605879730401</v>
      </c>
      <c r="C1483">
        <f>PRODUCT($B$2:B1483)</f>
        <v>1.7011863921372681</v>
      </c>
      <c r="D1483">
        <f>MAX($C$2:C1483)</f>
        <v>2.1157118936789918</v>
      </c>
      <c r="E1483">
        <f t="shared" si="23"/>
        <v>-0.19592719726167873</v>
      </c>
      <c r="G1483" s="3"/>
      <c r="J1483" s="3"/>
    </row>
    <row r="1484" spans="1:10">
      <c r="A1484" s="2">
        <v>37260</v>
      </c>
      <c r="B1484">
        <v>1.0014812963703501</v>
      </c>
      <c r="C1484">
        <f>PRODUCT($B$2:B1484)</f>
        <v>1.7037063533652299</v>
      </c>
      <c r="D1484">
        <f>MAX($C$2:C1484)</f>
        <v>2.1157118936789918</v>
      </c>
      <c r="E1484">
        <f t="shared" si="23"/>
        <v>-0.19473612713748534</v>
      </c>
      <c r="G1484" s="3"/>
      <c r="J1484" s="3"/>
    </row>
    <row r="1485" spans="1:10">
      <c r="A1485" s="2">
        <v>37263</v>
      </c>
      <c r="B1485">
        <v>0.99564779263591396</v>
      </c>
      <c r="C1485">
        <f>PRODUCT($B$2:B1485)</f>
        <v>1.6962914700278735</v>
      </c>
      <c r="D1485">
        <f>MAX($C$2:C1485)</f>
        <v>2.1157118936789918</v>
      </c>
      <c r="E1485">
        <f t="shared" si="23"/>
        <v>-0.19824080249498999</v>
      </c>
      <c r="G1485" s="3"/>
      <c r="J1485" s="3"/>
    </row>
    <row r="1486" spans="1:10">
      <c r="A1486" s="2">
        <v>37264</v>
      </c>
      <c r="B1486">
        <v>0.99664965554323104</v>
      </c>
      <c r="C1486">
        <f>PRODUCT($B$2:B1486)</f>
        <v>1.6906083093042013</v>
      </c>
      <c r="D1486">
        <f>MAX($C$2:C1486)</f>
        <v>2.1157118936789918</v>
      </c>
      <c r="E1486">
        <f t="shared" si="23"/>
        <v>-0.20092697197801435</v>
      </c>
      <c r="G1486" s="3"/>
      <c r="J1486" s="3"/>
    </row>
    <row r="1487" spans="1:10">
      <c r="A1487" s="2">
        <v>37265</v>
      </c>
      <c r="B1487">
        <v>0.99832211228256895</v>
      </c>
      <c r="C1487">
        <f>PRODUCT($B$2:B1487)</f>
        <v>1.6877716583870328</v>
      </c>
      <c r="D1487">
        <f>MAX($C$2:C1487)</f>
        <v>2.1157118936789918</v>
      </c>
      <c r="E1487">
        <f t="shared" si="23"/>
        <v>-0.20226772679706295</v>
      </c>
      <c r="G1487" s="3"/>
      <c r="J1487" s="3"/>
    </row>
    <row r="1488" spans="1:10">
      <c r="A1488" s="2">
        <v>37266</v>
      </c>
      <c r="B1488">
        <v>0.99743600699191204</v>
      </c>
      <c r="C1488">
        <f>PRODUCT($B$2:B1488)</f>
        <v>1.6834442236556795</v>
      </c>
      <c r="D1488">
        <f>MAX($C$2:C1488)</f>
        <v>2.1157118936789918</v>
      </c>
      <c r="E1488">
        <f t="shared" si="23"/>
        <v>-0.20431310676788139</v>
      </c>
      <c r="G1488" s="3"/>
      <c r="J1488" s="3"/>
    </row>
    <row r="1489" spans="1:10">
      <c r="A1489" s="2">
        <v>37267</v>
      </c>
      <c r="B1489">
        <v>0.99887764365145904</v>
      </c>
      <c r="C1489">
        <f>PRODUCT($B$2:B1489)</f>
        <v>1.6815547993438449</v>
      </c>
      <c r="D1489">
        <f>MAX($C$2:C1489)</f>
        <v>2.1157118936789918</v>
      </c>
      <c r="E1489">
        <f t="shared" si="23"/>
        <v>-0.20520615100395134</v>
      </c>
      <c r="G1489" s="3"/>
      <c r="J1489" s="3"/>
    </row>
    <row r="1490" spans="1:10">
      <c r="A1490" s="2">
        <v>37270</v>
      </c>
      <c r="B1490">
        <v>1.00119738115991</v>
      </c>
      <c r="C1490">
        <f>PRODUCT($B$2:B1490)</f>
        <v>1.6835682613799354</v>
      </c>
      <c r="D1490">
        <f>MAX($C$2:C1490)</f>
        <v>2.1157118936789918</v>
      </c>
      <c r="E1490">
        <f t="shared" si="23"/>
        <v>-0.20425447982315104</v>
      </c>
      <c r="G1490" s="3"/>
      <c r="J1490" s="3"/>
    </row>
    <row r="1491" spans="1:10">
      <c r="A1491" s="2">
        <v>37271</v>
      </c>
      <c r="B1491">
        <v>1.0006282658604</v>
      </c>
      <c r="C1491">
        <f>PRODUCT($B$2:B1491)</f>
        <v>1.6846259898422133</v>
      </c>
      <c r="D1491">
        <f>MAX($C$2:C1491)</f>
        <v>2.1157118936789918</v>
      </c>
      <c r="E1491">
        <f t="shared" si="23"/>
        <v>-0.20375454007925775</v>
      </c>
      <c r="G1491" s="3"/>
      <c r="J1491" s="3"/>
    </row>
    <row r="1492" spans="1:10">
      <c r="A1492" s="2">
        <v>37272</v>
      </c>
      <c r="B1492">
        <v>0.99627366534005002</v>
      </c>
      <c r="C1492">
        <f>PRODUCT($B$2:B1492)</f>
        <v>1.6783485096272117</v>
      </c>
      <c r="D1492">
        <f>MAX($C$2:C1492)</f>
        <v>2.1157118936789918</v>
      </c>
      <c r="E1492">
        <f t="shared" si="23"/>
        <v>-0.2067216171343883</v>
      </c>
      <c r="G1492" s="3"/>
      <c r="J1492" s="3"/>
    </row>
    <row r="1493" spans="1:10">
      <c r="A1493" s="2">
        <v>37273</v>
      </c>
      <c r="B1493">
        <v>1.0036048185700299</v>
      </c>
      <c r="C1493">
        <f>PRODUCT($B$2:B1493)</f>
        <v>1.684398651501698</v>
      </c>
      <c r="D1493">
        <f>MAX($C$2:C1493)</f>
        <v>2.1157118936789918</v>
      </c>
      <c r="E1493">
        <f t="shared" si="23"/>
        <v>-0.20386199248863102</v>
      </c>
      <c r="G1493" s="3"/>
      <c r="J1493" s="3"/>
    </row>
    <row r="1494" spans="1:10">
      <c r="A1494" s="2">
        <v>37274</v>
      </c>
      <c r="B1494">
        <v>0.99657702907617696</v>
      </c>
      <c r="C1494">
        <f>PRODUCT($B$2:B1494)</f>
        <v>1.6786330038934809</v>
      </c>
      <c r="D1494">
        <f>MAX($C$2:C1494)</f>
        <v>2.1157118936789918</v>
      </c>
      <c r="E1494">
        <f t="shared" si="23"/>
        <v>-0.20658714973969283</v>
      </c>
      <c r="G1494" s="3"/>
      <c r="J1494" s="3"/>
    </row>
    <row r="1495" spans="1:10">
      <c r="A1495" s="2">
        <v>37278</v>
      </c>
      <c r="B1495">
        <v>0.99919818691611595</v>
      </c>
      <c r="C1495">
        <f>PRODUCT($B$2:B1495)</f>
        <v>1.6772870539879194</v>
      </c>
      <c r="D1495">
        <f>MAX($C$2:C1495)</f>
        <v>2.1157118936789918</v>
      </c>
      <c r="E1495">
        <f t="shared" si="23"/>
        <v>-0.20722331854395326</v>
      </c>
      <c r="G1495" s="3"/>
      <c r="J1495" s="3"/>
    </row>
    <row r="1496" spans="1:10">
      <c r="A1496" s="2">
        <v>37279</v>
      </c>
      <c r="B1496">
        <v>0.99878164097956001</v>
      </c>
      <c r="C1496">
        <f>PRODUCT($B$2:B1496)</f>
        <v>1.6752435161758261</v>
      </c>
      <c r="D1496">
        <f>MAX($C$2:C1496)</f>
        <v>2.1157118936789918</v>
      </c>
      <c r="E1496">
        <f t="shared" si="23"/>
        <v>-0.20818920516499972</v>
      </c>
      <c r="G1496" s="3"/>
      <c r="J1496" s="3"/>
    </row>
    <row r="1497" spans="1:10">
      <c r="A1497" s="2">
        <v>37280</v>
      </c>
      <c r="B1497">
        <v>0.99579788860600704</v>
      </c>
      <c r="C1497">
        <f>PRODUCT($B$2:B1497)</f>
        <v>1.6682039563087909</v>
      </c>
      <c r="D1497">
        <f>MAX($C$2:C1497)</f>
        <v>2.1157118936789918</v>
      </c>
      <c r="E1497">
        <f t="shared" si="23"/>
        <v>-0.21151648232786247</v>
      </c>
      <c r="G1497" s="3"/>
      <c r="J1497" s="3"/>
    </row>
    <row r="1498" spans="1:10">
      <c r="A1498" s="2">
        <v>37281</v>
      </c>
      <c r="B1498">
        <v>1.0015409360504</v>
      </c>
      <c r="C1498">
        <f>PRODUCT($B$2:B1498)</f>
        <v>1.670774551924487</v>
      </c>
      <c r="D1498">
        <f>MAX($C$2:C1498)</f>
        <v>2.1157118936789918</v>
      </c>
      <c r="E1498">
        <f t="shared" si="23"/>
        <v>-0.2103014796503353</v>
      </c>
      <c r="G1498" s="3"/>
      <c r="J1498" s="3"/>
    </row>
    <row r="1499" spans="1:10">
      <c r="A1499" s="2">
        <v>37284</v>
      </c>
      <c r="B1499">
        <v>1.0012004467829601</v>
      </c>
      <c r="C1499">
        <f>PRODUCT($B$2:B1499)</f>
        <v>1.6727802278603963</v>
      </c>
      <c r="D1499">
        <f>MAX($C$2:C1499)</f>
        <v>2.1157118936789918</v>
      </c>
      <c r="E1499">
        <f t="shared" si="23"/>
        <v>-0.20935348860207326</v>
      </c>
      <c r="G1499" s="3"/>
      <c r="J1499" s="3"/>
    </row>
    <row r="1500" spans="1:10">
      <c r="A1500" s="2">
        <v>37285</v>
      </c>
      <c r="B1500">
        <v>0.99033015660950696</v>
      </c>
      <c r="C1500">
        <f>PRODUCT($B$2:B1500)</f>
        <v>1.656604705030273</v>
      </c>
      <c r="D1500">
        <f>MAX($C$2:C1500)</f>
        <v>2.1157118936789918</v>
      </c>
      <c r="E1500">
        <f t="shared" si="23"/>
        <v>-0.21699891654453085</v>
      </c>
      <c r="G1500" s="3"/>
      <c r="J1500" s="3"/>
    </row>
    <row r="1501" spans="1:10">
      <c r="A1501" s="2">
        <v>37286</v>
      </c>
      <c r="B1501">
        <v>1.0099008676476999</v>
      </c>
      <c r="C1501">
        <f>PRODUCT($B$2:B1501)</f>
        <v>1.6730065289593348</v>
      </c>
      <c r="D1501">
        <f>MAX($C$2:C1501)</f>
        <v>2.1157118936789918</v>
      </c>
      <c r="E1501">
        <f t="shared" si="23"/>
        <v>-0.20924652644923258</v>
      </c>
      <c r="G1501" s="3"/>
      <c r="J1501" s="3"/>
    </row>
    <row r="1502" spans="1:10">
      <c r="A1502" s="2">
        <v>37291</v>
      </c>
      <c r="B1502">
        <v>0.99962450779220002</v>
      </c>
      <c r="C1502">
        <f>PRODUCT($B$2:B1502)</f>
        <v>1.672378328044112</v>
      </c>
      <c r="D1502">
        <f>MAX($C$2:C1502)</f>
        <v>2.1157118936789918</v>
      </c>
      <c r="E1502">
        <f t="shared" si="23"/>
        <v>-0.20954344821684168</v>
      </c>
      <c r="G1502" s="3"/>
      <c r="J1502" s="3"/>
    </row>
    <row r="1503" spans="1:10">
      <c r="A1503" s="2">
        <v>37292</v>
      </c>
      <c r="B1503">
        <v>0.99737251708922803</v>
      </c>
      <c r="C1503">
        <f>PRODUCT($B$2:B1503)</f>
        <v>1.6679841825668307</v>
      </c>
      <c r="D1503">
        <f>MAX($C$2:C1503)</f>
        <v>2.1157118936789918</v>
      </c>
      <c r="E1503">
        <f t="shared" si="23"/>
        <v>-0.21162035929835965</v>
      </c>
      <c r="G1503" s="3"/>
      <c r="J1503" s="3"/>
    </row>
    <row r="1504" spans="1:10">
      <c r="A1504" s="2">
        <v>37293</v>
      </c>
      <c r="B1504">
        <v>0.99375689913322696</v>
      </c>
      <c r="C1504">
        <f>PRODUCT($B$2:B1504)</f>
        <v>1.657570789070884</v>
      </c>
      <c r="D1504">
        <f>MAX($C$2:C1504)</f>
        <v>2.1157118936789918</v>
      </c>
      <c r="E1504">
        <f t="shared" si="23"/>
        <v>-0.21654229291657034</v>
      </c>
      <c r="G1504" s="3"/>
      <c r="J1504" s="3"/>
    </row>
    <row r="1505" spans="1:10">
      <c r="A1505" s="2">
        <v>37294</v>
      </c>
      <c r="B1505">
        <v>1.0009408374236399</v>
      </c>
      <c r="C1505">
        <f>PRODUCT($B$2:B1505)</f>
        <v>1.6591302937015742</v>
      </c>
      <c r="D1505">
        <f>MAX($C$2:C1505)</f>
        <v>2.1157118936789918</v>
      </c>
      <c r="E1505">
        <f t="shared" si="23"/>
        <v>-0.21580518658590708</v>
      </c>
      <c r="G1505" s="3"/>
      <c r="J1505" s="3"/>
    </row>
    <row r="1506" spans="1:10">
      <c r="A1506" s="2">
        <v>37295</v>
      </c>
      <c r="B1506">
        <v>0.99970607936712497</v>
      </c>
      <c r="C1506">
        <f>PRODUCT($B$2:B1506)</f>
        <v>1.6586426410756272</v>
      </c>
      <c r="D1506">
        <f>MAX($C$2:C1506)</f>
        <v>2.1157118936789918</v>
      </c>
      <c r="E1506">
        <f t="shared" si="23"/>
        <v>-0.21603567762176312</v>
      </c>
      <c r="G1506" s="3"/>
      <c r="J1506" s="3"/>
    </row>
    <row r="1507" spans="1:10">
      <c r="A1507" s="2">
        <v>37298</v>
      </c>
      <c r="B1507">
        <v>1.0094281115110699</v>
      </c>
      <c r="C1507">
        <f>PRODUCT($B$2:B1507)</f>
        <v>1.6742805088527037</v>
      </c>
      <c r="D1507">
        <f>MAX($C$2:C1507)</f>
        <v>2.1157118936789918</v>
      </c>
      <c r="E1507">
        <f t="shared" si="23"/>
        <v>-0.20864437456968077</v>
      </c>
      <c r="G1507" s="3"/>
      <c r="J1507" s="3"/>
    </row>
    <row r="1508" spans="1:10">
      <c r="A1508" s="2">
        <v>37299</v>
      </c>
      <c r="B1508">
        <v>0.99700250649672495</v>
      </c>
      <c r="C1508">
        <f>PRODUCT($B$2:B1508)</f>
        <v>1.6692618639047576</v>
      </c>
      <c r="D1508">
        <f>MAX($C$2:C1508)</f>
        <v>2.1157118936789918</v>
      </c>
      <c r="E1508">
        <f t="shared" si="23"/>
        <v>-0.21101645791568835</v>
      </c>
      <c r="G1508" s="3"/>
      <c r="J1508" s="3"/>
    </row>
    <row r="1509" spans="1:10">
      <c r="A1509" s="2">
        <v>37300</v>
      </c>
      <c r="B1509">
        <v>1.0031862066372299</v>
      </c>
      <c r="C1509">
        <f>PRODUCT($B$2:B1509)</f>
        <v>1.6745804771348056</v>
      </c>
      <c r="D1509">
        <f>MAX($C$2:C1509)</f>
        <v>2.1157118936789918</v>
      </c>
      <c r="E1509">
        <f t="shared" si="23"/>
        <v>-0.2085025933172342</v>
      </c>
      <c r="G1509" s="3"/>
      <c r="J1509" s="3"/>
    </row>
    <row r="1510" spans="1:10">
      <c r="A1510" s="2">
        <v>37301</v>
      </c>
      <c r="B1510">
        <v>1.0044111634652499</v>
      </c>
      <c r="C1510">
        <f>PRODUCT($B$2:B1510)</f>
        <v>1.6819673253551635</v>
      </c>
      <c r="D1510">
        <f>MAX($C$2:C1510)</f>
        <v>2.1157118936789918</v>
      </c>
      <c r="E1510">
        <f t="shared" si="23"/>
        <v>-0.20501116887403503</v>
      </c>
      <c r="G1510" s="3"/>
      <c r="J1510" s="3"/>
    </row>
    <row r="1511" spans="1:10">
      <c r="A1511" s="2">
        <v>37302</v>
      </c>
      <c r="B1511">
        <v>1.00540749811123</v>
      </c>
      <c r="C1511">
        <f>PRODUCT($B$2:B1511)</f>
        <v>1.6910625604901721</v>
      </c>
      <c r="D1511">
        <f>MAX($C$2:C1511)</f>
        <v>2.1157118936789918</v>
      </c>
      <c r="E1511">
        <f t="shared" si="23"/>
        <v>-0.20071226827127242</v>
      </c>
      <c r="G1511" s="3"/>
      <c r="J1511" s="3"/>
    </row>
    <row r="1512" spans="1:10">
      <c r="A1512" s="2">
        <v>37306</v>
      </c>
      <c r="B1512">
        <v>0.99561976967222598</v>
      </c>
      <c r="C1512">
        <f>PRODUCT($B$2:B1512)</f>
        <v>1.6836553169765498</v>
      </c>
      <c r="D1512">
        <f>MAX($C$2:C1512)</f>
        <v>2.1157118936789918</v>
      </c>
      <c r="E1512">
        <f t="shared" si="23"/>
        <v>-0.20421333263440833</v>
      </c>
      <c r="G1512" s="3"/>
      <c r="J1512" s="3"/>
    </row>
    <row r="1513" spans="1:10">
      <c r="A1513" s="2">
        <v>37307</v>
      </c>
      <c r="B1513">
        <v>1.0040978648790799</v>
      </c>
      <c r="C1513">
        <f>PRODUCT($B$2:B1513)</f>
        <v>1.6905547089684643</v>
      </c>
      <c r="D1513">
        <f>MAX($C$2:C1513)</f>
        <v>2.1157118936789918</v>
      </c>
      <c r="E1513">
        <f t="shared" si="23"/>
        <v>-0.20095230639897077</v>
      </c>
      <c r="G1513" s="3"/>
      <c r="J1513" s="3"/>
    </row>
    <row r="1514" spans="1:10">
      <c r="A1514" s="2">
        <v>37308</v>
      </c>
      <c r="B1514">
        <v>0.99346534778501305</v>
      </c>
      <c r="C1514">
        <f>PRODUCT($B$2:B1514)</f>
        <v>1.6795075218949469</v>
      </c>
      <c r="D1514">
        <f>MAX($C$2:C1514)</f>
        <v>2.1157118936789918</v>
      </c>
      <c r="E1514">
        <f t="shared" si="23"/>
        <v>-0.20617380517984096</v>
      </c>
      <c r="G1514" s="3"/>
      <c r="J1514" s="3"/>
    </row>
    <row r="1515" spans="1:10">
      <c r="A1515" s="2">
        <v>37309</v>
      </c>
      <c r="B1515">
        <v>1.01185694256771</v>
      </c>
      <c r="C1515">
        <f>PRODUCT($B$2:B1515)</f>
        <v>1.6994213461240921</v>
      </c>
      <c r="D1515">
        <f>MAX($C$2:C1515)</f>
        <v>2.1157118936789918</v>
      </c>
      <c r="E1515">
        <f t="shared" si="23"/>
        <v>-0.19676145357911468</v>
      </c>
      <c r="G1515" s="3"/>
      <c r="J1515" s="3"/>
    </row>
    <row r="1516" spans="1:10">
      <c r="A1516" s="2">
        <v>37312</v>
      </c>
      <c r="B1516">
        <v>1.0018184728155399</v>
      </c>
      <c r="C1516">
        <f>PRODUCT($B$2:B1516)</f>
        <v>1.702511697644167</v>
      </c>
      <c r="D1516">
        <f>MAX($C$2:C1516)</f>
        <v>2.1157118936789918</v>
      </c>
      <c r="E1516">
        <f t="shared" si="23"/>
        <v>-0.19530078611805446</v>
      </c>
      <c r="G1516" s="3"/>
      <c r="J1516" s="3"/>
    </row>
    <row r="1517" spans="1:10">
      <c r="A1517" s="2">
        <v>37313</v>
      </c>
      <c r="B1517">
        <v>1.0007729930355</v>
      </c>
      <c r="C1517">
        <f>PRODUCT($B$2:B1517)</f>
        <v>1.7038277273293032</v>
      </c>
      <c r="D1517">
        <f>MAX($C$2:C1517)</f>
        <v>2.1157118936789918</v>
      </c>
      <c r="E1517">
        <f t="shared" si="23"/>
        <v>-0.1946787592300514</v>
      </c>
      <c r="G1517" s="3"/>
      <c r="J1517" s="3"/>
    </row>
    <row r="1518" spans="1:10">
      <c r="A1518" s="2">
        <v>37314</v>
      </c>
      <c r="B1518">
        <v>0.99824062934962199</v>
      </c>
      <c r="C1518">
        <f>PRODUCT($B$2:B1518)</f>
        <v>1.7008300628325397</v>
      </c>
      <c r="D1518">
        <f>MAX($C$2:C1518)</f>
        <v>2.1157118936789918</v>
      </c>
      <c r="E1518">
        <f t="shared" si="23"/>
        <v>-0.19609561778518814</v>
      </c>
      <c r="G1518" s="3"/>
      <c r="J1518" s="3"/>
    </row>
    <row r="1519" spans="1:10">
      <c r="A1519" s="2">
        <v>37319</v>
      </c>
      <c r="B1519">
        <v>1.0115264503705399</v>
      </c>
      <c r="C1519">
        <f>PRODUCT($B$2:B1519)</f>
        <v>1.7204345961405012</v>
      </c>
      <c r="D1519">
        <f>MAX($C$2:C1519)</f>
        <v>2.1157118936789918</v>
      </c>
      <c r="E1519">
        <f t="shared" si="23"/>
        <v>-0.18682945382092953</v>
      </c>
      <c r="G1519" s="3"/>
      <c r="J1519" s="3"/>
    </row>
    <row r="1520" spans="1:10">
      <c r="A1520" s="2">
        <v>37320</v>
      </c>
      <c r="B1520">
        <v>1.0124477390414499</v>
      </c>
      <c r="C1520">
        <f>PRODUCT($B$2:B1520)</f>
        <v>1.7418501170311405</v>
      </c>
      <c r="D1520">
        <f>MAX($C$2:C1520)</f>
        <v>2.1157118936789918</v>
      </c>
      <c r="E1520">
        <f t="shared" si="23"/>
        <v>-0.1767073190658992</v>
      </c>
      <c r="G1520" s="3"/>
      <c r="J1520" s="3"/>
    </row>
    <row r="1521" spans="1:10">
      <c r="A1521" s="2">
        <v>37321</v>
      </c>
      <c r="B1521">
        <v>1.0073454373295401</v>
      </c>
      <c r="C1521">
        <f>PRODUCT($B$2:B1521)</f>
        <v>1.7546447679032446</v>
      </c>
      <c r="D1521">
        <f>MAX($C$2:C1521)</f>
        <v>2.1157118936789918</v>
      </c>
      <c r="E1521">
        <f t="shared" si="23"/>
        <v>-0.1706598742742288</v>
      </c>
      <c r="G1521" s="3"/>
      <c r="J1521" s="3"/>
    </row>
    <row r="1522" spans="1:10">
      <c r="A1522" s="2">
        <v>37322</v>
      </c>
      <c r="B1522">
        <v>1.00091886321715</v>
      </c>
      <c r="C1522">
        <f>PRODUCT($B$2:B1522)</f>
        <v>1.7562570464396356</v>
      </c>
      <c r="D1522">
        <f>MAX($C$2:C1522)</f>
        <v>2.1157118936789918</v>
      </c>
      <c r="E1522">
        <f t="shared" si="23"/>
        <v>-0.16989782413819277</v>
      </c>
      <c r="G1522" s="3"/>
      <c r="J1522" s="3"/>
    </row>
    <row r="1523" spans="1:10">
      <c r="A1523" s="2">
        <v>37323</v>
      </c>
      <c r="B1523">
        <v>1.0003191683633099</v>
      </c>
      <c r="C1523">
        <f>PRODUCT($B$2:B1523)</f>
        <v>1.7568175881266992</v>
      </c>
      <c r="D1523">
        <f>MAX($C$2:C1523)</f>
        <v>2.1157118936789918</v>
      </c>
      <c r="E1523">
        <f t="shared" si="23"/>
        <v>-0.16963288178534297</v>
      </c>
      <c r="G1523" s="3"/>
      <c r="J1523" s="3"/>
    </row>
    <row r="1524" spans="1:10">
      <c r="A1524" s="2">
        <v>37326</v>
      </c>
      <c r="B1524">
        <v>0.99246873720556705</v>
      </c>
      <c r="C1524">
        <f>PRODUCT($B$2:B1524)</f>
        <v>1.7435865331886351</v>
      </c>
      <c r="D1524">
        <f>MAX($C$2:C1524)</f>
        <v>2.1157118936789918</v>
      </c>
      <c r="E1524">
        <f t="shared" si="23"/>
        <v>-0.17588659476847357</v>
      </c>
      <c r="G1524" s="3"/>
      <c r="J1524" s="3"/>
    </row>
    <row r="1525" spans="1:10">
      <c r="A1525" s="2">
        <v>37327</v>
      </c>
      <c r="B1525">
        <v>0.99592648871024603</v>
      </c>
      <c r="C1525">
        <f>PRODUCT($B$2:B1525)</f>
        <v>1.7364840137610282</v>
      </c>
      <c r="D1525">
        <f>MAX($C$2:C1525)</f>
        <v>2.1157118936789918</v>
      </c>
      <c r="E1525">
        <f t="shared" si="23"/>
        <v>-0.17924363002872179</v>
      </c>
      <c r="G1525" s="3"/>
      <c r="J1525" s="3"/>
    </row>
    <row r="1526" spans="1:10">
      <c r="A1526" s="2">
        <v>37328</v>
      </c>
      <c r="B1526">
        <v>1.00428404190517</v>
      </c>
      <c r="C1526">
        <f>PRODUCT($B$2:B1526)</f>
        <v>1.7439231840436382</v>
      </c>
      <c r="D1526">
        <f>MAX($C$2:C1526)</f>
        <v>2.1157118936789918</v>
      </c>
      <c r="E1526">
        <f t="shared" si="23"/>
        <v>-0.17572747534582966</v>
      </c>
      <c r="G1526" s="3"/>
      <c r="J1526" s="3"/>
    </row>
    <row r="1527" spans="1:10">
      <c r="A1527" s="2">
        <v>37329</v>
      </c>
      <c r="B1527">
        <v>1.0057117481434901</v>
      </c>
      <c r="C1527">
        <f>PRODUCT($B$2:B1527)</f>
        <v>1.7538840340524888</v>
      </c>
      <c r="D1527">
        <f>MAX($C$2:C1527)</f>
        <v>2.1157118936789918</v>
      </c>
      <c r="E1527">
        <f t="shared" si="23"/>
        <v>-0.17101943828340627</v>
      </c>
      <c r="G1527" s="3"/>
      <c r="J1527" s="3"/>
    </row>
    <row r="1528" spans="1:10">
      <c r="A1528" s="2">
        <v>37330</v>
      </c>
      <c r="B1528">
        <v>1.00570976738768</v>
      </c>
      <c r="C1528">
        <f>PRODUCT($B$2:B1528)</f>
        <v>1.7638983039118945</v>
      </c>
      <c r="D1528">
        <f>MAX($C$2:C1528)</f>
        <v>2.1157118936789918</v>
      </c>
      <c r="E1528">
        <f t="shared" si="23"/>
        <v>-0.16628615210709619</v>
      </c>
      <c r="G1528" s="3"/>
      <c r="J1528" s="3"/>
    </row>
    <row r="1529" spans="1:10">
      <c r="A1529" s="2">
        <v>37333</v>
      </c>
      <c r="B1529">
        <v>0.998915940957811</v>
      </c>
      <c r="C1529">
        <f>PRODUCT($B$2:B1529)</f>
        <v>1.761986134006037</v>
      </c>
      <c r="D1529">
        <f>MAX($C$2:C1529)</f>
        <v>2.1157118936789918</v>
      </c>
      <c r="E1529">
        <f t="shared" si="23"/>
        <v>-0.16718994714250268</v>
      </c>
      <c r="G1529" s="3"/>
      <c r="J1529" s="3"/>
    </row>
    <row r="1530" spans="1:10">
      <c r="A1530" s="2">
        <v>37334</v>
      </c>
      <c r="B1530">
        <v>1.00507035683736</v>
      </c>
      <c r="C1530">
        <f>PRODUCT($B$2:B1530)</f>
        <v>1.7709200324479279</v>
      </c>
      <c r="D1530">
        <f>MAX($C$2:C1530)</f>
        <v>2.1157118936789918</v>
      </c>
      <c r="E1530">
        <f t="shared" si="23"/>
        <v>-0.16296730299677453</v>
      </c>
      <c r="G1530" s="3"/>
      <c r="J1530" s="3"/>
    </row>
    <row r="1531" spans="1:10">
      <c r="A1531" s="2">
        <v>37335</v>
      </c>
      <c r="B1531">
        <v>0.99779784956820405</v>
      </c>
      <c r="C1531">
        <f>PRODUCT($B$2:B1531)</f>
        <v>1.7670202001337967</v>
      </c>
      <c r="D1531">
        <f>MAX($C$2:C1531)</f>
        <v>2.1157118936789918</v>
      </c>
      <c r="E1531">
        <f t="shared" si="23"/>
        <v>-0.16481057491190754</v>
      </c>
      <c r="G1531" s="3"/>
      <c r="J1531" s="3"/>
    </row>
    <row r="1532" spans="1:10">
      <c r="A1532" s="2">
        <v>37336</v>
      </c>
      <c r="B1532">
        <v>1.0035306324576101</v>
      </c>
      <c r="C1532">
        <f>PRODUCT($B$2:B1532)</f>
        <v>1.7732588990056417</v>
      </c>
      <c r="D1532">
        <f>MAX($C$2:C1532)</f>
        <v>2.1157118936789918</v>
      </c>
      <c r="E1532">
        <f t="shared" si="23"/>
        <v>-0.16186182801943882</v>
      </c>
      <c r="G1532" s="3"/>
      <c r="J1532" s="3"/>
    </row>
    <row r="1533" spans="1:10">
      <c r="A1533" s="2">
        <v>37337</v>
      </c>
      <c r="B1533">
        <v>1.0041567135571301</v>
      </c>
      <c r="C1533">
        <f>PRODUCT($B$2:B1533)</f>
        <v>1.7806298283114401</v>
      </c>
      <c r="D1533">
        <f>MAX($C$2:C1533)</f>
        <v>2.1157118936789918</v>
      </c>
      <c r="E1533">
        <f t="shared" si="23"/>
        <v>-0.15837792771721892</v>
      </c>
      <c r="G1533" s="3"/>
      <c r="J1533" s="3"/>
    </row>
    <row r="1534" spans="1:10">
      <c r="A1534" s="2">
        <v>37340</v>
      </c>
      <c r="B1534">
        <v>0.98952914737835895</v>
      </c>
      <c r="C1534">
        <f>PRODUCT($B$2:B1534)</f>
        <v>1.7619851158054931</v>
      </c>
      <c r="D1534">
        <f>MAX($C$2:C1534)</f>
        <v>2.1157118936789918</v>
      </c>
      <c r="E1534">
        <f t="shared" si="23"/>
        <v>-0.16719042839921194</v>
      </c>
      <c r="G1534" s="3"/>
      <c r="J1534" s="3"/>
    </row>
    <row r="1535" spans="1:10">
      <c r="A1535" s="2">
        <v>37341</v>
      </c>
      <c r="B1535">
        <v>1.0083916411860401</v>
      </c>
      <c r="C1535">
        <f>PRODUCT($B$2:B1535)</f>
        <v>1.776771062672476</v>
      </c>
      <c r="D1535">
        <f>MAX($C$2:C1535)</f>
        <v>2.1157118936789918</v>
      </c>
      <c r="E1535">
        <f t="shared" si="23"/>
        <v>-0.16020178929803852</v>
      </c>
      <c r="G1535" s="3"/>
      <c r="J1535" s="3"/>
    </row>
    <row r="1536" spans="1:10">
      <c r="A1536" s="2">
        <v>37342</v>
      </c>
      <c r="B1536">
        <v>1.0073722660397399</v>
      </c>
      <c r="C1536">
        <f>PRODUCT($B$2:B1536)</f>
        <v>1.789869891638209</v>
      </c>
      <c r="D1536">
        <f>MAX($C$2:C1536)</f>
        <v>2.1157118936789918</v>
      </c>
      <c r="E1536">
        <f t="shared" si="23"/>
        <v>-0.15401057346904601</v>
      </c>
      <c r="G1536" s="3"/>
      <c r="J1536" s="3"/>
    </row>
    <row r="1537" spans="1:10">
      <c r="A1537" s="2">
        <v>37348</v>
      </c>
      <c r="B1537">
        <v>1.00168516097664</v>
      </c>
      <c r="C1537">
        <f>PRODUCT($B$2:B1537)</f>
        <v>1.7928861105328604</v>
      </c>
      <c r="D1537">
        <f>MAX($C$2:C1537)</f>
        <v>2.1157118936789918</v>
      </c>
      <c r="E1537">
        <f t="shared" si="23"/>
        <v>-0.15258494510080611</v>
      </c>
      <c r="G1537" s="3"/>
      <c r="J1537" s="3"/>
    </row>
    <row r="1538" spans="1:10">
      <c r="A1538" s="2">
        <v>37349</v>
      </c>
      <c r="B1538">
        <v>0.99957891010551403</v>
      </c>
      <c r="C1538">
        <f>PRODUCT($B$2:B1538)</f>
        <v>1.7921311443097507</v>
      </c>
      <c r="D1538">
        <f>MAX($C$2:C1538)</f>
        <v>2.1157118936789918</v>
      </c>
      <c r="E1538">
        <f t="shared" si="23"/>
        <v>-0.15294178301685946</v>
      </c>
      <c r="G1538" s="3"/>
      <c r="J1538" s="3"/>
    </row>
    <row r="1539" spans="1:10">
      <c r="A1539" s="2">
        <v>37350</v>
      </c>
      <c r="B1539">
        <v>1.0020003650340801</v>
      </c>
      <c r="C1539">
        <f>PRODUCT($B$2:B1539)</f>
        <v>1.7957160607873139</v>
      </c>
      <c r="D1539">
        <f>MAX($C$2:C1539)</f>
        <v>2.1157118936789918</v>
      </c>
      <c r="E1539">
        <f t="shared" ref="E1539:E1602" si="24">C1539/D1539-1</f>
        <v>-0.15124735737777606</v>
      </c>
      <c r="G1539" s="3"/>
      <c r="J1539" s="3"/>
    </row>
    <row r="1540" spans="1:10">
      <c r="A1540" s="2">
        <v>37351</v>
      </c>
      <c r="B1540">
        <v>1.0091255780924799</v>
      </c>
      <c r="C1540">
        <f>PRODUCT($B$2:B1540)</f>
        <v>1.8121030079319491</v>
      </c>
      <c r="D1540">
        <f>MAX($C$2:C1540)</f>
        <v>2.1157118936789918</v>
      </c>
      <c r="E1540">
        <f t="shared" si="24"/>
        <v>-0.14350199885632819</v>
      </c>
      <c r="G1540" s="3"/>
      <c r="J1540" s="3"/>
    </row>
    <row r="1541" spans="1:10">
      <c r="A1541" s="2">
        <v>37354</v>
      </c>
      <c r="B1541">
        <v>1.0087803266115301</v>
      </c>
      <c r="C1541">
        <f>PRODUCT($B$2:B1541)</f>
        <v>1.8280138641953276</v>
      </c>
      <c r="D1541">
        <f>MAX($C$2:C1541)</f>
        <v>2.1157118936789918</v>
      </c>
      <c r="E1541">
        <f t="shared" si="24"/>
        <v>-0.13598166666416411</v>
      </c>
      <c r="G1541" s="3"/>
      <c r="J1541" s="3"/>
    </row>
    <row r="1542" spans="1:10">
      <c r="A1542" s="2">
        <v>37355</v>
      </c>
      <c r="B1542">
        <v>1.0077056008049601</v>
      </c>
      <c r="C1542">
        <f>PRODUCT($B$2:B1542)</f>
        <v>1.8420998092987493</v>
      </c>
      <c r="D1542">
        <f>MAX($C$2:C1542)</f>
        <v>2.1157118936789918</v>
      </c>
      <c r="E1542">
        <f t="shared" si="24"/>
        <v>-0.12932388629931135</v>
      </c>
      <c r="G1542" s="3"/>
      <c r="J1542" s="3"/>
    </row>
    <row r="1543" spans="1:10">
      <c r="A1543" s="2">
        <v>37356</v>
      </c>
      <c r="B1543">
        <v>1.0113841720639101</v>
      </c>
      <c r="C1543">
        <f>PRODUCT($B$2:B1543)</f>
        <v>1.8630705904867022</v>
      </c>
      <c r="D1543">
        <f>MAX($C$2:C1543)</f>
        <v>2.1157118936789918</v>
      </c>
      <c r="E1543">
        <f t="shared" si="24"/>
        <v>-0.11941195960900608</v>
      </c>
      <c r="G1543" s="3"/>
      <c r="J1543" s="3"/>
    </row>
    <row r="1544" spans="1:10">
      <c r="A1544" s="2">
        <v>37357</v>
      </c>
      <c r="B1544">
        <v>0.99533752869804804</v>
      </c>
      <c r="C1544">
        <f>PRODUCT($B$2:B1544)</f>
        <v>1.8543840773250473</v>
      </c>
      <c r="D1544">
        <f>MAX($C$2:C1544)</f>
        <v>2.1157118936789918</v>
      </c>
      <c r="E1544">
        <f t="shared" si="24"/>
        <v>-0.12351767607617126</v>
      </c>
      <c r="G1544" s="3"/>
      <c r="J1544" s="3"/>
    </row>
    <row r="1545" spans="1:10">
      <c r="A1545" s="2">
        <v>37358</v>
      </c>
      <c r="B1545">
        <v>1.0107890096735801</v>
      </c>
      <c r="C1545">
        <f>PRODUCT($B$2:B1545)</f>
        <v>1.8743910450738401</v>
      </c>
      <c r="D1545">
        <f>MAX($C$2:C1545)</f>
        <v>2.1157118936789918</v>
      </c>
      <c r="E1545">
        <f t="shared" si="24"/>
        <v>-0.11406129980463509</v>
      </c>
      <c r="G1545" s="3"/>
      <c r="J1545" s="3"/>
    </row>
    <row r="1546" spans="1:10">
      <c r="A1546" s="2">
        <v>37361</v>
      </c>
      <c r="B1546">
        <v>0.99501296414191398</v>
      </c>
      <c r="C1546">
        <f>PRODUCT($B$2:B1546)</f>
        <v>1.8650433897199816</v>
      </c>
      <c r="D1546">
        <f>MAX($C$2:C1546)</f>
        <v>2.1157118936789918</v>
      </c>
      <c r="E1546">
        <f t="shared" si="24"/>
        <v>-0.11847950787057548</v>
      </c>
      <c r="G1546" s="3"/>
      <c r="J1546" s="3"/>
    </row>
    <row r="1547" spans="1:10">
      <c r="A1547" s="2">
        <v>37362</v>
      </c>
      <c r="B1547">
        <v>0.98423285905723501</v>
      </c>
      <c r="C1547">
        <f>PRODUCT($B$2:B1547)</f>
        <v>1.8356369877298946</v>
      </c>
      <c r="D1547">
        <f>MAX($C$2:C1547)</f>
        <v>2.1157118936789918</v>
      </c>
      <c r="E1547">
        <f t="shared" si="24"/>
        <v>-0.1323785657139156</v>
      </c>
      <c r="G1547" s="3"/>
      <c r="J1547" s="3"/>
    </row>
    <row r="1548" spans="1:10">
      <c r="A1548" s="2">
        <v>37363</v>
      </c>
      <c r="B1548">
        <v>0.98725961252011896</v>
      </c>
      <c r="C1548">
        <f>PRODUCT($B$2:B1548)</f>
        <v>1.8122502612338141</v>
      </c>
      <c r="D1548">
        <f>MAX($C$2:C1548)</f>
        <v>2.1157118936789918</v>
      </c>
      <c r="E1548">
        <f t="shared" si="24"/>
        <v>-0.14343239897257043</v>
      </c>
      <c r="G1548" s="3"/>
      <c r="J1548" s="3"/>
    </row>
    <row r="1549" spans="1:10">
      <c r="A1549" s="2">
        <v>37364</v>
      </c>
      <c r="B1549">
        <v>1.00432819752338</v>
      </c>
      <c r="C1549">
        <f>PRODUCT($B$2:B1549)</f>
        <v>1.820094038326231</v>
      </c>
      <c r="D1549">
        <f>MAX($C$2:C1549)</f>
        <v>2.1157118936789918</v>
      </c>
      <c r="E1549">
        <f t="shared" si="24"/>
        <v>-0.13972500520319608</v>
      </c>
      <c r="G1549" s="3"/>
      <c r="J1549" s="3"/>
    </row>
    <row r="1550" spans="1:10">
      <c r="A1550" s="2">
        <v>37365</v>
      </c>
      <c r="B1550">
        <v>0.99472662373048504</v>
      </c>
      <c r="C1550">
        <f>PRODUCT($B$2:B1550)</f>
        <v>1.8104959976162358</v>
      </c>
      <c r="D1550">
        <f>MAX($C$2:C1550)</f>
        <v>2.1157118936789918</v>
      </c>
      <c r="E1550">
        <f t="shared" si="24"/>
        <v>-0.14426155894601456</v>
      </c>
      <c r="G1550" s="3"/>
      <c r="J1550" s="3"/>
    </row>
    <row r="1551" spans="1:10">
      <c r="A1551" s="2">
        <v>37368</v>
      </c>
      <c r="B1551">
        <v>0.98828438581572697</v>
      </c>
      <c r="C1551">
        <f>PRODUCT($B$2:B1551)</f>
        <v>1.7892849250259935</v>
      </c>
      <c r="D1551">
        <f>MAX($C$2:C1551)</f>
        <v>2.1157118936789918</v>
      </c>
      <c r="E1551">
        <f t="shared" si="24"/>
        <v>-0.15428706036405437</v>
      </c>
      <c r="G1551" s="3"/>
      <c r="J1551" s="3"/>
    </row>
    <row r="1552" spans="1:10">
      <c r="A1552" s="2">
        <v>37369</v>
      </c>
      <c r="B1552">
        <v>0.98516093585159203</v>
      </c>
      <c r="C1552">
        <f>PRODUCT($B$2:B1552)</f>
        <v>1.7627336112437535</v>
      </c>
      <c r="D1552">
        <f>MAX($C$2:C1552)</f>
        <v>2.1157118936789918</v>
      </c>
      <c r="E1552">
        <f t="shared" si="24"/>
        <v>-0.16683664892645078</v>
      </c>
      <c r="G1552" s="3"/>
      <c r="J1552" s="3"/>
    </row>
    <row r="1553" spans="1:10">
      <c r="A1553" s="2">
        <v>37370</v>
      </c>
      <c r="B1553">
        <v>1.0062213628111401</v>
      </c>
      <c r="C1553">
        <f>PRODUCT($B$2:B1553)</f>
        <v>1.7737002165786919</v>
      </c>
      <c r="D1553">
        <f>MAX($C$2:C1553)</f>
        <v>2.1157118936789918</v>
      </c>
      <c r="E1553">
        <f t="shared" si="24"/>
        <v>-0.16165323743847704</v>
      </c>
      <c r="G1553" s="3"/>
      <c r="J1553" s="3"/>
    </row>
    <row r="1554" spans="1:10">
      <c r="A1554" s="2">
        <v>37371</v>
      </c>
      <c r="B1554">
        <v>1.0046437392920899</v>
      </c>
      <c r="C1554">
        <f>PRODUCT($B$2:B1554)</f>
        <v>1.7819368179668069</v>
      </c>
      <c r="D1554">
        <f>MAX($C$2:C1554)</f>
        <v>2.1157118936789918</v>
      </c>
      <c r="E1554">
        <f t="shared" si="24"/>
        <v>-0.15776017363677364</v>
      </c>
      <c r="G1554" s="3"/>
      <c r="J1554" s="3"/>
    </row>
    <row r="1555" spans="1:10">
      <c r="A1555" s="2">
        <v>37372</v>
      </c>
      <c r="B1555">
        <v>0.99659727288648403</v>
      </c>
      <c r="C1555">
        <f>PRODUCT($B$2:B1555)</f>
        <v>1.7758733732417389</v>
      </c>
      <c r="D1555">
        <f>MAX($C$2:C1555)</f>
        <v>2.1157118936789918</v>
      </c>
      <c r="E1555">
        <f t="shared" si="24"/>
        <v>-0.16062608593002281</v>
      </c>
      <c r="G1555" s="3"/>
      <c r="J1555" s="3"/>
    </row>
    <row r="1556" spans="1:10">
      <c r="A1556" s="2">
        <v>37375</v>
      </c>
      <c r="B1556">
        <v>0.99419985156327695</v>
      </c>
      <c r="C1556">
        <f>PRODUCT($B$2:B1556)</f>
        <v>1.7655730440721127</v>
      </c>
      <c r="D1556">
        <f>MAX($C$2:C1556)</f>
        <v>2.1157118936789918</v>
      </c>
      <c r="E1556">
        <f t="shared" si="24"/>
        <v>-0.16549457922554189</v>
      </c>
      <c r="G1556" s="3"/>
      <c r="J1556" s="3"/>
    </row>
    <row r="1557" spans="1:10">
      <c r="A1557" s="2">
        <v>37378</v>
      </c>
      <c r="B1557">
        <v>1.0077564523506299</v>
      </c>
      <c r="C1557">
        <f>PRODUCT($B$2:B1557)</f>
        <v>1.7792676272600148</v>
      </c>
      <c r="D1557">
        <f>MAX($C$2:C1557)</f>
        <v>2.1157118936789918</v>
      </c>
      <c r="E1557">
        <f t="shared" si="24"/>
        <v>-0.15902177769296233</v>
      </c>
      <c r="G1557" s="3"/>
      <c r="J1557" s="3"/>
    </row>
    <row r="1558" spans="1:10">
      <c r="A1558" s="2">
        <v>37379</v>
      </c>
      <c r="B1558">
        <v>1.0015806469503601</v>
      </c>
      <c r="C1558">
        <f>PRODUCT($B$2:B1558)</f>
        <v>1.7820800212089176</v>
      </c>
      <c r="D1558">
        <f>MAX($C$2:C1558)</f>
        <v>2.1157118936789918</v>
      </c>
      <c r="E1558">
        <f t="shared" si="24"/>
        <v>-0.15769248803055358</v>
      </c>
      <c r="G1558" s="3"/>
      <c r="J1558" s="3"/>
    </row>
    <row r="1559" spans="1:10">
      <c r="A1559" s="2">
        <v>37382</v>
      </c>
      <c r="B1559">
        <v>0.98868992965911295</v>
      </c>
      <c r="C1559">
        <f>PRODUCT($B$2:B1559)</f>
        <v>1.7619245708159552</v>
      </c>
      <c r="D1559">
        <f>MAX($C$2:C1559)</f>
        <v>2.1157118936789918</v>
      </c>
      <c r="E1559">
        <f t="shared" si="24"/>
        <v>-0.16721904523958553</v>
      </c>
      <c r="G1559" s="3"/>
      <c r="J1559" s="3"/>
    </row>
    <row r="1560" spans="1:10">
      <c r="A1560" s="2">
        <v>37383</v>
      </c>
      <c r="B1560">
        <v>0.99528844601170496</v>
      </c>
      <c r="C1560">
        <f>PRODUCT($B$2:B1560)</f>
        <v>1.7536231680772523</v>
      </c>
      <c r="D1560">
        <f>MAX($C$2:C1560)</f>
        <v>2.1157118936789918</v>
      </c>
      <c r="E1560">
        <f t="shared" si="24"/>
        <v>-0.17114273766836319</v>
      </c>
      <c r="G1560" s="3"/>
      <c r="J1560" s="3"/>
    </row>
    <row r="1561" spans="1:10">
      <c r="A1561" s="2">
        <v>37384</v>
      </c>
      <c r="B1561">
        <v>1.0036668945918601</v>
      </c>
      <c r="C1561">
        <f>PRODUCT($B$2:B1561)</f>
        <v>1.7600535193884352</v>
      </c>
      <c r="D1561">
        <f>MAX($C$2:C1561)</f>
        <v>2.1157118936789918</v>
      </c>
      <c r="E1561">
        <f t="shared" si="24"/>
        <v>-0.16810340545569535</v>
      </c>
      <c r="G1561" s="3"/>
      <c r="J1561" s="3"/>
    </row>
    <row r="1562" spans="1:10">
      <c r="A1562" s="2">
        <v>37385</v>
      </c>
      <c r="B1562">
        <v>0.99054861462744204</v>
      </c>
      <c r="C1562">
        <f>PRODUCT($B$2:B1562)</f>
        <v>1.7434185753003681</v>
      </c>
      <c r="D1562">
        <f>MAX($C$2:C1562)</f>
        <v>2.1157118936789918</v>
      </c>
      <c r="E1562">
        <f t="shared" si="24"/>
        <v>-0.17596598076085224</v>
      </c>
      <c r="G1562" s="3"/>
      <c r="J1562" s="3"/>
    </row>
    <row r="1563" spans="1:10">
      <c r="A1563" s="2">
        <v>37386</v>
      </c>
      <c r="B1563">
        <v>0.98961830452016697</v>
      </c>
      <c r="C1563">
        <f>PRODUCT($B$2:B1563)</f>
        <v>1.7253189345577153</v>
      </c>
      <c r="D1563">
        <f>MAX($C$2:C1563)</f>
        <v>2.1157118936789918</v>
      </c>
      <c r="E1563">
        <f t="shared" si="24"/>
        <v>-0.18452085101361593</v>
      </c>
      <c r="G1563" s="3"/>
      <c r="J1563" s="3"/>
    </row>
    <row r="1564" spans="1:10">
      <c r="A1564" s="2">
        <v>37389</v>
      </c>
      <c r="B1564">
        <v>1.00856555450622</v>
      </c>
      <c r="C1564">
        <f>PRODUCT($B$2:B1564)</f>
        <v>1.7400972479322829</v>
      </c>
      <c r="D1564">
        <f>MAX($C$2:C1564)</f>
        <v>2.1157118936789918</v>
      </c>
      <c r="E1564">
        <f t="shared" si="24"/>
        <v>-0.17753581991428713</v>
      </c>
      <c r="G1564" s="3"/>
      <c r="J1564" s="3"/>
    </row>
    <row r="1565" spans="1:10">
      <c r="A1565" s="2">
        <v>37390</v>
      </c>
      <c r="B1565">
        <v>1.0067591738085899</v>
      </c>
      <c r="C1565">
        <f>PRODUCT($B$2:B1565)</f>
        <v>1.7518588676749063</v>
      </c>
      <c r="D1565">
        <f>MAX($C$2:C1565)</f>
        <v>2.1157118936789918</v>
      </c>
      <c r="E1565">
        <f t="shared" si="24"/>
        <v>-0.17197664156974835</v>
      </c>
      <c r="G1565" s="3"/>
      <c r="J1565" s="3"/>
    </row>
    <row r="1566" spans="1:10">
      <c r="A1566" s="2">
        <v>37391</v>
      </c>
      <c r="B1566">
        <v>1.0038153267985399</v>
      </c>
      <c r="C1566">
        <f>PRODUCT($B$2:B1566)</f>
        <v>1.7585427817600061</v>
      </c>
      <c r="D1566">
        <f>MAX($C$2:C1566)</f>
        <v>2.1157118936789918</v>
      </c>
      <c r="E1566">
        <f t="shared" si="24"/>
        <v>-0.16881746186051239</v>
      </c>
      <c r="G1566" s="3"/>
      <c r="J1566" s="3"/>
    </row>
    <row r="1567" spans="1:10">
      <c r="A1567" s="2">
        <v>37392</v>
      </c>
      <c r="B1567">
        <v>0.99795410786055805</v>
      </c>
      <c r="C1567">
        <f>PRODUCT($B$2:B1567)</f>
        <v>1.7549449929059309</v>
      </c>
      <c r="D1567">
        <f>MAX($C$2:C1567)</f>
        <v>2.1157118936789918</v>
      </c>
      <c r="E1567">
        <f t="shared" si="24"/>
        <v>-0.17051797168173344</v>
      </c>
      <c r="G1567" s="3"/>
      <c r="J1567" s="3"/>
    </row>
    <row r="1568" spans="1:10">
      <c r="A1568" s="2">
        <v>37393</v>
      </c>
      <c r="B1568">
        <v>1.0064555024826201</v>
      </c>
      <c r="C1568">
        <f>PRODUCT($B$2:B1568)</f>
        <v>1.7662740446644967</v>
      </c>
      <c r="D1568">
        <f>MAX($C$2:C1568)</f>
        <v>2.1157118936789918</v>
      </c>
      <c r="E1568">
        <f t="shared" si="24"/>
        <v>-0.16516324838863616</v>
      </c>
      <c r="G1568" s="3"/>
      <c r="J1568" s="3"/>
    </row>
    <row r="1569" spans="1:10">
      <c r="A1569" s="2">
        <v>37396</v>
      </c>
      <c r="B1569">
        <v>0.99138213158883903</v>
      </c>
      <c r="C1569">
        <f>PRODUCT($B$2:B1569)</f>
        <v>1.751052527369529</v>
      </c>
      <c r="D1569">
        <f>MAX($C$2:C1569)</f>
        <v>2.1157118936789918</v>
      </c>
      <c r="E1569">
        <f t="shared" si="24"/>
        <v>-0.17235776165882399</v>
      </c>
      <c r="G1569" s="3"/>
      <c r="J1569" s="3"/>
    </row>
    <row r="1570" spans="1:10">
      <c r="A1570" s="2">
        <v>37397</v>
      </c>
      <c r="B1570">
        <v>0.99503132462552701</v>
      </c>
      <c r="C1570">
        <f>PRODUCT($B$2:B1570)</f>
        <v>1.7423521157973794</v>
      </c>
      <c r="D1570">
        <f>MAX($C$2:C1570)</f>
        <v>2.1157118936789918</v>
      </c>
      <c r="E1570">
        <f t="shared" si="24"/>
        <v>-0.1764700472673435</v>
      </c>
      <c r="G1570" s="3"/>
      <c r="J1570" s="3"/>
    </row>
    <row r="1571" spans="1:10">
      <c r="A1571" s="2">
        <v>37398</v>
      </c>
      <c r="B1571">
        <v>0.99693491883367202</v>
      </c>
      <c r="C1571">
        <f>PRODUCT($B$2:B1571)</f>
        <v>1.737011665142137</v>
      </c>
      <c r="D1571">
        <f>MAX($C$2:C1571)</f>
        <v>2.1157118936789918</v>
      </c>
      <c r="E1571">
        <f t="shared" si="24"/>
        <v>-0.17899423341537135</v>
      </c>
      <c r="G1571" s="3"/>
      <c r="J1571" s="3"/>
    </row>
    <row r="1572" spans="1:10">
      <c r="A1572" s="2">
        <v>37399</v>
      </c>
      <c r="B1572">
        <v>1.01726513184733</v>
      </c>
      <c r="C1572">
        <f>PRODUCT($B$2:B1572)</f>
        <v>1.7670014005611663</v>
      </c>
      <c r="D1572">
        <f>MAX($C$2:C1572)</f>
        <v>2.1157118936789918</v>
      </c>
      <c r="E1572">
        <f t="shared" si="24"/>
        <v>-0.16481946060786945</v>
      </c>
      <c r="G1572" s="3"/>
      <c r="J1572" s="3"/>
    </row>
    <row r="1573" spans="1:10">
      <c r="A1573" s="2">
        <v>37400</v>
      </c>
      <c r="B1573">
        <v>0.996496575784654</v>
      </c>
      <c r="C1573">
        <f>PRODUCT($B$2:B1573)</f>
        <v>1.7608108450658899</v>
      </c>
      <c r="D1573">
        <f>MAX($C$2:C1573)</f>
        <v>2.1157118936789918</v>
      </c>
      <c r="E1573">
        <f t="shared" si="24"/>
        <v>-0.16774545233376159</v>
      </c>
      <c r="G1573" s="3"/>
      <c r="J1573" s="3"/>
    </row>
    <row r="1574" spans="1:10">
      <c r="A1574" s="2">
        <v>37404</v>
      </c>
      <c r="B1574">
        <v>1.00401922682928</v>
      </c>
      <c r="C1574">
        <f>PRODUCT($B$2:B1574)</f>
        <v>1.767887943255666</v>
      </c>
      <c r="D1574">
        <f>MAX($C$2:C1574)</f>
        <v>2.1157118936789918</v>
      </c>
      <c r="E1574">
        <f t="shared" si="24"/>
        <v>-0.16440043252699121</v>
      </c>
      <c r="G1574" s="3"/>
      <c r="J1574" s="3"/>
    </row>
    <row r="1575" spans="1:10">
      <c r="A1575" s="2">
        <v>37405</v>
      </c>
      <c r="B1575">
        <v>1.0066746713831101</v>
      </c>
      <c r="C1575">
        <f>PRODUCT($B$2:B1575)</f>
        <v>1.7796880143190599</v>
      </c>
      <c r="D1575">
        <f>MAX($C$2:C1575)</f>
        <v>2.1157118936789918</v>
      </c>
      <c r="E1575">
        <f t="shared" si="24"/>
        <v>-0.1588230800062399</v>
      </c>
      <c r="G1575" s="3"/>
      <c r="J1575" s="3"/>
    </row>
    <row r="1576" spans="1:10">
      <c r="A1576" s="2">
        <v>37406</v>
      </c>
      <c r="B1576">
        <v>0.99447811551982002</v>
      </c>
      <c r="C1576">
        <f>PRODUCT($B$2:B1576)</f>
        <v>1.7698607826932291</v>
      </c>
      <c r="D1576">
        <f>MAX($C$2:C1576)</f>
        <v>2.1157118936789918</v>
      </c>
      <c r="E1576">
        <f t="shared" si="24"/>
        <v>-0.16346796178583911</v>
      </c>
      <c r="G1576" s="3"/>
      <c r="J1576" s="3"/>
    </row>
    <row r="1577" spans="1:10">
      <c r="A1577" s="2">
        <v>37411</v>
      </c>
      <c r="B1577">
        <v>0.99849417795734796</v>
      </c>
      <c r="C1577">
        <f>PRODUCT($B$2:B1577)</f>
        <v>1.7671956873142243</v>
      </c>
      <c r="D1577">
        <f>MAX($C$2:C1577)</f>
        <v>2.1157118936789918</v>
      </c>
      <c r="E1577">
        <f t="shared" si="24"/>
        <v>-0.16472763016836656</v>
      </c>
      <c r="G1577" s="3"/>
      <c r="J1577" s="3"/>
    </row>
    <row r="1578" spans="1:10">
      <c r="A1578" s="2">
        <v>37412</v>
      </c>
      <c r="B1578">
        <v>1.00081927853428</v>
      </c>
      <c r="C1578">
        <f>PRODUCT($B$2:B1578)</f>
        <v>1.7686435128067131</v>
      </c>
      <c r="D1578">
        <f>MAX($C$2:C1578)</f>
        <v>2.1157118936789918</v>
      </c>
      <c r="E1578">
        <f t="shared" si="24"/>
        <v>-0.1640433094454864</v>
      </c>
      <c r="G1578" s="3"/>
      <c r="J1578" s="3"/>
    </row>
    <row r="1579" spans="1:10">
      <c r="A1579" s="2">
        <v>37413</v>
      </c>
      <c r="B1579">
        <v>0.994748438476172</v>
      </c>
      <c r="C1579">
        <f>PRODUCT($B$2:B1579)</f>
        <v>1.7593553725854894</v>
      </c>
      <c r="D1579">
        <f>MAX($C$2:C1579)</f>
        <v>2.1157118936789918</v>
      </c>
      <c r="E1579">
        <f t="shared" si="24"/>
        <v>-0.16843338743718905</v>
      </c>
      <c r="G1579" s="3"/>
      <c r="J1579" s="3"/>
    </row>
    <row r="1580" spans="1:10">
      <c r="A1580" s="2">
        <v>37414</v>
      </c>
      <c r="B1580">
        <v>0.99631552821793601</v>
      </c>
      <c r="C1580">
        <f>PRODUCT($B$2:B1580)</f>
        <v>1.7528730773605754</v>
      </c>
      <c r="D1580">
        <f>MAX($C$2:C1580)</f>
        <v>2.1157118936789918</v>
      </c>
      <c r="E1580">
        <f t="shared" si="24"/>
        <v>-0.17149727115608326</v>
      </c>
      <c r="G1580" s="3"/>
      <c r="J1580" s="3"/>
    </row>
    <row r="1581" spans="1:10">
      <c r="A1581" s="2">
        <v>37417</v>
      </c>
      <c r="B1581">
        <v>1.0028393951530301</v>
      </c>
      <c r="C1581">
        <f>PRODUCT($B$2:B1581)</f>
        <v>1.7578501766803101</v>
      </c>
      <c r="D1581">
        <f>MAX($C$2:C1581)</f>
        <v>2.1157118936789918</v>
      </c>
      <c r="E1581">
        <f t="shared" si="24"/>
        <v>-0.16914482452353152</v>
      </c>
      <c r="G1581" s="3"/>
      <c r="J1581" s="3"/>
    </row>
    <row r="1582" spans="1:10">
      <c r="A1582" s="2">
        <v>37418</v>
      </c>
      <c r="B1582">
        <v>0.99921397629203701</v>
      </c>
      <c r="C1582">
        <f>PRODUCT($B$2:B1582)</f>
        <v>1.7564684647663924</v>
      </c>
      <c r="D1582">
        <f>MAX($C$2:C1582)</f>
        <v>2.1157118936789918</v>
      </c>
      <c r="E1582">
        <f t="shared" si="24"/>
        <v>-0.16979789638933984</v>
      </c>
      <c r="G1582" s="3"/>
      <c r="J1582" s="3"/>
    </row>
    <row r="1583" spans="1:10">
      <c r="A1583" s="2">
        <v>37419</v>
      </c>
      <c r="B1583">
        <v>0.99688841239241999</v>
      </c>
      <c r="C1583">
        <f>PRODUCT($B$2:B1583)</f>
        <v>1.7510030592583201</v>
      </c>
      <c r="D1583">
        <f>MAX($C$2:C1583)</f>
        <v>2.1157118936789918</v>
      </c>
      <c r="E1583">
        <f t="shared" si="24"/>
        <v>-0.17238114296672169</v>
      </c>
      <c r="G1583" s="3"/>
      <c r="J1583" s="3"/>
    </row>
    <row r="1584" spans="1:10">
      <c r="A1584" s="2">
        <v>37420</v>
      </c>
      <c r="B1584">
        <v>0.99159343410429202</v>
      </c>
      <c r="C1584">
        <f>PRODUCT($B$2:B1584)</f>
        <v>1.7362831366570788</v>
      </c>
      <c r="D1584">
        <f>MAX($C$2:C1584)</f>
        <v>2.1157118936789918</v>
      </c>
      <c r="E1584">
        <f t="shared" si="24"/>
        <v>-0.17933857542490239</v>
      </c>
      <c r="G1584" s="3"/>
      <c r="J1584" s="3"/>
    </row>
    <row r="1585" spans="1:10">
      <c r="A1585" s="2">
        <v>37421</v>
      </c>
      <c r="B1585">
        <v>0.99303174583408105</v>
      </c>
      <c r="C1585">
        <f>PRODUCT($B$2:B1585)</f>
        <v>1.7241842744568532</v>
      </c>
      <c r="D1585">
        <f>MAX($C$2:C1585)</f>
        <v>2.1157118936789918</v>
      </c>
      <c r="E1585">
        <f t="shared" si="24"/>
        <v>-0.18505715281550683</v>
      </c>
      <c r="G1585" s="3"/>
      <c r="J1585" s="3"/>
    </row>
    <row r="1586" spans="1:10">
      <c r="A1586" s="2">
        <v>37424</v>
      </c>
      <c r="B1586">
        <v>1.0110492770777499</v>
      </c>
      <c r="C1586">
        <f>PRODUCT($B$2:B1586)</f>
        <v>1.7432352642384261</v>
      </c>
      <c r="D1586">
        <f>MAX($C$2:C1586)</f>
        <v>2.1157118936789918</v>
      </c>
      <c r="E1586">
        <f t="shared" si="24"/>
        <v>-0.17605262349443507</v>
      </c>
      <c r="G1586" s="3"/>
      <c r="J1586" s="3"/>
    </row>
    <row r="1587" spans="1:10">
      <c r="A1587" s="2">
        <v>37425</v>
      </c>
      <c r="B1587">
        <v>0.99655707704145102</v>
      </c>
      <c r="C1587">
        <f>PRODUCT($B$2:B1587)</f>
        <v>1.7372334395250275</v>
      </c>
      <c r="D1587">
        <f>MAX($C$2:C1587)</f>
        <v>2.1157118936789918</v>
      </c>
      <c r="E1587">
        <f t="shared" si="24"/>
        <v>-0.17888941083364218</v>
      </c>
      <c r="G1587" s="3"/>
      <c r="J1587" s="3"/>
    </row>
    <row r="1588" spans="1:10">
      <c r="A1588" s="2">
        <v>37426</v>
      </c>
      <c r="B1588">
        <v>0.99309371420792802</v>
      </c>
      <c r="C1588">
        <f>PRODUCT($B$2:B1588)</f>
        <v>1.7252356089041234</v>
      </c>
      <c r="D1588">
        <f>MAX($C$2:C1588)</f>
        <v>2.1157118936789918</v>
      </c>
      <c r="E1588">
        <f t="shared" si="24"/>
        <v>-0.18456023522932175</v>
      </c>
      <c r="G1588" s="3"/>
      <c r="J1588" s="3"/>
    </row>
    <row r="1589" spans="1:10">
      <c r="A1589" s="2">
        <v>37427</v>
      </c>
      <c r="B1589">
        <v>0.99953635731541501</v>
      </c>
      <c r="C1589">
        <f>PRODUCT($B$2:B1589)</f>
        <v>1.7244357160348696</v>
      </c>
      <c r="D1589">
        <f>MAX($C$2:C1589)</f>
        <v>2.1157118936789918</v>
      </c>
      <c r="E1589">
        <f t="shared" si="24"/>
        <v>-0.18493830791097732</v>
      </c>
      <c r="G1589" s="3"/>
      <c r="J1589" s="3"/>
    </row>
    <row r="1590" spans="1:10">
      <c r="A1590" s="2">
        <v>37428</v>
      </c>
      <c r="B1590">
        <v>1.0050917690597301</v>
      </c>
      <c r="C1590">
        <f>PRODUCT($B$2:B1590)</f>
        <v>1.7332161444592693</v>
      </c>
      <c r="D1590">
        <f>MAX($C$2:C1590)</f>
        <v>2.1157118936789918</v>
      </c>
      <c r="E1590">
        <f t="shared" si="24"/>
        <v>-0.18078820200542722</v>
      </c>
      <c r="G1590" s="3"/>
      <c r="J1590" s="3"/>
    </row>
    <row r="1591" spans="1:10">
      <c r="A1591" s="2">
        <v>37431</v>
      </c>
      <c r="B1591">
        <v>0.99564562375162902</v>
      </c>
      <c r="C1591">
        <f>PRODUCT($B$2:B1591)</f>
        <v>1.7256690692465426</v>
      </c>
      <c r="D1591">
        <f>MAX($C$2:C1591)</f>
        <v>2.1157118936789918</v>
      </c>
      <c r="E1591">
        <f t="shared" si="24"/>
        <v>-0.18435535840100015</v>
      </c>
      <c r="G1591" s="3"/>
      <c r="J1591" s="3"/>
    </row>
    <row r="1592" spans="1:10">
      <c r="A1592" s="2">
        <v>37432</v>
      </c>
      <c r="B1592">
        <v>1.0099021247811399</v>
      </c>
      <c r="C1592">
        <f>PRODUCT($B$2:B1592)</f>
        <v>1.7427568597011756</v>
      </c>
      <c r="D1592">
        <f>MAX($C$2:C1592)</f>
        <v>2.1157118936789918</v>
      </c>
      <c r="E1592">
        <f t="shared" si="24"/>
        <v>-0.17627874338281868</v>
      </c>
      <c r="G1592" s="3"/>
      <c r="J1592" s="3"/>
    </row>
    <row r="1593" spans="1:10">
      <c r="A1593" s="2">
        <v>37433</v>
      </c>
      <c r="B1593">
        <v>0.99601858673237698</v>
      </c>
      <c r="C1593">
        <f>PRODUCT($B$2:B1593)</f>
        <v>1.7358182244177203</v>
      </c>
      <c r="D1593">
        <f>MAX($C$2:C1593)</f>
        <v>2.1157118936789918</v>
      </c>
      <c r="E1593">
        <f t="shared" si="24"/>
        <v>-0.17955831812273737</v>
      </c>
      <c r="G1593" s="3"/>
      <c r="J1593" s="3"/>
    </row>
    <row r="1594" spans="1:10">
      <c r="A1594" s="2">
        <v>37434</v>
      </c>
      <c r="B1594">
        <v>1.00924755313897</v>
      </c>
      <c r="C1594">
        <f>PRODUCT($B$2:B1594)</f>
        <v>1.7518702956876155</v>
      </c>
      <c r="D1594">
        <f>MAX($C$2:C1594)</f>
        <v>2.1157118936789918</v>
      </c>
      <c r="E1594">
        <f t="shared" si="24"/>
        <v>-0.17197124007215159</v>
      </c>
      <c r="G1594" s="3"/>
      <c r="J1594" s="3"/>
    </row>
    <row r="1595" spans="1:10">
      <c r="A1595" s="2">
        <v>37439</v>
      </c>
      <c r="B1595">
        <v>0.98926908256073598</v>
      </c>
      <c r="C1595">
        <f>PRODUCT($B$2:B1595)</f>
        <v>1.7330711201802926</v>
      </c>
      <c r="D1595">
        <f>MAX($C$2:C1595)</f>
        <v>2.1157118936789918</v>
      </c>
      <c r="E1595">
        <f t="shared" si="24"/>
        <v>-0.1808567483322735</v>
      </c>
      <c r="G1595" s="3"/>
      <c r="J1595" s="3"/>
    </row>
    <row r="1596" spans="1:10">
      <c r="A1596" s="2">
        <v>37440</v>
      </c>
      <c r="B1596">
        <v>0.99479908999519495</v>
      </c>
      <c r="C1596">
        <f>PRODUCT($B$2:B1596)</f>
        <v>1.7240575732523082</v>
      </c>
      <c r="D1596">
        <f>MAX($C$2:C1596)</f>
        <v>2.1157118936789918</v>
      </c>
      <c r="E1596">
        <f t="shared" si="24"/>
        <v>-0.18511703866524076</v>
      </c>
      <c r="G1596" s="3"/>
      <c r="J1596" s="3"/>
    </row>
    <row r="1597" spans="1:10">
      <c r="A1597" s="2">
        <v>37442</v>
      </c>
      <c r="B1597">
        <v>1.0112212082679899</v>
      </c>
      <c r="C1597">
        <f>PRODUCT($B$2:B1597)</f>
        <v>1.7434035823477776</v>
      </c>
      <c r="D1597">
        <f>MAX($C$2:C1597)</f>
        <v>2.1157118936789918</v>
      </c>
      <c r="E1597">
        <f t="shared" si="24"/>
        <v>-0.17597306724206707</v>
      </c>
      <c r="G1597" s="3"/>
      <c r="J1597" s="3"/>
    </row>
    <row r="1598" spans="1:10">
      <c r="A1598" s="2">
        <v>37445</v>
      </c>
      <c r="B1598">
        <v>0.993676304086474</v>
      </c>
      <c r="C1598">
        <f>PRODUCT($B$2:B1598)</f>
        <v>1.7323788282384585</v>
      </c>
      <c r="D1598">
        <f>MAX($C$2:C1598)</f>
        <v>2.1157118936789918</v>
      </c>
      <c r="E1598">
        <f t="shared" si="24"/>
        <v>-0.18118396298938366</v>
      </c>
      <c r="G1598" s="3"/>
      <c r="J1598" s="3"/>
    </row>
    <row r="1599" spans="1:10">
      <c r="A1599" s="2">
        <v>37446</v>
      </c>
      <c r="B1599">
        <v>0.99201065330487004</v>
      </c>
      <c r="C1599">
        <f>PRODUCT($B$2:B1599)</f>
        <v>1.7185382531723583</v>
      </c>
      <c r="D1599">
        <f>MAX($C$2:C1599)</f>
        <v>2.1157118936789918</v>
      </c>
      <c r="E1599">
        <f t="shared" si="24"/>
        <v>-0.18772576818859388</v>
      </c>
      <c r="G1599" s="3"/>
      <c r="J1599" s="3"/>
    </row>
    <row r="1600" spans="1:10">
      <c r="A1600" s="2">
        <v>37447</v>
      </c>
      <c r="B1600">
        <v>0.98488892224402502</v>
      </c>
      <c r="C1600">
        <f>PRODUCT($B$2:B1600)</f>
        <v>1.6925692880020533</v>
      </c>
      <c r="D1600">
        <f>MAX($C$2:C1600)</f>
        <v>2.1157118936789918</v>
      </c>
      <c r="E1600">
        <f t="shared" si="24"/>
        <v>-0.20000010726467099</v>
      </c>
      <c r="G1600" s="3"/>
      <c r="J1600" s="3"/>
    </row>
    <row r="1601" spans="1:10">
      <c r="A1601" s="2">
        <v>37448</v>
      </c>
      <c r="B1601">
        <v>0.98574433455617905</v>
      </c>
      <c r="C1601">
        <f>PRODUCT($B$2:B1601)</f>
        <v>1.6684405864918097</v>
      </c>
      <c r="D1601">
        <f>MAX($C$2:C1601)</f>
        <v>2.1157118936789918</v>
      </c>
      <c r="E1601">
        <f t="shared" si="24"/>
        <v>-0.21140463809059851</v>
      </c>
      <c r="G1601" s="3"/>
      <c r="J1601" s="3"/>
    </row>
    <row r="1602" spans="1:10">
      <c r="A1602" s="2">
        <v>37449</v>
      </c>
      <c r="B1602">
        <v>0.99616060718771604</v>
      </c>
      <c r="C1602">
        <f>PRODUCT($B$2:B1602)</f>
        <v>1.6620347876963102</v>
      </c>
      <c r="D1602">
        <f>MAX($C$2:C1602)</f>
        <v>2.1157118936789918</v>
      </c>
      <c r="E1602">
        <f t="shared" si="24"/>
        <v>-0.21443236545491395</v>
      </c>
      <c r="G1602" s="3"/>
      <c r="J1602" s="3"/>
    </row>
    <row r="1603" spans="1:10">
      <c r="A1603" s="2">
        <v>37452</v>
      </c>
      <c r="B1603">
        <v>0.99176844016346499</v>
      </c>
      <c r="C1603">
        <f>PRODUCT($B$2:B1603)</f>
        <v>1.6483536488909853</v>
      </c>
      <c r="D1603">
        <f>MAX($C$2:C1603)</f>
        <v>2.1157118936789918</v>
      </c>
      <c r="E1603">
        <f t="shared" ref="E1603:E1666" si="25">C1603/D1603-1</f>
        <v>-0.22089881244431708</v>
      </c>
      <c r="G1603" s="3"/>
      <c r="J1603" s="3"/>
    </row>
    <row r="1604" spans="1:10">
      <c r="A1604" s="2">
        <v>37453</v>
      </c>
      <c r="B1604">
        <v>0.99328154820475401</v>
      </c>
      <c r="C1604">
        <f>PRODUCT($B$2:B1604)</f>
        <v>1.6372792643593934</v>
      </c>
      <c r="D1604">
        <f>MAX($C$2:C1604)</f>
        <v>2.1157118936789918</v>
      </c>
      <c r="E1604">
        <f t="shared" si="25"/>
        <v>-0.22613316621652879</v>
      </c>
      <c r="G1604" s="3"/>
      <c r="J1604" s="3"/>
    </row>
    <row r="1605" spans="1:10">
      <c r="A1605" s="2">
        <v>37454</v>
      </c>
      <c r="B1605">
        <v>1.0081158772887</v>
      </c>
      <c r="C1605">
        <f>PRODUCT($B$2:B1605)</f>
        <v>1.6505672219562673</v>
      </c>
      <c r="D1605">
        <f>MAX($C$2:C1605)</f>
        <v>2.1157118936789918</v>
      </c>
      <c r="E1605">
        <f t="shared" si="25"/>
        <v>-0.21985255795574732</v>
      </c>
      <c r="G1605" s="3"/>
      <c r="J1605" s="3"/>
    </row>
    <row r="1606" spans="1:10">
      <c r="A1606" s="2">
        <v>37455</v>
      </c>
      <c r="B1606">
        <v>0.98128825821315702</v>
      </c>
      <c r="C1606">
        <f>PRODUCT($B$2:B1606)</f>
        <v>1.6196822342971948</v>
      </c>
      <c r="D1606">
        <f>MAX($C$2:C1606)</f>
        <v>2.1157118936789918</v>
      </c>
      <c r="E1606">
        <f t="shared" si="25"/>
        <v>-0.23445047544694553</v>
      </c>
      <c r="G1606" s="3"/>
      <c r="J1606" s="3"/>
    </row>
    <row r="1607" spans="1:10">
      <c r="A1607" s="2">
        <v>37456</v>
      </c>
      <c r="B1607">
        <v>0.97805345331020299</v>
      </c>
      <c r="C1607">
        <f>PRODUCT($B$2:B1607)</f>
        <v>1.5841358025195567</v>
      </c>
      <c r="D1607">
        <f>MAX($C$2:C1607)</f>
        <v>2.1157118936789918</v>
      </c>
      <c r="E1607">
        <f t="shared" si="25"/>
        <v>-0.25125164383090104</v>
      </c>
      <c r="G1607" s="3"/>
      <c r="J1607" s="3"/>
    </row>
    <row r="1608" spans="1:10">
      <c r="A1608" s="2">
        <v>37459</v>
      </c>
      <c r="B1608">
        <v>0.98498612645066197</v>
      </c>
      <c r="C1608">
        <f>PRODUCT($B$2:B1608)</f>
        <v>1.5603517878955488</v>
      </c>
      <c r="D1608">
        <f>MAX($C$2:C1608)</f>
        <v>2.1157118936789918</v>
      </c>
      <c r="E1608">
        <f t="shared" si="25"/>
        <v>-0.26249325697069859</v>
      </c>
      <c r="G1608" s="3"/>
      <c r="J1608" s="3"/>
    </row>
    <row r="1609" spans="1:10">
      <c r="A1609" s="2">
        <v>37460</v>
      </c>
      <c r="B1609">
        <v>0.96848655549268403</v>
      </c>
      <c r="C1609">
        <f>PRODUCT($B$2:B1609)</f>
        <v>1.5111797284158113</v>
      </c>
      <c r="D1609">
        <f>MAX($C$2:C1609)</f>
        <v>2.1157118936789918</v>
      </c>
      <c r="E1609">
        <f t="shared" si="25"/>
        <v>-0.28573463479092376</v>
      </c>
      <c r="G1609" s="3"/>
      <c r="J1609" s="3"/>
    </row>
    <row r="1610" spans="1:10">
      <c r="A1610" s="2">
        <v>37461</v>
      </c>
      <c r="B1610">
        <v>1.0167294131006499</v>
      </c>
      <c r="C1610">
        <f>PRODUCT($B$2:B1610)</f>
        <v>1.5364608783618072</v>
      </c>
      <c r="D1610">
        <f>MAX($C$2:C1610)</f>
        <v>2.1157118936789918</v>
      </c>
      <c r="E1610">
        <f t="shared" si="25"/>
        <v>-0.27378539443285466</v>
      </c>
      <c r="G1610" s="3"/>
      <c r="J1610" s="3"/>
    </row>
    <row r="1611" spans="1:10">
      <c r="A1611" s="2">
        <v>37462</v>
      </c>
      <c r="B1611">
        <v>1.0101046761758401</v>
      </c>
      <c r="C1611">
        <f>PRODUCT($B$2:B1611)</f>
        <v>1.5519863179945002</v>
      </c>
      <c r="D1611">
        <f>MAX($C$2:C1611)</f>
        <v>2.1157118936789918</v>
      </c>
      <c r="E1611">
        <f t="shared" si="25"/>
        <v>-0.26644723100943313</v>
      </c>
      <c r="G1611" s="3"/>
      <c r="J1611" s="3"/>
    </row>
    <row r="1612" spans="1:10">
      <c r="A1612" s="2">
        <v>37463</v>
      </c>
      <c r="B1612">
        <v>1.01930995338153</v>
      </c>
      <c r="C1612">
        <f>PRODUCT($B$2:B1612)</f>
        <v>1.5819551014437463</v>
      </c>
      <c r="D1612">
        <f>MAX($C$2:C1612)</f>
        <v>2.1157118936789918</v>
      </c>
      <c r="E1612">
        <f t="shared" si="25"/>
        <v>-0.25228236123733316</v>
      </c>
      <c r="G1612" s="3"/>
      <c r="J1612" s="3"/>
    </row>
    <row r="1613" spans="1:10">
      <c r="A1613" s="2">
        <v>37466</v>
      </c>
      <c r="B1613">
        <v>1.04307673060157</v>
      </c>
      <c r="C1613">
        <f>PRODUCT($B$2:B1613)</f>
        <v>1.6501005551724179</v>
      </c>
      <c r="D1613">
        <f>MAX($C$2:C1613)</f>
        <v>2.1157118936789918</v>
      </c>
      <c r="E1613">
        <f t="shared" si="25"/>
        <v>-0.22007312994631167</v>
      </c>
      <c r="G1613" s="3"/>
      <c r="J1613" s="3"/>
    </row>
    <row r="1614" spans="1:10">
      <c r="A1614" s="2">
        <v>37467</v>
      </c>
      <c r="B1614">
        <v>1.00923119493854</v>
      </c>
      <c r="C1614">
        <f>PRODUCT($B$2:B1614)</f>
        <v>1.6653329550654075</v>
      </c>
      <c r="D1614">
        <f>MAX($C$2:C1614)</f>
        <v>2.1157118936789918</v>
      </c>
      <c r="E1614">
        <f t="shared" si="25"/>
        <v>-0.21287347297104076</v>
      </c>
      <c r="G1614" s="3"/>
      <c r="J1614" s="3"/>
    </row>
    <row r="1615" spans="1:10">
      <c r="A1615" s="2">
        <v>37470</v>
      </c>
      <c r="B1615">
        <v>0.99047700333672795</v>
      </c>
      <c r="C1615">
        <f>PRODUCT($B$2:B1615)</f>
        <v>1.6494739948910826</v>
      </c>
      <c r="D1615">
        <f>MAX($C$2:C1615)</f>
        <v>2.1157118936789918</v>
      </c>
      <c r="E1615">
        <f t="shared" si="25"/>
        <v>-0.22036927626151048</v>
      </c>
      <c r="G1615" s="3"/>
      <c r="J1615" s="3"/>
    </row>
    <row r="1616" spans="1:10">
      <c r="A1616" s="2">
        <v>37473</v>
      </c>
      <c r="B1616">
        <v>0.98447111282570898</v>
      </c>
      <c r="C1616">
        <f>PRODUCT($B$2:B1616)</f>
        <v>1.623859499327492</v>
      </c>
      <c r="D1616">
        <f>MAX($C$2:C1616)</f>
        <v>2.1157118936789918</v>
      </c>
      <c r="E1616">
        <f t="shared" si="25"/>
        <v>-0.23247607380805635</v>
      </c>
      <c r="G1616" s="3"/>
      <c r="J1616" s="3"/>
    </row>
    <row r="1617" spans="1:10">
      <c r="A1617" s="2">
        <v>37474</v>
      </c>
      <c r="B1617">
        <v>1.0035966883624401</v>
      </c>
      <c r="C1617">
        <f>PRODUCT($B$2:B1617)</f>
        <v>1.6297000158909609</v>
      </c>
      <c r="D1617">
        <f>MAX($C$2:C1617)</f>
        <v>2.1157118936789918</v>
      </c>
      <c r="E1617">
        <f t="shared" si="25"/>
        <v>-0.22971552943482743</v>
      </c>
      <c r="G1617" s="3"/>
      <c r="J1617" s="3"/>
    </row>
    <row r="1618" spans="1:10">
      <c r="A1618" s="2">
        <v>37475</v>
      </c>
      <c r="B1618">
        <v>1.02283127821439</v>
      </c>
      <c r="C1618">
        <f>PRODUCT($B$2:B1618)</f>
        <v>1.6669081503597634</v>
      </c>
      <c r="D1618">
        <f>MAX($C$2:C1618)</f>
        <v>2.1157118936789918</v>
      </c>
      <c r="E1618">
        <f t="shared" si="25"/>
        <v>-0.21212895038312984</v>
      </c>
      <c r="G1618" s="3"/>
      <c r="J1618" s="3"/>
    </row>
    <row r="1619" spans="1:10">
      <c r="A1619" s="2">
        <v>37476</v>
      </c>
      <c r="B1619">
        <v>0.99965075731657005</v>
      </c>
      <c r="C1619">
        <f>PRODUCT($B$2:B1619)</f>
        <v>1.6663259948843006</v>
      </c>
      <c r="D1619">
        <f>MAX($C$2:C1619)</f>
        <v>2.1157118936789918</v>
      </c>
      <c r="E1619">
        <f t="shared" si="25"/>
        <v>-0.21240410858269476</v>
      </c>
      <c r="G1619" s="3"/>
      <c r="J1619" s="3"/>
    </row>
    <row r="1620" spans="1:10">
      <c r="A1620" s="2">
        <v>37477</v>
      </c>
      <c r="B1620">
        <v>0.99641718244353705</v>
      </c>
      <c r="C1620">
        <f>PRODUCT($B$2:B1620)</f>
        <v>1.6603558528550384</v>
      </c>
      <c r="D1620">
        <f>MAX($C$2:C1620)</f>
        <v>2.1157118936789918</v>
      </c>
      <c r="E1620">
        <f t="shared" si="25"/>
        <v>-0.21522592096986282</v>
      </c>
      <c r="G1620" s="3"/>
      <c r="J1620" s="3"/>
    </row>
    <row r="1621" spans="1:10">
      <c r="A1621" s="2">
        <v>37480</v>
      </c>
      <c r="B1621">
        <v>1.0004807271287299</v>
      </c>
      <c r="C1621">
        <f>PRODUCT($B$2:B1621)</f>
        <v>1.6611540309568513</v>
      </c>
      <c r="D1621">
        <f>MAX($C$2:C1621)</f>
        <v>2.1157118936789918</v>
      </c>
      <c r="E1621">
        <f t="shared" si="25"/>
        <v>-0.21484865878014892</v>
      </c>
      <c r="G1621" s="3"/>
      <c r="J1621" s="3"/>
    </row>
    <row r="1622" spans="1:10">
      <c r="A1622" s="2">
        <v>37481</v>
      </c>
      <c r="B1622">
        <v>0.99070741952470798</v>
      </c>
      <c r="C1622">
        <f>PRODUCT($B$2:B1622)</f>
        <v>1.645717623442329</v>
      </c>
      <c r="D1622">
        <f>MAX($C$2:C1622)</f>
        <v>2.1157118936789918</v>
      </c>
      <c r="E1622">
        <f t="shared" si="25"/>
        <v>-0.22214474080371793</v>
      </c>
      <c r="G1622" s="3"/>
      <c r="J1622" s="3"/>
    </row>
    <row r="1623" spans="1:10">
      <c r="A1623" s="2">
        <v>37482</v>
      </c>
      <c r="B1623">
        <v>1.0186016900083099</v>
      </c>
      <c r="C1623">
        <f>PRODUCT($B$2:B1623)</f>
        <v>1.6763307525148157</v>
      </c>
      <c r="D1623">
        <f>MAX($C$2:C1623)</f>
        <v>2.1157118936789918</v>
      </c>
      <c r="E1623">
        <f t="shared" si="25"/>
        <v>-0.2076753184008151</v>
      </c>
      <c r="G1623" s="3"/>
      <c r="J1623" s="3"/>
    </row>
    <row r="1624" spans="1:10">
      <c r="A1624" s="2">
        <v>37483</v>
      </c>
      <c r="B1624">
        <v>1.0055741533906399</v>
      </c>
      <c r="C1624">
        <f>PRODUCT($B$2:B1624)</f>
        <v>1.6856748772627801</v>
      </c>
      <c r="D1624">
        <f>MAX($C$2:C1624)</f>
        <v>2.1157118936789918</v>
      </c>
      <c r="E1624">
        <f t="shared" si="25"/>
        <v>-0.20325877909039136</v>
      </c>
      <c r="G1624" s="3"/>
      <c r="J1624" s="3"/>
    </row>
    <row r="1625" spans="1:10">
      <c r="A1625" s="2">
        <v>37484</v>
      </c>
      <c r="B1625">
        <v>1.00173490738711</v>
      </c>
      <c r="C1625">
        <f>PRODUCT($B$2:B1625)</f>
        <v>1.6885993670596091</v>
      </c>
      <c r="D1625">
        <f>MAX($C$2:C1625)</f>
        <v>2.1157118936789918</v>
      </c>
      <c r="E1625">
        <f t="shared" si="25"/>
        <v>-0.2018765068606202</v>
      </c>
      <c r="G1625" s="3"/>
      <c r="J1625" s="3"/>
    </row>
    <row r="1626" spans="1:10">
      <c r="A1626" s="2">
        <v>37487</v>
      </c>
      <c r="B1626">
        <v>0.99417203182438796</v>
      </c>
      <c r="C1626">
        <f>PRODUCT($B$2:B1626)</f>
        <v>1.6787582636870271</v>
      </c>
      <c r="D1626">
        <f>MAX($C$2:C1626)</f>
        <v>2.1157118936789918</v>
      </c>
      <c r="E1626">
        <f t="shared" si="25"/>
        <v>-0.20652794517884476</v>
      </c>
      <c r="G1626" s="3"/>
      <c r="J1626" s="3"/>
    </row>
    <row r="1627" spans="1:10">
      <c r="A1627" s="2">
        <v>37488</v>
      </c>
      <c r="B1627">
        <v>0.98859696604964198</v>
      </c>
      <c r="C1627">
        <f>PRODUCT($B$2:B1627)</f>
        <v>1.6596153262117599</v>
      </c>
      <c r="D1627">
        <f>MAX($C$2:C1627)</f>
        <v>2.1157118936789918</v>
      </c>
      <c r="E1627">
        <f t="shared" si="25"/>
        <v>-0.21557593395863073</v>
      </c>
      <c r="G1627" s="3"/>
      <c r="J1627" s="3"/>
    </row>
    <row r="1628" spans="1:10">
      <c r="A1628" s="2">
        <v>37489</v>
      </c>
      <c r="B1628">
        <v>1.00703739924821</v>
      </c>
      <c r="C1628">
        <f>PRODUCT($B$2:B1628)</f>
        <v>1.6712947018607602</v>
      </c>
      <c r="D1628">
        <f>MAX($C$2:C1628)</f>
        <v>2.1157118936789918</v>
      </c>
      <c r="E1628">
        <f t="shared" si="25"/>
        <v>-0.21005562862599347</v>
      </c>
      <c r="G1628" s="3"/>
      <c r="J1628" s="3"/>
    </row>
    <row r="1629" spans="1:10">
      <c r="A1629" s="2">
        <v>37490</v>
      </c>
      <c r="B1629">
        <v>1.0062885492198299</v>
      </c>
      <c r="C1629">
        <f>PRODUCT($B$2:B1629)</f>
        <v>1.6818047208542526</v>
      </c>
      <c r="D1629">
        <f>MAX($C$2:C1629)</f>
        <v>2.1157118936789918</v>
      </c>
      <c r="E1629">
        <f t="shared" si="25"/>
        <v>-0.20508802456568043</v>
      </c>
      <c r="G1629" s="3"/>
      <c r="J1629" s="3"/>
    </row>
    <row r="1630" spans="1:10">
      <c r="A1630" s="2">
        <v>37491</v>
      </c>
      <c r="B1630">
        <v>0.99623048437339301</v>
      </c>
      <c r="C1630">
        <f>PRODUCT($B$2:B1630)</f>
        <v>1.6754651316780911</v>
      </c>
      <c r="D1630">
        <f>MAX($C$2:C1630)</f>
        <v>2.1157118936789918</v>
      </c>
      <c r="E1630">
        <f t="shared" si="25"/>
        <v>-0.20808445767885708</v>
      </c>
      <c r="G1630" s="3"/>
      <c r="J1630" s="3"/>
    </row>
    <row r="1631" spans="1:10">
      <c r="A1631" s="2">
        <v>37494</v>
      </c>
      <c r="B1631">
        <v>1.0142131738918201</v>
      </c>
      <c r="C1631">
        <f>PRODUCT($B$2:B1631)</f>
        <v>1.6992788089443129</v>
      </c>
      <c r="D1631">
        <f>MAX($C$2:C1631)</f>
        <v>2.1157118936789918</v>
      </c>
      <c r="E1631">
        <f t="shared" si="25"/>
        <v>-0.1968288243682117</v>
      </c>
      <c r="G1631" s="3"/>
      <c r="J1631" s="3"/>
    </row>
    <row r="1632" spans="1:10">
      <c r="A1632" s="2">
        <v>37495</v>
      </c>
      <c r="B1632">
        <v>1.00083556830395</v>
      </c>
      <c r="C1632">
        <f>PRODUCT($B$2:B1632)</f>
        <v>1.7006986724566409</v>
      </c>
      <c r="D1632">
        <f>MAX($C$2:C1632)</f>
        <v>2.1157118936789918</v>
      </c>
      <c r="E1632">
        <f t="shared" si="25"/>
        <v>-0.19615771999120746</v>
      </c>
      <c r="G1632" s="3"/>
      <c r="J1632" s="3"/>
    </row>
    <row r="1633" spans="1:10">
      <c r="A1633" s="2">
        <v>37496</v>
      </c>
      <c r="B1633">
        <v>0.99772162372327</v>
      </c>
      <c r="C1633">
        <f>PRODUCT($B$2:B1633)</f>
        <v>1.6968238409474494</v>
      </c>
      <c r="D1633">
        <f>MAX($C$2:C1633)</f>
        <v>2.1157118936789918</v>
      </c>
      <c r="E1633">
        <f t="shared" si="25"/>
        <v>-0.19798917517221204</v>
      </c>
      <c r="G1633" s="3"/>
      <c r="J1633" s="3"/>
    </row>
    <row r="1634" spans="1:10">
      <c r="A1634" s="2">
        <v>37497</v>
      </c>
      <c r="B1634">
        <v>0.99417387941826296</v>
      </c>
      <c r="C1634">
        <f>PRODUCT($B$2:B1634)</f>
        <v>1.6869379406441234</v>
      </c>
      <c r="D1634">
        <f>MAX($C$2:C1634)</f>
        <v>2.1157118936789918</v>
      </c>
      <c r="E1634">
        <f t="shared" si="25"/>
        <v>-0.20266178694551717</v>
      </c>
      <c r="G1634" s="3"/>
      <c r="J1634" s="3"/>
    </row>
    <row r="1635" spans="1:10">
      <c r="A1635" s="2">
        <v>37503</v>
      </c>
      <c r="B1635">
        <v>1.0036213098831099</v>
      </c>
      <c r="C1635">
        <f>PRODUCT($B$2:B1635)</f>
        <v>1.6930468656807711</v>
      </c>
      <c r="D1635">
        <f>MAX($C$2:C1635)</f>
        <v>2.1157118936789918</v>
      </c>
      <c r="E1635">
        <f t="shared" si="25"/>
        <v>-0.19977437819440169</v>
      </c>
      <c r="G1635" s="3"/>
      <c r="J1635" s="3"/>
    </row>
    <row r="1636" spans="1:10">
      <c r="A1636" s="2">
        <v>37504</v>
      </c>
      <c r="B1636">
        <v>0.99332736057021398</v>
      </c>
      <c r="C1636">
        <f>PRODUCT($B$2:B1636)</f>
        <v>1.681749774408354</v>
      </c>
      <c r="D1636">
        <f>MAX($C$2:C1636)</f>
        <v>2.1157118936789918</v>
      </c>
      <c r="E1636">
        <f t="shared" si="25"/>
        <v>-0.20511399523118667</v>
      </c>
      <c r="G1636" s="3"/>
      <c r="J1636" s="3"/>
    </row>
    <row r="1637" spans="1:10">
      <c r="A1637" s="2">
        <v>37505</v>
      </c>
      <c r="B1637">
        <v>1.00679691268317</v>
      </c>
      <c r="C1637">
        <f>PRODUCT($B$2:B1637)</f>
        <v>1.6931804807799484</v>
      </c>
      <c r="D1637">
        <f>MAX($C$2:C1637)</f>
        <v>2.1157118936789918</v>
      </c>
      <c r="E1637">
        <f t="shared" si="25"/>
        <v>-0.19971122446369927</v>
      </c>
      <c r="G1637" s="3"/>
      <c r="J1637" s="3"/>
    </row>
    <row r="1638" spans="1:10">
      <c r="A1638" s="2">
        <v>37508</v>
      </c>
      <c r="B1638">
        <v>0.99952828679577599</v>
      </c>
      <c r="C1638">
        <f>PRODUCT($B$2:B1638)</f>
        <v>1.6923817851900302</v>
      </c>
      <c r="D1638">
        <f>MAX($C$2:C1638)</f>
        <v>2.1157118936789918</v>
      </c>
      <c r="E1638">
        <f t="shared" si="25"/>
        <v>-0.20008873124631199</v>
      </c>
      <c r="G1638" s="3"/>
      <c r="J1638" s="3"/>
    </row>
    <row r="1639" spans="1:10">
      <c r="A1639" s="2">
        <v>37509</v>
      </c>
      <c r="B1639">
        <v>0.997424527498321</v>
      </c>
      <c r="C1639">
        <f>PRODUCT($B$2:B1639)</f>
        <v>1.6880231024399308</v>
      </c>
      <c r="D1639">
        <f>MAX($C$2:C1639)</f>
        <v>2.1157118936789918</v>
      </c>
      <c r="E1639">
        <f t="shared" si="25"/>
        <v>-0.20214888072277026</v>
      </c>
      <c r="G1639" s="3"/>
      <c r="J1639" s="3"/>
    </row>
    <row r="1640" spans="1:10">
      <c r="A1640" s="2">
        <v>37510</v>
      </c>
      <c r="B1640">
        <v>1.0019973133976201</v>
      </c>
      <c r="C1640">
        <f>PRODUCT($B$2:B1640)</f>
        <v>1.6913946135979263</v>
      </c>
      <c r="D1640">
        <f>MAX($C$2:C1640)</f>
        <v>2.1157118936789918</v>
      </c>
      <c r="E1640">
        <f t="shared" si="25"/>
        <v>-0.20055532199293169</v>
      </c>
      <c r="G1640" s="3"/>
      <c r="J1640" s="3"/>
    </row>
    <row r="1641" spans="1:10">
      <c r="A1641" s="2">
        <v>37511</v>
      </c>
      <c r="B1641">
        <v>0.99294882094157999</v>
      </c>
      <c r="C1641">
        <f>PRODUCT($B$2:B1641)</f>
        <v>1.6794682873190001</v>
      </c>
      <c r="D1641">
        <f>MAX($C$2:C1641)</f>
        <v>2.1157118936789918</v>
      </c>
      <c r="E1641">
        <f t="shared" si="25"/>
        <v>-0.20619234956486054</v>
      </c>
      <c r="G1641" s="3"/>
      <c r="J1641" s="3"/>
    </row>
    <row r="1642" spans="1:10">
      <c r="A1642" s="2">
        <v>37512</v>
      </c>
      <c r="B1642">
        <v>0.99521250407707595</v>
      </c>
      <c r="C1642">
        <f>PRODUCT($B$2:B1642)</f>
        <v>1.6714278397407802</v>
      </c>
      <c r="D1642">
        <f>MAX($C$2:C1642)</f>
        <v>2.1157118936789918</v>
      </c>
      <c r="E1642">
        <f t="shared" si="25"/>
        <v>-0.20999270045490459</v>
      </c>
      <c r="G1642" s="3"/>
      <c r="J1642" s="3"/>
    </row>
    <row r="1643" spans="1:10">
      <c r="A1643" s="2">
        <v>37515</v>
      </c>
      <c r="B1643">
        <v>0.99665690630335402</v>
      </c>
      <c r="C1643">
        <f>PRODUCT($B$2:B1643)</f>
        <v>1.6658400998653442</v>
      </c>
      <c r="D1643">
        <f>MAX($C$2:C1643)</f>
        <v>2.1157118936789918</v>
      </c>
      <c r="E1643">
        <f t="shared" si="25"/>
        <v>-0.2126337688783182</v>
      </c>
      <c r="G1643" s="3"/>
      <c r="J1643" s="3"/>
    </row>
    <row r="1644" spans="1:10">
      <c r="A1644" s="2">
        <v>37516</v>
      </c>
      <c r="B1644">
        <v>1.0000772287263</v>
      </c>
      <c r="C1644">
        <f>PRODUCT($B$2:B1644)</f>
        <v>1.6659687505744762</v>
      </c>
      <c r="D1644">
        <f>MAX($C$2:C1644)</f>
        <v>2.1157118936789918</v>
      </c>
      <c r="E1644">
        <f t="shared" si="25"/>
        <v>-0.21257296158715699</v>
      </c>
      <c r="G1644" s="3"/>
      <c r="J1644" s="3"/>
    </row>
    <row r="1645" spans="1:10">
      <c r="A1645" s="2">
        <v>37517</v>
      </c>
      <c r="B1645">
        <v>1.0174663633649399</v>
      </c>
      <c r="C1645">
        <f>PRODUCT($B$2:B1645)</f>
        <v>1.695067166126645</v>
      </c>
      <c r="D1645">
        <f>MAX($C$2:C1645)</f>
        <v>2.1157118936789918</v>
      </c>
      <c r="E1645">
        <f t="shared" si="25"/>
        <v>-0.19881947481085982</v>
      </c>
      <c r="G1645" s="3"/>
      <c r="J1645" s="3"/>
    </row>
    <row r="1646" spans="1:10">
      <c r="A1646" s="2">
        <v>37518</v>
      </c>
      <c r="B1646">
        <v>0.98782775201832895</v>
      </c>
      <c r="C1646">
        <f>PRODUCT($B$2:B1646)</f>
        <v>1.674434388234963</v>
      </c>
      <c r="D1646">
        <f>MAX($C$2:C1646)</f>
        <v>2.1157118936789918</v>
      </c>
      <c r="E1646">
        <f t="shared" si="25"/>
        <v>-0.2085716428415475</v>
      </c>
      <c r="G1646" s="3"/>
      <c r="J1646" s="3"/>
    </row>
    <row r="1647" spans="1:10">
      <c r="A1647" s="2">
        <v>37519</v>
      </c>
      <c r="B1647">
        <v>0.99756134655453399</v>
      </c>
      <c r="C1647">
        <f>PRODUCT($B$2:B1647)</f>
        <v>1.670351023044887</v>
      </c>
      <c r="D1647">
        <f>MAX($C$2:C1647)</f>
        <v>2.1157118936789918</v>
      </c>
      <c r="E1647">
        <f t="shared" si="25"/>
        <v>-0.21050166233157153</v>
      </c>
      <c r="G1647" s="3"/>
      <c r="J1647" s="3"/>
    </row>
    <row r="1648" spans="1:10">
      <c r="A1648" s="2">
        <v>37522</v>
      </c>
      <c r="B1648">
        <v>0.98896028947521397</v>
      </c>
      <c r="C1648">
        <f>PRODUCT($B$2:B1648)</f>
        <v>1.6519108312756914</v>
      </c>
      <c r="D1648">
        <f>MAX($C$2:C1648)</f>
        <v>2.1157118936789918</v>
      </c>
      <c r="E1648">
        <f t="shared" si="25"/>
        <v>-0.21921749543923064</v>
      </c>
      <c r="G1648" s="3"/>
      <c r="J1648" s="3"/>
    </row>
    <row r="1649" spans="1:10">
      <c r="A1649" s="2">
        <v>37523</v>
      </c>
      <c r="B1649">
        <v>0.98688532126764605</v>
      </c>
      <c r="C1649">
        <f>PRODUCT($B$2:B1649)</f>
        <v>1.630246551429015</v>
      </c>
      <c r="D1649">
        <f>MAX($C$2:C1649)</f>
        <v>2.1157118936789918</v>
      </c>
      <c r="E1649">
        <f t="shared" si="25"/>
        <v>-0.22945720714638784</v>
      </c>
      <c r="G1649" s="3"/>
      <c r="J1649" s="3"/>
    </row>
    <row r="1650" spans="1:10">
      <c r="A1650" s="2">
        <v>37524</v>
      </c>
      <c r="B1650">
        <v>1.0036917062734001</v>
      </c>
      <c r="C1650">
        <f>PRODUCT($B$2:B1650)</f>
        <v>1.6362649428501144</v>
      </c>
      <c r="D1650">
        <f>MAX($C$2:C1650)</f>
        <v>2.1157118936789918</v>
      </c>
      <c r="E1650">
        <f t="shared" si="25"/>
        <v>-0.22661258948408691</v>
      </c>
      <c r="G1650" s="3"/>
      <c r="J1650" s="3"/>
    </row>
    <row r="1651" spans="1:10">
      <c r="A1651" s="2">
        <v>37525</v>
      </c>
      <c r="B1651">
        <v>1.01460570152233</v>
      </c>
      <c r="C1651">
        <f>PRODUCT($B$2:B1651)</f>
        <v>1.6601637402168354</v>
      </c>
      <c r="D1651">
        <f>MAX($C$2:C1651)</f>
        <v>2.1157118936789918</v>
      </c>
      <c r="E1651">
        <f t="shared" si="25"/>
        <v>-0.21531672380496381</v>
      </c>
      <c r="G1651" s="3"/>
      <c r="J1651" s="3"/>
    </row>
    <row r="1652" spans="1:10">
      <c r="A1652" s="2">
        <v>37526</v>
      </c>
      <c r="B1652">
        <v>0.99668575303096796</v>
      </c>
      <c r="C1652">
        <f>PRODUCT($B$2:B1652)</f>
        <v>1.6546615475727249</v>
      </c>
      <c r="D1652">
        <f>MAX($C$2:C1652)</f>
        <v>2.1157118936789918</v>
      </c>
      <c r="E1652">
        <f t="shared" si="25"/>
        <v>-0.21791735797474332</v>
      </c>
      <c r="G1652" s="3"/>
      <c r="J1652" s="3"/>
    </row>
    <row r="1653" spans="1:10">
      <c r="A1653" s="2">
        <v>37531</v>
      </c>
      <c r="B1653">
        <v>0.97914633690839004</v>
      </c>
      <c r="C1653">
        <f>PRODUCT($B$2:B1653)</f>
        <v>1.6201557931290014</v>
      </c>
      <c r="D1653">
        <f>MAX($C$2:C1653)</f>
        <v>2.1157118936789918</v>
      </c>
      <c r="E1653">
        <f t="shared" si="25"/>
        <v>-0.23422664590133424</v>
      </c>
      <c r="G1653" s="3"/>
      <c r="J1653" s="3"/>
    </row>
    <row r="1654" spans="1:10">
      <c r="A1654" s="2">
        <v>37532</v>
      </c>
      <c r="B1654">
        <v>1.00083903012098</v>
      </c>
      <c r="C1654">
        <f>PRODUCT($B$2:B1654)</f>
        <v>1.6215151526401168</v>
      </c>
      <c r="D1654">
        <f>MAX($C$2:C1654)</f>
        <v>2.1157118936789918</v>
      </c>
      <c r="E1654">
        <f t="shared" si="25"/>
        <v>-0.23358413899140151</v>
      </c>
      <c r="G1654" s="3"/>
      <c r="J1654" s="3"/>
    </row>
    <row r="1655" spans="1:10">
      <c r="A1655" s="2">
        <v>37533</v>
      </c>
      <c r="B1655">
        <v>0.98399180582887003</v>
      </c>
      <c r="C1655">
        <f>PRODUCT($B$2:B1655)</f>
        <v>1.5955576232252244</v>
      </c>
      <c r="D1655">
        <f>MAX($C$2:C1655)</f>
        <v>2.1157118936789918</v>
      </c>
      <c r="E1655">
        <f t="shared" si="25"/>
        <v>-0.24585307291026093</v>
      </c>
      <c r="G1655" s="3"/>
      <c r="J1655" s="3"/>
    </row>
    <row r="1656" spans="1:10">
      <c r="A1656" s="2">
        <v>37536</v>
      </c>
      <c r="B1656">
        <v>0.96754325756479098</v>
      </c>
      <c r="C1656">
        <f>PRODUCT($B$2:B1656)</f>
        <v>1.5437710204076691</v>
      </c>
      <c r="D1656">
        <f>MAX($C$2:C1656)</f>
        <v>2.1157118936789918</v>
      </c>
      <c r="E1656">
        <f t="shared" si="25"/>
        <v>-0.27033022548111696</v>
      </c>
      <c r="G1656" s="3"/>
      <c r="J1656" s="3"/>
    </row>
    <row r="1657" spans="1:10">
      <c r="A1657" s="2">
        <v>37537</v>
      </c>
      <c r="B1657">
        <v>0.99591045061381001</v>
      </c>
      <c r="C1657">
        <f>PRODUCT($B$2:B1657)</f>
        <v>1.5374576925787431</v>
      </c>
      <c r="D1657">
        <f>MAX($C$2:C1657)</f>
        <v>2.1157118936789918</v>
      </c>
      <c r="E1657">
        <f t="shared" si="25"/>
        <v>-0.27331424605962196</v>
      </c>
      <c r="G1657" s="3"/>
      <c r="J1657" s="3"/>
    </row>
    <row r="1658" spans="1:10">
      <c r="A1658" s="2">
        <v>37538</v>
      </c>
      <c r="B1658">
        <v>0.972109122596991</v>
      </c>
      <c r="C1658">
        <f>PRODUCT($B$2:B1658)</f>
        <v>1.4945766485627163</v>
      </c>
      <c r="D1658">
        <f>MAX($C$2:C1658)</f>
        <v>2.1157118936789918</v>
      </c>
      <c r="E1658">
        <f t="shared" si="25"/>
        <v>-0.29358214933328619</v>
      </c>
      <c r="G1658" s="3"/>
      <c r="J1658" s="3"/>
    </row>
    <row r="1659" spans="1:10">
      <c r="A1659" s="2">
        <v>37539</v>
      </c>
      <c r="B1659">
        <v>1.0228284236515199</v>
      </c>
      <c r="C1659">
        <f>PRODUCT($B$2:B1659)</f>
        <v>1.5286954774757748</v>
      </c>
      <c r="D1659">
        <f>MAX($C$2:C1659)</f>
        <v>2.1157118936789918</v>
      </c>
      <c r="E1659">
        <f t="shared" si="25"/>
        <v>-0.27745574336327028</v>
      </c>
      <c r="G1659" s="3"/>
      <c r="J1659" s="3"/>
    </row>
    <row r="1660" spans="1:10">
      <c r="A1660" s="2">
        <v>37540</v>
      </c>
      <c r="B1660">
        <v>1.0221510986673199</v>
      </c>
      <c r="C1660">
        <f>PRODUCT($B$2:B1660)</f>
        <v>1.5625577618296265</v>
      </c>
      <c r="D1660">
        <f>MAX($C$2:C1660)</f>
        <v>2.1157118936789918</v>
      </c>
      <c r="E1660">
        <f t="shared" si="25"/>
        <v>-0.26145059424300476</v>
      </c>
      <c r="G1660" s="3"/>
      <c r="J1660" s="3"/>
    </row>
    <row r="1661" spans="1:10">
      <c r="A1661" s="2">
        <v>37543</v>
      </c>
      <c r="B1661">
        <v>0.98960938003476495</v>
      </c>
      <c r="C1661">
        <f>PRODUCT($B$2:B1661)</f>
        <v>1.5463218179527265</v>
      </c>
      <c r="D1661">
        <f>MAX($C$2:C1661)</f>
        <v>2.1157118936789918</v>
      </c>
      <c r="E1661">
        <f t="shared" si="25"/>
        <v>-0.26912458044377596</v>
      </c>
      <c r="G1661" s="3"/>
      <c r="J1661" s="3"/>
    </row>
    <row r="1662" spans="1:10">
      <c r="A1662" s="2">
        <v>37544</v>
      </c>
      <c r="B1662">
        <v>1.0288246995249499</v>
      </c>
      <c r="C1662">
        <f>PRODUCT($B$2:B1662)</f>
        <v>1.5908940797240883</v>
      </c>
      <c r="D1662">
        <f>MAX($C$2:C1662)</f>
        <v>2.1157118936789918</v>
      </c>
      <c r="E1662">
        <f t="shared" si="25"/>
        <v>-0.24805731608489601</v>
      </c>
      <c r="G1662" s="3"/>
      <c r="J1662" s="3"/>
    </row>
    <row r="1663" spans="1:10">
      <c r="A1663" s="2">
        <v>37545</v>
      </c>
      <c r="B1663">
        <v>0.98492466716769</v>
      </c>
      <c r="C1663">
        <f>PRODUCT($B$2:B1663)</f>
        <v>1.5669108219712962</v>
      </c>
      <c r="D1663">
        <f>MAX($C$2:C1663)</f>
        <v>2.1157118936789918</v>
      </c>
      <c r="E1663">
        <f t="shared" si="25"/>
        <v>-0.25939310231573665</v>
      </c>
      <c r="G1663" s="3"/>
      <c r="J1663" s="3"/>
    </row>
    <row r="1664" spans="1:10">
      <c r="A1664" s="2">
        <v>37546</v>
      </c>
      <c r="B1664">
        <v>1.01431853442535</v>
      </c>
      <c r="C1664">
        <f>PRODUCT($B$2:B1664)</f>
        <v>1.5893466885171457</v>
      </c>
      <c r="D1664">
        <f>MAX($C$2:C1664)</f>
        <v>2.1157118936789918</v>
      </c>
      <c r="E1664">
        <f t="shared" si="25"/>
        <v>-0.2487886969555928</v>
      </c>
      <c r="G1664" s="3"/>
      <c r="J1664" s="3"/>
    </row>
    <row r="1665" spans="1:10">
      <c r="A1665" s="2">
        <v>37547</v>
      </c>
      <c r="B1665">
        <v>0.99811678980088003</v>
      </c>
      <c r="C1665">
        <f>PRODUCT($B$2:B1665)</f>
        <v>1.5863536146233925</v>
      </c>
      <c r="D1665">
        <f>MAX($C$2:C1665)</f>
        <v>2.1157118936789918</v>
      </c>
      <c r="E1665">
        <f t="shared" si="25"/>
        <v>-0.25020338574318035</v>
      </c>
      <c r="G1665" s="3"/>
      <c r="J1665" s="3"/>
    </row>
    <row r="1666" spans="1:10">
      <c r="A1666" s="2">
        <v>37550</v>
      </c>
      <c r="B1666">
        <v>1.0005241991440099</v>
      </c>
      <c r="C1666">
        <f>PRODUCT($B$2:B1666)</f>
        <v>1.5871851798302752</v>
      </c>
      <c r="D1666">
        <f>MAX($C$2:C1666)</f>
        <v>2.1157118936789918</v>
      </c>
      <c r="E1666">
        <f t="shared" si="25"/>
        <v>-0.24981034299980531</v>
      </c>
      <c r="G1666" s="3"/>
      <c r="J1666" s="3"/>
    </row>
    <row r="1667" spans="1:10">
      <c r="A1667" s="2">
        <v>37551</v>
      </c>
      <c r="B1667">
        <v>0.97238702099137697</v>
      </c>
      <c r="C1667">
        <f>PRODUCT($B$2:B1667)</f>
        <v>1.5433582687768241</v>
      </c>
      <c r="D1667">
        <f>MAX($C$2:C1667)</f>
        <v>2.1157118936789918</v>
      </c>
      <c r="E1667">
        <f t="shared" ref="E1667:E1730" si="26">C1667/D1667-1</f>
        <v>-0.27052531425103787</v>
      </c>
      <c r="G1667" s="3"/>
      <c r="J1667" s="3"/>
    </row>
    <row r="1668" spans="1:10">
      <c r="A1668" s="2">
        <v>37552</v>
      </c>
      <c r="B1668">
        <v>1.0054828907437401</v>
      </c>
      <c r="C1668">
        <f>PRODUCT($B$2:B1668)</f>
        <v>1.5518203335429752</v>
      </c>
      <c r="D1668">
        <f>MAX($C$2:C1668)</f>
        <v>2.1157118936789918</v>
      </c>
      <c r="E1668">
        <f t="shared" si="26"/>
        <v>-0.26652568424875223</v>
      </c>
      <c r="G1668" s="3"/>
      <c r="J1668" s="3"/>
    </row>
    <row r="1669" spans="1:10">
      <c r="A1669" s="2">
        <v>37553</v>
      </c>
      <c r="B1669">
        <v>1.0031269884529901</v>
      </c>
      <c r="C1669">
        <f>PRODUCT($B$2:B1669)</f>
        <v>1.5566728578070794</v>
      </c>
      <c r="D1669">
        <f>MAX($C$2:C1669)</f>
        <v>2.1157118936789918</v>
      </c>
      <c r="E1669">
        <f t="shared" si="26"/>
        <v>-0.26423211853283324</v>
      </c>
      <c r="G1669" s="3"/>
      <c r="J1669" s="3"/>
    </row>
    <row r="1670" spans="1:10">
      <c r="A1670" s="2">
        <v>37554</v>
      </c>
      <c r="B1670">
        <v>1.0173376163702701</v>
      </c>
      <c r="C1670">
        <f>PRODUCT($B$2:B1670)</f>
        <v>1.5836618546297505</v>
      </c>
      <c r="D1670">
        <f>MAX($C$2:C1670)</f>
        <v>2.1157118936789918</v>
      </c>
      <c r="E1670">
        <f t="shared" si="26"/>
        <v>-0.2514756572663891</v>
      </c>
      <c r="G1670" s="3"/>
      <c r="J1670" s="3"/>
    </row>
    <row r="1671" spans="1:10">
      <c r="A1671" s="2">
        <v>37557</v>
      </c>
      <c r="B1671">
        <v>0.99529902081059296</v>
      </c>
      <c r="C1671">
        <f>PRODUCT($B$2:B1671)</f>
        <v>1.5762170932080783</v>
      </c>
      <c r="D1671">
        <f>MAX($C$2:C1671)</f>
        <v>2.1157118936789918</v>
      </c>
      <c r="E1671">
        <f t="shared" si="26"/>
        <v>-0.25499445462434445</v>
      </c>
      <c r="G1671" s="3"/>
      <c r="J1671" s="3"/>
    </row>
    <row r="1672" spans="1:10">
      <c r="A1672" s="2">
        <v>37558</v>
      </c>
      <c r="B1672">
        <v>0.99498557218804096</v>
      </c>
      <c r="C1672">
        <f>PRODUCT($B$2:B1672)</f>
        <v>1.5683132663782104</v>
      </c>
      <c r="D1672">
        <f>MAX($C$2:C1672)</f>
        <v>2.1157118936789918</v>
      </c>
      <c r="E1672">
        <f t="shared" si="26"/>
        <v>-0.2587302311511398</v>
      </c>
      <c r="G1672" s="3"/>
      <c r="J1672" s="3"/>
    </row>
    <row r="1673" spans="1:10">
      <c r="A1673" s="2">
        <v>37559</v>
      </c>
      <c r="B1673">
        <v>1.0057790758451399</v>
      </c>
      <c r="C1673">
        <f>PRODUCT($B$2:B1673)</f>
        <v>1.5773766676935492</v>
      </c>
      <c r="D1673">
        <f>MAX($C$2:C1673)</f>
        <v>2.1157118936789918</v>
      </c>
      <c r="E1673">
        <f t="shared" si="26"/>
        <v>-0.25444637693525296</v>
      </c>
      <c r="G1673" s="3"/>
      <c r="J1673" s="3"/>
    </row>
    <row r="1674" spans="1:10">
      <c r="A1674" s="2">
        <v>37564</v>
      </c>
      <c r="B1674">
        <v>1.0002515528946601</v>
      </c>
      <c r="C1674">
        <f>PRODUCT($B$2:B1674)</f>
        <v>1.5777734613602767</v>
      </c>
      <c r="D1674">
        <f>MAX($C$2:C1674)</f>
        <v>2.1157118936789918</v>
      </c>
      <c r="E1674">
        <f t="shared" si="26"/>
        <v>-0.25425883076324673</v>
      </c>
      <c r="G1674" s="3"/>
      <c r="J1674" s="3"/>
    </row>
    <row r="1675" spans="1:10">
      <c r="A1675" s="2">
        <v>37565</v>
      </c>
      <c r="B1675">
        <v>0.99943702693327396</v>
      </c>
      <c r="C1675">
        <f>PRODUCT($B$2:B1675)</f>
        <v>1.5768852173961359</v>
      </c>
      <c r="D1675">
        <f>MAX($C$2:C1675)</f>
        <v>2.1157118936789918</v>
      </c>
      <c r="E1675">
        <f t="shared" si="26"/>
        <v>-0.25467866295627584</v>
      </c>
      <c r="G1675" s="3"/>
      <c r="J1675" s="3"/>
    </row>
    <row r="1676" spans="1:10">
      <c r="A1676" s="2">
        <v>37566</v>
      </c>
      <c r="B1676">
        <v>1.0050940219272699</v>
      </c>
      <c r="C1676">
        <f>PRODUCT($B$2:B1676)</f>
        <v>1.5849179052703395</v>
      </c>
      <c r="D1676">
        <f>MAX($C$2:C1676)</f>
        <v>2.1157118936789918</v>
      </c>
      <c r="E1676">
        <f t="shared" si="26"/>
        <v>-0.25088197972251292</v>
      </c>
      <c r="G1676" s="3"/>
      <c r="J1676" s="3"/>
    </row>
    <row r="1677" spans="1:10">
      <c r="A1677" s="2">
        <v>37567</v>
      </c>
      <c r="B1677">
        <v>1.00338558108238</v>
      </c>
      <c r="C1677">
        <f>PRODUCT($B$2:B1677)</f>
        <v>1.5902837733475481</v>
      </c>
      <c r="D1677">
        <f>MAX($C$2:C1677)</f>
        <v>2.1157118936789918</v>
      </c>
      <c r="E1677">
        <f t="shared" si="26"/>
        <v>-0.2483457799245915</v>
      </c>
      <c r="G1677" s="3"/>
      <c r="J1677" s="3"/>
    </row>
    <row r="1678" spans="1:10">
      <c r="A1678" s="2">
        <v>37568</v>
      </c>
      <c r="B1678">
        <v>0.999365570915005</v>
      </c>
      <c r="C1678">
        <f>PRODUCT($B$2:B1678)</f>
        <v>1.5892748510683408</v>
      </c>
      <c r="D1678">
        <f>MAX($C$2:C1678)</f>
        <v>2.1157118936789918</v>
      </c>
      <c r="E1678">
        <f t="shared" si="26"/>
        <v>-0.24882265122366665</v>
      </c>
      <c r="G1678" s="3"/>
      <c r="J1678" s="3"/>
    </row>
    <row r="1679" spans="1:10">
      <c r="A1679" s="2">
        <v>37571</v>
      </c>
      <c r="B1679">
        <v>0.99893926883820405</v>
      </c>
      <c r="C1679">
        <f>PRODUCT($B$2:B1679)</f>
        <v>1.587589057709154</v>
      </c>
      <c r="D1679">
        <f>MAX($C$2:C1679)</f>
        <v>2.1157118936789918</v>
      </c>
      <c r="E1679">
        <f t="shared" si="26"/>
        <v>-0.24961944844554895</v>
      </c>
      <c r="G1679" s="3"/>
      <c r="J1679" s="3"/>
    </row>
    <row r="1680" spans="1:10">
      <c r="A1680" s="2">
        <v>37572</v>
      </c>
      <c r="B1680">
        <v>0.999347560165182</v>
      </c>
      <c r="C1680">
        <f>PRODUCT($B$2:B1680)</f>
        <v>1.5865532513665834</v>
      </c>
      <c r="D1680">
        <f>MAX($C$2:C1680)</f>
        <v>2.1157118936789918</v>
      </c>
      <c r="E1680">
        <f t="shared" si="26"/>
        <v>-0.25010902660865575</v>
      </c>
      <c r="G1680" s="3"/>
      <c r="J1680" s="3"/>
    </row>
    <row r="1681" spans="1:10">
      <c r="A1681" s="2">
        <v>37573</v>
      </c>
      <c r="B1681">
        <v>0.99995469230545397</v>
      </c>
      <c r="C1681">
        <f>PRODUCT($B$2:B1681)</f>
        <v>1.5864813682964896</v>
      </c>
      <c r="D1681">
        <f>MAX($C$2:C1681)</f>
        <v>2.1157118936789918</v>
      </c>
      <c r="E1681">
        <f t="shared" si="26"/>
        <v>-0.25014300243982091</v>
      </c>
      <c r="G1681" s="3"/>
      <c r="J1681" s="3"/>
    </row>
    <row r="1682" spans="1:10">
      <c r="A1682" s="2">
        <v>37574</v>
      </c>
      <c r="B1682">
        <v>0.99451329543420497</v>
      </c>
      <c r="C1682">
        <f>PRODUCT($B$2:B1682)</f>
        <v>1.5777768137295085</v>
      </c>
      <c r="D1682">
        <f>MAX($C$2:C1682)</f>
        <v>2.1157118936789918</v>
      </c>
      <c r="E1682">
        <f t="shared" si="26"/>
        <v>-0.25425724625202772</v>
      </c>
      <c r="G1682" s="3"/>
      <c r="J1682" s="3"/>
    </row>
    <row r="1683" spans="1:10">
      <c r="A1683" s="2">
        <v>37575</v>
      </c>
      <c r="B1683">
        <v>1.0018735782625501</v>
      </c>
      <c r="C1683">
        <f>PRODUCT($B$2:B1683)</f>
        <v>1.5807329020708676</v>
      </c>
      <c r="D1683">
        <f>MAX($C$2:C1683)</f>
        <v>2.1157118936789918</v>
      </c>
      <c r="E1683">
        <f t="shared" si="26"/>
        <v>-0.25286003883915131</v>
      </c>
      <c r="G1683" s="3"/>
      <c r="J1683" s="3"/>
    </row>
    <row r="1684" spans="1:10">
      <c r="A1684" s="2">
        <v>37578</v>
      </c>
      <c r="B1684">
        <v>0.99794897922814296</v>
      </c>
      <c r="C1684">
        <f>PRODUCT($B$2:B1684)</f>
        <v>1.5774907860539624</v>
      </c>
      <c r="D1684">
        <f>MAX($C$2:C1684)</f>
        <v>2.1157118936789918</v>
      </c>
      <c r="E1684">
        <f t="shared" si="26"/>
        <v>-0.25439243841897663</v>
      </c>
      <c r="G1684" s="3"/>
      <c r="J1684" s="3"/>
    </row>
    <row r="1685" spans="1:10">
      <c r="A1685" s="2">
        <v>37579</v>
      </c>
      <c r="B1685">
        <v>1.0004400583509601</v>
      </c>
      <c r="C1685">
        <f>PRODUCT($B$2:B1685)</f>
        <v>1.5781849740479281</v>
      </c>
      <c r="D1685">
        <f>MAX($C$2:C1685)</f>
        <v>2.1157118936789918</v>
      </c>
      <c r="E1685">
        <f t="shared" si="26"/>
        <v>-0.25406432758496389</v>
      </c>
      <c r="G1685" s="3"/>
      <c r="J1685" s="3"/>
    </row>
    <row r="1686" spans="1:10">
      <c r="A1686" s="2">
        <v>37580</v>
      </c>
      <c r="B1686">
        <v>0.99939165784205097</v>
      </c>
      <c r="C1686">
        <f>PRODUCT($B$2:B1686)</f>
        <v>1.577224897595173</v>
      </c>
      <c r="D1686">
        <f>MAX($C$2:C1686)</f>
        <v>2.1157118936789918</v>
      </c>
      <c r="E1686">
        <f t="shared" si="26"/>
        <v>-0.25451811170161209</v>
      </c>
      <c r="G1686" s="3"/>
      <c r="J1686" s="3"/>
    </row>
    <row r="1687" spans="1:10">
      <c r="A1687" s="2">
        <v>37581</v>
      </c>
      <c r="B1687">
        <v>0.99872550772428703</v>
      </c>
      <c r="C1687">
        <f>PRODUCT($B$2:B1687)</f>
        <v>1.5752147366461258</v>
      </c>
      <c r="D1687">
        <f>MAX($C$2:C1687)</f>
        <v>2.1157118936789918</v>
      </c>
      <c r="E1687">
        <f t="shared" si="26"/>
        <v>-0.25546822260993229</v>
      </c>
      <c r="G1687" s="3"/>
      <c r="J1687" s="3"/>
    </row>
    <row r="1688" spans="1:10">
      <c r="A1688" s="2">
        <v>37582</v>
      </c>
      <c r="B1688">
        <v>0.99858943999242999</v>
      </c>
      <c r="C1688">
        <f>PRODUCT($B$2:B1688)</f>
        <v>1.5729928017352779</v>
      </c>
      <c r="D1688">
        <f>MAX($C$2:C1688)</f>
        <v>2.1157118936789918</v>
      </c>
      <c r="E1688">
        <f t="shared" si="26"/>
        <v>-0.25651842935948366</v>
      </c>
      <c r="G1688" s="3"/>
      <c r="J1688" s="3"/>
    </row>
    <row r="1689" spans="1:10">
      <c r="A1689" s="2">
        <v>37585</v>
      </c>
      <c r="B1689">
        <v>0.99951632800590196</v>
      </c>
      <c r="C1689">
        <f>PRODUCT($B$2:B1689)</f>
        <v>1.5722319891701608</v>
      </c>
      <c r="D1689">
        <f>MAX($C$2:C1689)</f>
        <v>2.1157118936789918</v>
      </c>
      <c r="E1689">
        <f t="shared" si="26"/>
        <v>-0.25687803057333047</v>
      </c>
      <c r="G1689" s="3"/>
      <c r="J1689" s="3"/>
    </row>
    <row r="1690" spans="1:10">
      <c r="A1690" s="2">
        <v>37586</v>
      </c>
      <c r="B1690">
        <v>1.0039625680231501</v>
      </c>
      <c r="C1690">
        <f>PRODUCT($B$2:B1690)</f>
        <v>1.5784620653754202</v>
      </c>
      <c r="D1690">
        <f>MAX($C$2:C1690)</f>
        <v>2.1157118936789918</v>
      </c>
      <c r="E1690">
        <f t="shared" si="26"/>
        <v>-0.25393335921998006</v>
      </c>
      <c r="G1690" s="3"/>
      <c r="J1690" s="3"/>
    </row>
    <row r="1691" spans="1:10">
      <c r="A1691" s="2">
        <v>37587</v>
      </c>
      <c r="B1691">
        <v>0.99608837101278402</v>
      </c>
      <c r="C1691">
        <f>PRODUCT($B$2:B1691)</f>
        <v>1.572287707405277</v>
      </c>
      <c r="D1691">
        <f>MAX($C$2:C1691)</f>
        <v>2.1157118936789918</v>
      </c>
      <c r="E1691">
        <f t="shared" si="26"/>
        <v>-0.25685169511844996</v>
      </c>
      <c r="G1691" s="3"/>
      <c r="J1691" s="3"/>
    </row>
    <row r="1692" spans="1:10">
      <c r="A1692" s="2">
        <v>37593</v>
      </c>
      <c r="B1692">
        <v>0.99681839079719803</v>
      </c>
      <c r="C1692">
        <f>PRODUCT($B$2:B1692)</f>
        <v>1.5672853023659439</v>
      </c>
      <c r="D1692">
        <f>MAX($C$2:C1692)</f>
        <v>2.1157118936789918</v>
      </c>
      <c r="E1692">
        <f t="shared" si="26"/>
        <v>-0.25921610260430783</v>
      </c>
      <c r="G1692" s="3"/>
      <c r="J1692" s="3"/>
    </row>
    <row r="1693" spans="1:10">
      <c r="A1693" s="2">
        <v>37594</v>
      </c>
      <c r="B1693">
        <v>1.0022410539167801</v>
      </c>
      <c r="C1693">
        <f>PRODUCT($B$2:B1693)</f>
        <v>1.570797673231523</v>
      </c>
      <c r="D1693">
        <f>MAX($C$2:C1693)</f>
        <v>2.1157118936789918</v>
      </c>
      <c r="E1693">
        <f t="shared" si="26"/>
        <v>-0.25755596594956154</v>
      </c>
      <c r="G1693" s="3"/>
      <c r="J1693" s="3"/>
    </row>
    <row r="1694" spans="1:10">
      <c r="A1694" s="2">
        <v>37595</v>
      </c>
      <c r="B1694">
        <v>0.99993974869645896</v>
      </c>
      <c r="C1694">
        <f>PRODUCT($B$2:B1694)</f>
        <v>1.5707030306241117</v>
      </c>
      <c r="D1694">
        <f>MAX($C$2:C1694)</f>
        <v>2.1157118936789918</v>
      </c>
      <c r="E1694">
        <f t="shared" si="26"/>
        <v>-0.25760069917041928</v>
      </c>
      <c r="G1694" s="3"/>
      <c r="J1694" s="3"/>
    </row>
    <row r="1695" spans="1:10">
      <c r="A1695" s="2">
        <v>37596</v>
      </c>
      <c r="B1695">
        <v>1.0040682532556999</v>
      </c>
      <c r="C1695">
        <f>PRODUCT($B$2:B1695)</f>
        <v>1.5770930483421859</v>
      </c>
      <c r="D1695">
        <f>MAX($C$2:C1695)</f>
        <v>2.1157118936789918</v>
      </c>
      <c r="E1695">
        <f t="shared" si="26"/>
        <v>-0.25458043079779002</v>
      </c>
      <c r="G1695" s="3"/>
      <c r="J1695" s="3"/>
    </row>
    <row r="1696" spans="1:10">
      <c r="A1696" s="2">
        <v>37599</v>
      </c>
      <c r="B1696">
        <v>0.998332188272673</v>
      </c>
      <c r="C1696">
        <f>PRODUCT($B$2:B1696)</f>
        <v>1.5744627540610749</v>
      </c>
      <c r="D1696">
        <f>MAX($C$2:C1696)</f>
        <v>2.1157118936789918</v>
      </c>
      <c r="E1696">
        <f t="shared" si="26"/>
        <v>-0.25582365029708454</v>
      </c>
      <c r="G1696" s="3"/>
      <c r="J1696" s="3"/>
    </row>
    <row r="1697" spans="1:10">
      <c r="A1697" s="2">
        <v>37600</v>
      </c>
      <c r="B1697">
        <v>1.00140326048815</v>
      </c>
      <c r="C1697">
        <f>PRODUCT($B$2:B1697)</f>
        <v>1.5766721354339126</v>
      </c>
      <c r="D1697">
        <f>MAX($C$2:C1697)</f>
        <v>2.1157118936789918</v>
      </c>
      <c r="E1697">
        <f t="shared" si="26"/>
        <v>-0.25477937702933073</v>
      </c>
      <c r="G1697" s="3"/>
      <c r="J1697" s="3"/>
    </row>
    <row r="1698" spans="1:10">
      <c r="A1698" s="2">
        <v>37601</v>
      </c>
      <c r="B1698">
        <v>1.0025003806156401</v>
      </c>
      <c r="C1698">
        <f>PRODUCT($B$2:B1698)</f>
        <v>1.5806144158785713</v>
      </c>
      <c r="D1698">
        <f>MAX($C$2:C1698)</f>
        <v>2.1157118936789918</v>
      </c>
      <c r="E1698">
        <f t="shared" si="26"/>
        <v>-0.25291604182927974</v>
      </c>
      <c r="G1698" s="3"/>
      <c r="J1698" s="3"/>
    </row>
    <row r="1699" spans="1:10">
      <c r="A1699" s="2">
        <v>37602</v>
      </c>
      <c r="B1699">
        <v>1.00038584589399</v>
      </c>
      <c r="C1699">
        <f>PRODUCT($B$2:B1699)</f>
        <v>1.5812242894609196</v>
      </c>
      <c r="D1699">
        <f>MAX($C$2:C1699)</f>
        <v>2.1157118936789918</v>
      </c>
      <c r="E1699">
        <f t="shared" si="26"/>
        <v>-0.25262778255155371</v>
      </c>
      <c r="G1699" s="3"/>
      <c r="J1699" s="3"/>
    </row>
    <row r="1700" spans="1:10">
      <c r="A1700" s="2">
        <v>37603</v>
      </c>
      <c r="B1700">
        <v>0.99471815601401004</v>
      </c>
      <c r="C1700">
        <f>PRODUCT($B$2:B1700)</f>
        <v>1.5728725094571292</v>
      </c>
      <c r="D1700">
        <f>MAX($C$2:C1700)</f>
        <v>2.1157118936789918</v>
      </c>
      <c r="E1700">
        <f t="shared" si="26"/>
        <v>-0.25657528600357971</v>
      </c>
      <c r="G1700" s="3"/>
      <c r="J1700" s="3"/>
    </row>
    <row r="1701" spans="1:10">
      <c r="A1701" s="2">
        <v>37606</v>
      </c>
      <c r="B1701">
        <v>1.0017801061679401</v>
      </c>
      <c r="C1701">
        <f>PRODUCT($B$2:B1701)</f>
        <v>1.5756723895125972</v>
      </c>
      <c r="D1701">
        <f>MAX($C$2:C1701)</f>
        <v>2.1157118936789918</v>
      </c>
      <c r="E1701">
        <f t="shared" si="26"/>
        <v>-0.25525191108479561</v>
      </c>
      <c r="G1701" s="3"/>
      <c r="J1701" s="3"/>
    </row>
    <row r="1702" spans="1:10">
      <c r="A1702" s="2">
        <v>37607</v>
      </c>
      <c r="B1702">
        <v>1.00020064703168</v>
      </c>
      <c r="C1702">
        <f>PRODUCT($B$2:B1702)</f>
        <v>1.575988543500453</v>
      </c>
      <c r="D1702">
        <f>MAX($C$2:C1702)</f>
        <v>2.1157118936789918</v>
      </c>
      <c r="E1702">
        <f t="shared" si="26"/>
        <v>-0.25510247959140542</v>
      </c>
      <c r="G1702" s="3"/>
      <c r="J1702" s="3"/>
    </row>
    <row r="1703" spans="1:10">
      <c r="A1703" s="2">
        <v>37608</v>
      </c>
      <c r="B1703">
        <v>1.00232447674939</v>
      </c>
      <c r="C1703">
        <f>PRODUCT($B$2:B1703)</f>
        <v>1.5796518922271248</v>
      </c>
      <c r="D1703">
        <f>MAX($C$2:C1703)</f>
        <v>2.1157118936789918</v>
      </c>
      <c r="E1703">
        <f t="shared" si="26"/>
        <v>-0.2533709826245375</v>
      </c>
      <c r="G1703" s="3"/>
      <c r="J1703" s="3"/>
    </row>
    <row r="1704" spans="1:10">
      <c r="A1704" s="2">
        <v>37609</v>
      </c>
      <c r="B1704">
        <v>1.00244099954293</v>
      </c>
      <c r="C1704">
        <f>PRODUCT($B$2:B1704)</f>
        <v>1.5835078217740397</v>
      </c>
      <c r="D1704">
        <f>MAX($C$2:C1704)</f>
        <v>2.1157118936789918</v>
      </c>
      <c r="E1704">
        <f t="shared" si="26"/>
        <v>-0.2515484615343857</v>
      </c>
      <c r="G1704" s="3"/>
      <c r="J1704" s="3"/>
    </row>
    <row r="1705" spans="1:10">
      <c r="A1705" s="2">
        <v>37610</v>
      </c>
      <c r="B1705">
        <v>1.0030819676678899</v>
      </c>
      <c r="C1705">
        <f>PRODUCT($B$2:B1705)</f>
        <v>1.588388141682598</v>
      </c>
      <c r="D1705">
        <f>MAX($C$2:C1705)</f>
        <v>2.1157118936789918</v>
      </c>
      <c r="E1705">
        <f t="shared" si="26"/>
        <v>-0.24924175809185223</v>
      </c>
      <c r="G1705" s="3"/>
      <c r="J1705" s="3"/>
    </row>
    <row r="1706" spans="1:10">
      <c r="A1706" s="2">
        <v>37613</v>
      </c>
      <c r="B1706">
        <v>0.99969946915093499</v>
      </c>
      <c r="C1706">
        <f>PRODUCT($B$2:B1706)</f>
        <v>1.5879107820457334</v>
      </c>
      <c r="D1706">
        <f>MAX($C$2:C1706)</f>
        <v>2.1157118936789918</v>
      </c>
      <c r="E1706">
        <f t="shared" si="26"/>
        <v>-0.24946738410373537</v>
      </c>
      <c r="G1706" s="3"/>
      <c r="J1706" s="3"/>
    </row>
    <row r="1707" spans="1:10">
      <c r="A1707" s="2">
        <v>37614</v>
      </c>
      <c r="B1707">
        <v>1.0021018191075599</v>
      </c>
      <c r="C1707">
        <f>PRODUCT($B$2:B1707)</f>
        <v>1.5912482832685375</v>
      </c>
      <c r="D1707">
        <f>MAX($C$2:C1707)</f>
        <v>2.1157118936789918</v>
      </c>
      <c r="E1707">
        <f t="shared" si="26"/>
        <v>-0.24788990031079772</v>
      </c>
      <c r="G1707" s="3"/>
      <c r="J1707" s="3"/>
    </row>
    <row r="1708" spans="1:10">
      <c r="A1708" s="2">
        <v>37616</v>
      </c>
      <c r="B1708">
        <v>1.0012380931367499</v>
      </c>
      <c r="C1708">
        <f>PRODUCT($B$2:B1708)</f>
        <v>1.5932183968469174</v>
      </c>
      <c r="D1708">
        <f>MAX($C$2:C1708)</f>
        <v>2.1157118936789918</v>
      </c>
      <c r="E1708">
        <f t="shared" si="26"/>
        <v>-0.24695871795829216</v>
      </c>
      <c r="G1708" s="3"/>
      <c r="J1708" s="3"/>
    </row>
    <row r="1709" spans="1:10">
      <c r="A1709" s="2">
        <v>37617</v>
      </c>
      <c r="B1709">
        <v>1.0009474162232801</v>
      </c>
      <c r="C1709">
        <f>PRODUCT($B$2:B1709)</f>
        <v>1.5947278378033185</v>
      </c>
      <c r="D1709">
        <f>MAX($C$2:C1709)</f>
        <v>2.1157118936789918</v>
      </c>
      <c r="E1709">
        <f t="shared" si="26"/>
        <v>-0.24624527443088617</v>
      </c>
      <c r="G1709" s="3"/>
      <c r="J1709" s="3"/>
    </row>
    <row r="1710" spans="1:10">
      <c r="A1710" s="2">
        <v>37620</v>
      </c>
      <c r="B1710">
        <v>1.0038510861823</v>
      </c>
      <c r="C1710">
        <f>PRODUCT($B$2:B1710)</f>
        <v>1.6008692721440121</v>
      </c>
      <c r="D1710">
        <f>MAX($C$2:C1710)</f>
        <v>2.1157118936789918</v>
      </c>
      <c r="E1710">
        <f t="shared" si="26"/>
        <v>-0.24334250002240365</v>
      </c>
      <c r="G1710" s="3"/>
      <c r="J1710" s="3"/>
    </row>
    <row r="1711" spans="1:10">
      <c r="A1711" s="2">
        <v>37624</v>
      </c>
      <c r="B1711">
        <v>1.00260165715836</v>
      </c>
      <c r="C1711">
        <f>PRODUCT($B$2:B1711)</f>
        <v>1.6050341851454841</v>
      </c>
      <c r="D1711">
        <f>MAX($C$2:C1711)</f>
        <v>2.1157118936789918</v>
      </c>
      <c r="E1711">
        <f t="shared" si="26"/>
        <v>-0.24137393662116013</v>
      </c>
      <c r="G1711" s="3"/>
      <c r="J1711" s="3"/>
    </row>
    <row r="1712" spans="1:10">
      <c r="A1712" s="2">
        <v>37627</v>
      </c>
      <c r="B1712">
        <v>1.0015384092268</v>
      </c>
      <c r="C1712">
        <f>PRODUCT($B$2:B1712)</f>
        <v>1.6075033845452413</v>
      </c>
      <c r="D1712">
        <f>MAX($C$2:C1712)</f>
        <v>2.1157118936789918</v>
      </c>
      <c r="E1712">
        <f t="shared" si="26"/>
        <v>-0.24020685928556718</v>
      </c>
      <c r="G1712" s="3"/>
      <c r="J1712" s="3"/>
    </row>
    <row r="1713" spans="1:10">
      <c r="A1713" s="2">
        <v>37628</v>
      </c>
      <c r="B1713">
        <v>1.0004259405379901</v>
      </c>
      <c r="C1713">
        <f>PRODUCT($B$2:B1713)</f>
        <v>1.6081880854016755</v>
      </c>
      <c r="D1713">
        <f>MAX($C$2:C1713)</f>
        <v>2.1157118936789918</v>
      </c>
      <c r="E1713">
        <f t="shared" si="26"/>
        <v>-0.23988323258645006</v>
      </c>
      <c r="G1713" s="3"/>
      <c r="J1713" s="3"/>
    </row>
    <row r="1714" spans="1:10">
      <c r="A1714" s="2">
        <v>37629</v>
      </c>
      <c r="B1714">
        <v>0.99822410139842299</v>
      </c>
      <c r="C1714">
        <f>PRODUCT($B$2:B1714)</f>
        <v>1.6053321064297379</v>
      </c>
      <c r="D1714">
        <f>MAX($C$2:C1714)</f>
        <v>2.1157118936789918</v>
      </c>
      <c r="E1714">
        <f t="shared" si="26"/>
        <v>-0.24123312289073506</v>
      </c>
      <c r="G1714" s="3"/>
      <c r="J1714" s="3"/>
    </row>
    <row r="1715" spans="1:10">
      <c r="A1715" s="2">
        <v>37630</v>
      </c>
      <c r="B1715">
        <v>0.99355162165912103</v>
      </c>
      <c r="C1715">
        <f>PRODUCT($B$2:B1715)</f>
        <v>1.5949803176447188</v>
      </c>
      <c r="D1715">
        <f>MAX($C$2:C1715)</f>
        <v>2.1157118936789918</v>
      </c>
      <c r="E1715">
        <f t="shared" si="26"/>
        <v>-0.24612593878686273</v>
      </c>
      <c r="G1715" s="3"/>
      <c r="J1715" s="3"/>
    </row>
    <row r="1716" spans="1:10">
      <c r="A1716" s="2">
        <v>37631</v>
      </c>
      <c r="B1716">
        <v>1.00133133941349</v>
      </c>
      <c r="C1716">
        <f>PRODUCT($B$2:B1716)</f>
        <v>1.5971037778053399</v>
      </c>
      <c r="D1716">
        <f>MAX($C$2:C1716)</f>
        <v>2.1157118936789918</v>
      </c>
      <c r="E1716">
        <f t="shared" si="26"/>
        <v>-0.24512227653636198</v>
      </c>
      <c r="G1716" s="3"/>
      <c r="J1716" s="3"/>
    </row>
    <row r="1717" spans="1:10">
      <c r="A1717" s="2">
        <v>37634</v>
      </c>
      <c r="B1717">
        <v>1.0008139087936301</v>
      </c>
      <c r="C1717">
        <f>PRODUCT($B$2:B1717)</f>
        <v>1.5984036746144354</v>
      </c>
      <c r="D1717">
        <f>MAX($C$2:C1717)</f>
        <v>2.1157118936789918</v>
      </c>
      <c r="E1717">
        <f t="shared" si="26"/>
        <v>-0.24450787491911952</v>
      </c>
      <c r="G1717" s="3"/>
      <c r="J1717" s="3"/>
    </row>
    <row r="1718" spans="1:10">
      <c r="A1718" s="2">
        <v>37635</v>
      </c>
      <c r="B1718">
        <v>1.0026058647012599</v>
      </c>
      <c r="C1718">
        <f>PRODUCT($B$2:B1718)</f>
        <v>1.6025688983284774</v>
      </c>
      <c r="D1718">
        <f>MAX($C$2:C1718)</f>
        <v>2.1157118936789918</v>
      </c>
      <c r="E1718">
        <f t="shared" si="26"/>
        <v>-0.2425391646582914</v>
      </c>
      <c r="G1718" s="3"/>
      <c r="J1718" s="3"/>
    </row>
    <row r="1719" spans="1:10">
      <c r="A1719" s="2">
        <v>37636</v>
      </c>
      <c r="B1719">
        <v>0.99932295083577705</v>
      </c>
      <c r="C1719">
        <f>PRODUCT($B$2:B1719)</f>
        <v>1.6014838803952545</v>
      </c>
      <c r="D1719">
        <f>MAX($C$2:C1719)</f>
        <v>2.1157118936789918</v>
      </c>
      <c r="E1719">
        <f t="shared" si="26"/>
        <v>-0.24305200288379103</v>
      </c>
      <c r="G1719" s="3"/>
      <c r="J1719" s="3"/>
    </row>
    <row r="1720" spans="1:10">
      <c r="A1720" s="2">
        <v>37637</v>
      </c>
      <c r="B1720">
        <v>0.99911987585955597</v>
      </c>
      <c r="C1720">
        <f>PRODUCT($B$2:B1720)</f>
        <v>1.6000743757715867</v>
      </c>
      <c r="D1720">
        <f>MAX($C$2:C1720)</f>
        <v>2.1157118936789918</v>
      </c>
      <c r="E1720">
        <f t="shared" si="26"/>
        <v>-0.24371821108911373</v>
      </c>
      <c r="G1720" s="3"/>
      <c r="J1720" s="3"/>
    </row>
    <row r="1721" spans="1:10">
      <c r="A1721" s="2">
        <v>37638</v>
      </c>
      <c r="B1721">
        <v>0.999471419393543</v>
      </c>
      <c r="C1721">
        <f>PRODUCT($B$2:B1721)</f>
        <v>1.5992286074876652</v>
      </c>
      <c r="D1721">
        <f>MAX($C$2:C1721)</f>
        <v>2.1157118936789918</v>
      </c>
      <c r="E1721">
        <f t="shared" si="26"/>
        <v>-0.24411796697574861</v>
      </c>
      <c r="G1721" s="3"/>
      <c r="J1721" s="3"/>
    </row>
    <row r="1722" spans="1:10">
      <c r="A1722" s="2">
        <v>37642</v>
      </c>
      <c r="B1722">
        <v>0.99977943067849595</v>
      </c>
      <c r="C1722">
        <f>PRODUCT($B$2:B1722)</f>
        <v>1.5988758667187817</v>
      </c>
      <c r="D1722">
        <f>MAX($C$2:C1722)</f>
        <v>2.1157118936789918</v>
      </c>
      <c r="E1722">
        <f t="shared" si="26"/>
        <v>-0.24428469136290987</v>
      </c>
      <c r="G1722" s="3"/>
      <c r="J1722" s="3"/>
    </row>
    <row r="1723" spans="1:10">
      <c r="A1723" s="2">
        <v>37643</v>
      </c>
      <c r="B1723">
        <v>1.0009048290945901</v>
      </c>
      <c r="C1723">
        <f>PRODUCT($B$2:B1723)</f>
        <v>1.6003225761216269</v>
      </c>
      <c r="D1723">
        <f>MAX($C$2:C1723)</f>
        <v>2.1157118936789918</v>
      </c>
      <c r="E1723">
        <f t="shared" si="26"/>
        <v>-0.24360089816442787</v>
      </c>
      <c r="G1723" s="3"/>
      <c r="J1723" s="3"/>
    </row>
    <row r="1724" spans="1:10">
      <c r="A1724" s="2">
        <v>37644</v>
      </c>
      <c r="B1724">
        <v>0.99928569194184302</v>
      </c>
      <c r="C1724">
        <f>PRODUCT($B$2:B1724)</f>
        <v>1.5991794528098526</v>
      </c>
      <c r="D1724">
        <f>MAX($C$2:C1724)</f>
        <v>2.1157118936789918</v>
      </c>
      <c r="E1724">
        <f t="shared" si="26"/>
        <v>-0.24414120013805174</v>
      </c>
      <c r="G1724" s="3"/>
      <c r="J1724" s="3"/>
    </row>
    <row r="1725" spans="1:10">
      <c r="A1725" s="2">
        <v>37645</v>
      </c>
      <c r="B1725">
        <v>0.99717237665889502</v>
      </c>
      <c r="C1725">
        <f>PRODUCT($B$2:B1725)</f>
        <v>1.5946575756624719</v>
      </c>
      <c r="D1725">
        <f>MAX($C$2:C1725)</f>
        <v>2.1157118936789918</v>
      </c>
      <c r="E1725">
        <f t="shared" si="26"/>
        <v>-0.24627848412312103</v>
      </c>
      <c r="G1725" s="3"/>
      <c r="J1725" s="3"/>
    </row>
    <row r="1726" spans="1:10">
      <c r="A1726" s="2">
        <v>37648</v>
      </c>
      <c r="B1726">
        <v>0.99378221196343197</v>
      </c>
      <c r="C1726">
        <f>PRODUCT($B$2:B1726)</f>
        <v>1.5847423328660952</v>
      </c>
      <c r="D1726">
        <f>MAX($C$2:C1726)</f>
        <v>2.1157118936789918</v>
      </c>
      <c r="E1726">
        <f t="shared" si="26"/>
        <v>-0.25096496474744423</v>
      </c>
      <c r="G1726" s="3"/>
      <c r="J1726" s="3"/>
    </row>
    <row r="1727" spans="1:10">
      <c r="A1727" s="2">
        <v>37649</v>
      </c>
      <c r="B1727">
        <v>1.0021281305543901</v>
      </c>
      <c r="C1727">
        <f>PRODUCT($B$2:B1727)</f>
        <v>1.5881148714455029</v>
      </c>
      <c r="D1727">
        <f>MAX($C$2:C1727)</f>
        <v>2.1157118936789918</v>
      </c>
      <c r="E1727">
        <f t="shared" si="26"/>
        <v>-0.24937092040261466</v>
      </c>
      <c r="G1727" s="3"/>
      <c r="J1727" s="3"/>
    </row>
    <row r="1728" spans="1:10">
      <c r="A1728" s="2">
        <v>37650</v>
      </c>
      <c r="B1728">
        <v>0.99758313681675603</v>
      </c>
      <c r="C1728">
        <f>PRODUCT($B$2:B1728)</f>
        <v>1.5842766150819441</v>
      </c>
      <c r="D1728">
        <f>MAX($C$2:C1728)</f>
        <v>2.1157118936789918</v>
      </c>
      <c r="E1728">
        <f t="shared" si="26"/>
        <v>-0.2511850881893658</v>
      </c>
      <c r="G1728" s="3"/>
      <c r="J1728" s="3"/>
    </row>
    <row r="1729" spans="1:10">
      <c r="A1729" s="2">
        <v>37651</v>
      </c>
      <c r="B1729">
        <v>1.0007229454050699</v>
      </c>
      <c r="C1729">
        <f>PRODUCT($B$2:B1729)</f>
        <v>1.5854219605811772</v>
      </c>
      <c r="D1729">
        <f>MAX($C$2:C1729)</f>
        <v>2.1157118936789918</v>
      </c>
      <c r="E1729">
        <f t="shared" si="26"/>
        <v>-0.25064373588962452</v>
      </c>
      <c r="G1729" s="3"/>
      <c r="J1729" s="3"/>
    </row>
    <row r="1730" spans="1:10">
      <c r="A1730" s="2">
        <v>37656</v>
      </c>
      <c r="B1730">
        <v>0.99984115306408705</v>
      </c>
      <c r="C1730">
        <f>PRODUCT($B$2:B1730)</f>
        <v>1.5851701211606097</v>
      </c>
      <c r="D1730">
        <f>MAX($C$2:C1730)</f>
        <v>2.1157118936789918</v>
      </c>
      <c r="E1730">
        <f t="shared" si="26"/>
        <v>-0.25076276883608561</v>
      </c>
      <c r="G1730" s="3"/>
      <c r="J1730" s="3"/>
    </row>
    <row r="1731" spans="1:10">
      <c r="A1731" s="2">
        <v>37657</v>
      </c>
      <c r="B1731">
        <v>0.99725114690743899</v>
      </c>
      <c r="C1731">
        <f>PRODUCT($B$2:B1731)</f>
        <v>1.5808127213708221</v>
      </c>
      <c r="D1731">
        <f>MAX($C$2:C1731)</f>
        <v>2.1157118936789918</v>
      </c>
      <c r="E1731">
        <f t="shared" ref="E1731:E1794" si="27">C1731/D1731-1</f>
        <v>-0.25282231191603244</v>
      </c>
      <c r="G1731" s="3"/>
      <c r="J1731" s="3"/>
    </row>
    <row r="1732" spans="1:10">
      <c r="A1732" s="2">
        <v>37658</v>
      </c>
      <c r="B1732">
        <v>1.0018711037150001</v>
      </c>
      <c r="C1732">
        <f>PRODUCT($B$2:B1732)</f>
        <v>1.5837705859264983</v>
      </c>
      <c r="D1732">
        <f>MAX($C$2:C1732)</f>
        <v>2.1157118936789918</v>
      </c>
      <c r="E1732">
        <f t="shared" si="27"/>
        <v>-0.25142426496809345</v>
      </c>
      <c r="G1732" s="3"/>
      <c r="J1732" s="3"/>
    </row>
    <row r="1733" spans="1:10">
      <c r="A1733" s="2">
        <v>37659</v>
      </c>
      <c r="B1733">
        <v>0.99721986517306305</v>
      </c>
      <c r="C1733">
        <f>PRODUCT($B$2:B1733)</f>
        <v>1.5793674901626857</v>
      </c>
      <c r="D1733">
        <f>MAX($C$2:C1733)</f>
        <v>2.1157118936789918</v>
      </c>
      <c r="E1733">
        <f t="shared" si="27"/>
        <v>-0.25350540643965558</v>
      </c>
      <c r="G1733" s="3"/>
      <c r="J1733" s="3"/>
    </row>
    <row r="1734" spans="1:10">
      <c r="A1734" s="2">
        <v>37662</v>
      </c>
      <c r="B1734">
        <v>1.0006023399767401</v>
      </c>
      <c r="C1734">
        <f>PRODUCT($B$2:B1734)</f>
        <v>1.5803188063399745</v>
      </c>
      <c r="D1734">
        <f>MAX($C$2:C1734)</f>
        <v>2.1157118936789918</v>
      </c>
      <c r="E1734">
        <f t="shared" si="27"/>
        <v>-0.25305576290353371</v>
      </c>
      <c r="G1734" s="3"/>
      <c r="J1734" s="3"/>
    </row>
    <row r="1735" spans="1:10">
      <c r="A1735" s="2">
        <v>37663</v>
      </c>
      <c r="B1735">
        <v>0.99861960208798495</v>
      </c>
      <c r="C1735">
        <f>PRODUCT($B$2:B1735)</f>
        <v>1.5781373375593846</v>
      </c>
      <c r="D1735">
        <f>MAX($C$2:C1735)</f>
        <v>2.1157118936789918</v>
      </c>
      <c r="E1735">
        <f t="shared" si="27"/>
        <v>-0.25408684316881347</v>
      </c>
      <c r="G1735" s="3"/>
      <c r="J1735" s="3"/>
    </row>
    <row r="1736" spans="1:10">
      <c r="A1736" s="2">
        <v>37664</v>
      </c>
      <c r="B1736">
        <v>0.99946122692000605</v>
      </c>
      <c r="C1736">
        <f>PRODUCT($B$2:B1736)</f>
        <v>1.5772870796453742</v>
      </c>
      <c r="D1736">
        <f>MAX($C$2:C1736)</f>
        <v>2.1157118936789918</v>
      </c>
      <c r="E1736">
        <f t="shared" si="27"/>
        <v>-0.25448872109772736</v>
      </c>
      <c r="G1736" s="3"/>
      <c r="J1736" s="3"/>
    </row>
    <row r="1737" spans="1:10">
      <c r="A1737" s="2">
        <v>37665</v>
      </c>
      <c r="B1737">
        <v>1.00333576281901</v>
      </c>
      <c r="C1737">
        <f>PRODUCT($B$2:B1737)</f>
        <v>1.5825485352405602</v>
      </c>
      <c r="D1737">
        <f>MAX($C$2:C1737)</f>
        <v>2.1157118936789918</v>
      </c>
      <c r="E1737">
        <f t="shared" si="27"/>
        <v>-0.25200187229241255</v>
      </c>
      <c r="G1737" s="3"/>
      <c r="J1737" s="3"/>
    </row>
    <row r="1738" spans="1:10">
      <c r="A1738" s="2">
        <v>37666</v>
      </c>
      <c r="B1738">
        <v>1.0002286691723901</v>
      </c>
      <c r="C1738">
        <f>PRODUCT($B$2:B1738)</f>
        <v>1.5829104153043807</v>
      </c>
      <c r="D1738">
        <f>MAX($C$2:C1738)</f>
        <v>2.1157118936789918</v>
      </c>
      <c r="E1738">
        <f t="shared" si="27"/>
        <v>-0.25183082817960034</v>
      </c>
      <c r="G1738" s="3"/>
      <c r="J1738" s="3"/>
    </row>
    <row r="1739" spans="1:10">
      <c r="A1739" s="2">
        <v>37670</v>
      </c>
      <c r="B1739">
        <v>1.0045249374395999</v>
      </c>
      <c r="C1739">
        <f>PRODUCT($B$2:B1739)</f>
        <v>1.5900729859061242</v>
      </c>
      <c r="D1739">
        <f>MAX($C$2:C1739)</f>
        <v>2.1157118936789918</v>
      </c>
      <c r="E1739">
        <f t="shared" si="27"/>
        <v>-0.24844540948287575</v>
      </c>
      <c r="G1739" s="3"/>
      <c r="J1739" s="3"/>
    </row>
    <row r="1740" spans="1:10">
      <c r="A1740" s="2">
        <v>37671</v>
      </c>
      <c r="B1740">
        <v>1.00232042271301</v>
      </c>
      <c r="C1740">
        <f>PRODUCT($B$2:B1740)</f>
        <v>1.5937626273779644</v>
      </c>
      <c r="D1740">
        <f>MAX($C$2:C1740)</f>
        <v>2.1157118936789918</v>
      </c>
      <c r="E1740">
        <f t="shared" si="27"/>
        <v>-0.2467014851409729</v>
      </c>
      <c r="G1740" s="3"/>
      <c r="J1740" s="3"/>
    </row>
    <row r="1741" spans="1:10">
      <c r="A1741" s="2">
        <v>37672</v>
      </c>
      <c r="B1741">
        <v>1.00117528752081</v>
      </c>
      <c r="C1741">
        <f>PRODUCT($B$2:B1741)</f>
        <v>1.595635756705055</v>
      </c>
      <c r="D1741">
        <f>MAX($C$2:C1741)</f>
        <v>2.1157118936789918</v>
      </c>
      <c r="E1741">
        <f t="shared" si="27"/>
        <v>-0.24581614279701447</v>
      </c>
      <c r="G1741" s="3"/>
      <c r="J1741" s="3"/>
    </row>
    <row r="1742" spans="1:10">
      <c r="A1742" s="2">
        <v>37673</v>
      </c>
      <c r="B1742">
        <v>1.0008236250745599</v>
      </c>
      <c r="C1742">
        <f>PRODUCT($B$2:B1742)</f>
        <v>1.5969499623241417</v>
      </c>
      <c r="D1742">
        <f>MAX($C$2:C1742)</f>
        <v>2.1157118936789918</v>
      </c>
      <c r="E1742">
        <f t="shared" si="27"/>
        <v>-0.24519497806139368</v>
      </c>
      <c r="G1742" s="3"/>
      <c r="J1742" s="3"/>
    </row>
    <row r="1743" spans="1:10">
      <c r="A1743" s="2">
        <v>37676</v>
      </c>
      <c r="B1743">
        <v>0.99877633021324697</v>
      </c>
      <c r="C1743">
        <f>PRODUCT($B$2:B1743)</f>
        <v>1.5949958229042893</v>
      </c>
      <c r="D1743">
        <f>MAX($C$2:C1743)</f>
        <v>2.1157118936789918</v>
      </c>
      <c r="E1743">
        <f t="shared" si="27"/>
        <v>-0.24611861016162939</v>
      </c>
      <c r="G1743" s="3"/>
      <c r="J1743" s="3"/>
    </row>
    <row r="1744" spans="1:10">
      <c r="A1744" s="2">
        <v>37677</v>
      </c>
      <c r="B1744">
        <v>1.0028802273420001</v>
      </c>
      <c r="C1744">
        <f>PRODUCT($B$2:B1744)</f>
        <v>1.5995897734837943</v>
      </c>
      <c r="D1744">
        <f>MAX($C$2:C1744)</f>
        <v>2.1157118936789918</v>
      </c>
      <c r="E1744">
        <f t="shared" si="27"/>
        <v>-0.24394726036999181</v>
      </c>
      <c r="G1744" s="3"/>
      <c r="J1744" s="3"/>
    </row>
    <row r="1745" spans="1:10">
      <c r="A1745" s="2">
        <v>37678</v>
      </c>
      <c r="B1745">
        <v>0.99901889946670996</v>
      </c>
      <c r="C1745">
        <f>PRODUCT($B$2:B1745)</f>
        <v>1.5980204151039841</v>
      </c>
      <c r="D1745">
        <f>MAX($C$2:C1745)</f>
        <v>2.1157118936789918</v>
      </c>
      <c r="E1745">
        <f t="shared" si="27"/>
        <v>-0.24468902411603821</v>
      </c>
      <c r="G1745" s="3"/>
      <c r="J1745" s="3"/>
    </row>
    <row r="1746" spans="1:10">
      <c r="A1746" s="2">
        <v>37679</v>
      </c>
      <c r="B1746">
        <v>1.0035427690966101</v>
      </c>
      <c r="C1746">
        <f>PRODUCT($B$2:B1746)</f>
        <v>1.6036818324463664</v>
      </c>
      <c r="D1746">
        <f>MAX($C$2:C1746)</f>
        <v>2.1157118936789918</v>
      </c>
      <c r="E1746">
        <f t="shared" si="27"/>
        <v>-0.24201313173234618</v>
      </c>
      <c r="G1746" s="3"/>
      <c r="J1746" s="3"/>
    </row>
    <row r="1747" spans="1:10">
      <c r="A1747" s="2">
        <v>37684</v>
      </c>
      <c r="B1747">
        <v>0.99874211035766602</v>
      </c>
      <c r="C1747">
        <f>PRODUCT($B$2:B1747)</f>
        <v>1.6016645776797329</v>
      </c>
      <c r="D1747">
        <f>MAX($C$2:C1747)</f>
        <v>2.1157118936789918</v>
      </c>
      <c r="E1747">
        <f t="shared" si="27"/>
        <v>-0.24296659556296518</v>
      </c>
      <c r="G1747" s="3"/>
      <c r="J1747" s="3"/>
    </row>
    <row r="1748" spans="1:10">
      <c r="A1748" s="2">
        <v>37685</v>
      </c>
      <c r="B1748">
        <v>1.0022848436926799</v>
      </c>
      <c r="C1748">
        <f>PRODUCT($B$2:B1748)</f>
        <v>1.6053241308878332</v>
      </c>
      <c r="D1748">
        <f>MAX($C$2:C1748)</f>
        <v>2.1157118936789918</v>
      </c>
      <c r="E1748">
        <f t="shared" si="27"/>
        <v>-0.2412368925636893</v>
      </c>
      <c r="G1748" s="3"/>
      <c r="J1748" s="3"/>
    </row>
    <row r="1749" spans="1:10">
      <c r="A1749" s="2">
        <v>37686</v>
      </c>
      <c r="B1749">
        <v>0.99641416492375601</v>
      </c>
      <c r="C1749">
        <f>PRODUCT($B$2:B1749)</f>
        <v>1.5995677033105546</v>
      </c>
      <c r="D1749">
        <f>MAX($C$2:C1749)</f>
        <v>2.1157118936789918</v>
      </c>
      <c r="E1749">
        <f t="shared" si="27"/>
        <v>-0.24395769192889438</v>
      </c>
      <c r="G1749" s="3"/>
      <c r="J1749" s="3"/>
    </row>
    <row r="1750" spans="1:10">
      <c r="A1750" s="2">
        <v>37687</v>
      </c>
      <c r="B1750">
        <v>1.00272302107142</v>
      </c>
      <c r="C1750">
        <f>PRODUCT($B$2:B1750)</f>
        <v>1.6039233598718321</v>
      </c>
      <c r="D1750">
        <f>MAX($C$2:C1750)</f>
        <v>2.1157118936789918</v>
      </c>
      <c r="E1750">
        <f t="shared" si="27"/>
        <v>-0.24189897279313177</v>
      </c>
      <c r="G1750" s="3"/>
      <c r="J1750" s="3"/>
    </row>
    <row r="1751" spans="1:10">
      <c r="A1751" s="2">
        <v>37690</v>
      </c>
      <c r="B1751">
        <v>0.99706778025590204</v>
      </c>
      <c r="C1751">
        <f>PRODUCT($B$2:B1751)</f>
        <v>1.599220304127996</v>
      </c>
      <c r="D1751">
        <f>MAX($C$2:C1751)</f>
        <v>2.1157118936789918</v>
      </c>
      <c r="E1751">
        <f t="shared" si="27"/>
        <v>-0.24412189159312869</v>
      </c>
      <c r="G1751" s="3"/>
      <c r="J1751" s="3"/>
    </row>
    <row r="1752" spans="1:10">
      <c r="A1752" s="2">
        <v>37691</v>
      </c>
      <c r="B1752">
        <v>0.99817757436676102</v>
      </c>
      <c r="C1752">
        <f>PRODUCT($B$2:B1752)</f>
        <v>1.5963058440525568</v>
      </c>
      <c r="D1752">
        <f>MAX($C$2:C1752)</f>
        <v>2.1157118936789918</v>
      </c>
      <c r="E1752">
        <f t="shared" si="27"/>
        <v>-0.24549942323349361</v>
      </c>
      <c r="G1752" s="3"/>
      <c r="J1752" s="3"/>
    </row>
    <row r="1753" spans="1:10">
      <c r="A1753" s="2">
        <v>37692</v>
      </c>
      <c r="B1753">
        <v>0.99918244428208702</v>
      </c>
      <c r="C1753">
        <f>PRODUCT($B$2:B1753)</f>
        <v>1.5950007750822137</v>
      </c>
      <c r="D1753">
        <f>MAX($C$2:C1753)</f>
        <v>2.1157118936789918</v>
      </c>
      <c r="E1753">
        <f t="shared" si="27"/>
        <v>-0.24611626949419774</v>
      </c>
      <c r="G1753" s="3"/>
      <c r="J1753" s="3"/>
    </row>
    <row r="1754" spans="1:10">
      <c r="A1754" s="2">
        <v>37693</v>
      </c>
      <c r="B1754">
        <v>0.99783909609057098</v>
      </c>
      <c r="C1754">
        <f>PRODUCT($B$2:B1754)</f>
        <v>1.5915541316717963</v>
      </c>
      <c r="D1754">
        <f>MAX($C$2:C1754)</f>
        <v>2.1157118936789918</v>
      </c>
      <c r="E1754">
        <f t="shared" si="27"/>
        <v>-0.24774533979470259</v>
      </c>
      <c r="G1754" s="3"/>
      <c r="J1754" s="3"/>
    </row>
    <row r="1755" spans="1:10">
      <c r="A1755" s="2">
        <v>37694</v>
      </c>
      <c r="B1755">
        <v>1.0016428510131501</v>
      </c>
      <c r="C1755">
        <f>PRODUCT($B$2:B1755)</f>
        <v>1.5941688179894964</v>
      </c>
      <c r="D1755">
        <f>MAX($C$2:C1755)</f>
        <v>2.1157118936789918</v>
      </c>
      <c r="E1755">
        <f t="shared" si="27"/>
        <v>-0.2465094974640375</v>
      </c>
      <c r="G1755" s="3"/>
      <c r="J1755" s="3"/>
    </row>
    <row r="1756" spans="1:10">
      <c r="A1756" s="2">
        <v>37697</v>
      </c>
      <c r="B1756">
        <v>1.0002801378636601</v>
      </c>
      <c r="C1756">
        <f>PRODUCT($B$2:B1756)</f>
        <v>1.5946154050364816</v>
      </c>
      <c r="D1756">
        <f>MAX($C$2:C1756)</f>
        <v>2.1157118936789918</v>
      </c>
      <c r="E1756">
        <f t="shared" si="27"/>
        <v>-0.24629841624436888</v>
      </c>
      <c r="G1756" s="3"/>
      <c r="J1756" s="3"/>
    </row>
    <row r="1757" spans="1:10">
      <c r="A1757" s="2">
        <v>37698</v>
      </c>
      <c r="B1757">
        <v>0.99659104922710695</v>
      </c>
      <c r="C1757">
        <f>PRODUCT($B$2:B1757)</f>
        <v>1.5891794396190153</v>
      </c>
      <c r="D1757">
        <f>MAX($C$2:C1757)</f>
        <v>2.1157118936789918</v>
      </c>
      <c r="E1757">
        <f t="shared" si="27"/>
        <v>-0.24886774784084331</v>
      </c>
      <c r="G1757" s="3"/>
      <c r="J1757" s="3"/>
    </row>
    <row r="1758" spans="1:10">
      <c r="A1758" s="2">
        <v>37699</v>
      </c>
      <c r="B1758">
        <v>0.99863954453355996</v>
      </c>
      <c r="C1758">
        <f>PRODUCT($B$2:B1758)</f>
        <v>1.5870174317632315</v>
      </c>
      <c r="D1758">
        <f>MAX($C$2:C1758)</f>
        <v>2.1157118936789918</v>
      </c>
      <c r="E1758">
        <f t="shared" si="27"/>
        <v>-0.24988962981931273</v>
      </c>
      <c r="G1758" s="3"/>
      <c r="J1758" s="3"/>
    </row>
    <row r="1759" spans="1:10">
      <c r="A1759" s="2">
        <v>37700</v>
      </c>
      <c r="B1759">
        <v>1.00273066026019</v>
      </c>
      <c r="C1759">
        <f>PRODUCT($B$2:B1759)</f>
        <v>1.5913510371963762</v>
      </c>
      <c r="D1759">
        <f>MAX($C$2:C1759)</f>
        <v>2.1157118936789918</v>
      </c>
      <c r="E1759">
        <f t="shared" si="27"/>
        <v>-0.2478413332407039</v>
      </c>
      <c r="G1759" s="3"/>
      <c r="J1759" s="3"/>
    </row>
    <row r="1760" spans="1:10">
      <c r="A1760" s="2">
        <v>37701</v>
      </c>
      <c r="B1760">
        <v>0.99861259265995295</v>
      </c>
      <c r="C1760">
        <f>PRODUCT($B$2:B1760)</f>
        <v>1.5891431850867783</v>
      </c>
      <c r="D1760">
        <f>MAX($C$2:C1760)</f>
        <v>2.1157118936789918</v>
      </c>
      <c r="E1760">
        <f t="shared" si="27"/>
        <v>-0.24888488369584583</v>
      </c>
      <c r="G1760" s="3"/>
      <c r="J1760" s="3"/>
    </row>
    <row r="1761" spans="1:10">
      <c r="A1761" s="2">
        <v>37704</v>
      </c>
      <c r="B1761">
        <v>0.99972716668363404</v>
      </c>
      <c r="C1761">
        <f>PRODUCT($B$2:B1761)</f>
        <v>1.5887096138814107</v>
      </c>
      <c r="D1761">
        <f>MAX($C$2:C1761)</f>
        <v>2.1157118936789918</v>
      </c>
      <c r="E1761">
        <f t="shared" si="27"/>
        <v>-0.24908981292399968</v>
      </c>
      <c r="G1761" s="3"/>
      <c r="J1761" s="3"/>
    </row>
    <row r="1762" spans="1:10">
      <c r="A1762" s="2">
        <v>37705</v>
      </c>
      <c r="B1762">
        <v>1.00263981161744</v>
      </c>
      <c r="C1762">
        <f>PRODUCT($B$2:B1762)</f>
        <v>1.5929035079768734</v>
      </c>
      <c r="D1762">
        <f>MAX($C$2:C1762)</f>
        <v>2.1157118936789918</v>
      </c>
      <c r="E1762">
        <f t="shared" si="27"/>
        <v>-0.24710755148850239</v>
      </c>
      <c r="G1762" s="3"/>
      <c r="J1762" s="3"/>
    </row>
    <row r="1763" spans="1:10">
      <c r="A1763" s="2">
        <v>37706</v>
      </c>
      <c r="B1763">
        <v>1.0021175212087601</v>
      </c>
      <c r="C1763">
        <f>PRODUCT($B$2:B1763)</f>
        <v>1.5962765149385227</v>
      </c>
      <c r="D1763">
        <f>MAX($C$2:C1763)</f>
        <v>2.1157118936789918</v>
      </c>
      <c r="E1763">
        <f t="shared" si="27"/>
        <v>-0.24551328576086406</v>
      </c>
      <c r="G1763" s="3"/>
      <c r="J1763" s="3"/>
    </row>
    <row r="1764" spans="1:10">
      <c r="A1764" s="2">
        <v>37707</v>
      </c>
      <c r="B1764">
        <v>1.0003658466885099</v>
      </c>
      <c r="C1764">
        <f>PRODUCT($B$2:B1764)</f>
        <v>1.5968605074154592</v>
      </c>
      <c r="D1764">
        <f>MAX($C$2:C1764)</f>
        <v>2.1157118936789918</v>
      </c>
      <c r="E1764">
        <f t="shared" si="27"/>
        <v>-0.2452372592949349</v>
      </c>
      <c r="G1764" s="3"/>
      <c r="J1764" s="3"/>
    </row>
    <row r="1765" spans="1:10">
      <c r="A1765" s="2">
        <v>37708</v>
      </c>
      <c r="B1765">
        <v>1.0001761086849399</v>
      </c>
      <c r="C1765">
        <f>PRODUCT($B$2:B1765)</f>
        <v>1.5971417284194525</v>
      </c>
      <c r="D1765">
        <f>MAX($C$2:C1765)</f>
        <v>2.1157118936789918</v>
      </c>
      <c r="E1765">
        <f t="shared" si="27"/>
        <v>-0.24510433902122775</v>
      </c>
      <c r="G1765" s="3"/>
      <c r="J1765" s="3"/>
    </row>
    <row r="1766" spans="1:10">
      <c r="A1766" s="2">
        <v>37713</v>
      </c>
      <c r="B1766">
        <v>0.99883630643165799</v>
      </c>
      <c r="C1766">
        <f>PRODUCT($B$2:B1766)</f>
        <v>1.5952831448623601</v>
      </c>
      <c r="D1766">
        <f>MAX($C$2:C1766)</f>
        <v>2.1157118936789918</v>
      </c>
      <c r="E1766">
        <f t="shared" si="27"/>
        <v>-0.24598280624667801</v>
      </c>
      <c r="G1766" s="3"/>
      <c r="J1766" s="3"/>
    </row>
    <row r="1767" spans="1:10">
      <c r="A1767" s="2">
        <v>37714</v>
      </c>
      <c r="B1767">
        <v>0.99986465896608201</v>
      </c>
      <c r="C1767">
        <f>PRODUCT($B$2:B1767)</f>
        <v>1.5950672375921424</v>
      </c>
      <c r="D1767">
        <f>MAX($C$2:C1767)</f>
        <v>2.1157118936789918</v>
      </c>
      <c r="E1767">
        <f t="shared" si="27"/>
        <v>-0.24608485571327254</v>
      </c>
      <c r="G1767" s="3"/>
      <c r="J1767" s="3"/>
    </row>
    <row r="1768" spans="1:10">
      <c r="A1768" s="2">
        <v>37715</v>
      </c>
      <c r="B1768">
        <v>0.99929340464701</v>
      </c>
      <c r="C1768">
        <f>PRODUCT($B$2:B1768)</f>
        <v>1.5939401704943532</v>
      </c>
      <c r="D1768">
        <f>MAX($C$2:C1768)</f>
        <v>2.1157118936789918</v>
      </c>
      <c r="E1768">
        <f t="shared" si="27"/>
        <v>-0.24661756865077433</v>
      </c>
      <c r="G1768" s="3"/>
      <c r="J1768" s="3"/>
    </row>
    <row r="1769" spans="1:10">
      <c r="A1769" s="2">
        <v>37718</v>
      </c>
      <c r="B1769">
        <v>0.99921121999680995</v>
      </c>
      <c r="C1769">
        <f>PRODUCT($B$2:B1769)</f>
        <v>1.5926829023615858</v>
      </c>
      <c r="D1769">
        <f>MAX($C$2:C1769)</f>
        <v>2.1157118936789918</v>
      </c>
      <c r="E1769">
        <f t="shared" si="27"/>
        <v>-0.24721182164737743</v>
      </c>
      <c r="G1769" s="3"/>
      <c r="J1769" s="3"/>
    </row>
    <row r="1770" spans="1:10">
      <c r="A1770" s="2">
        <v>37719</v>
      </c>
      <c r="B1770">
        <v>1.00280814794295</v>
      </c>
      <c r="C1770">
        <f>PRODUCT($B$2:B1770)</f>
        <v>1.5971553915776242</v>
      </c>
      <c r="D1770">
        <f>MAX($C$2:C1770)</f>
        <v>2.1157118936789918</v>
      </c>
      <c r="E1770">
        <f t="shared" si="27"/>
        <v>-0.24509788107285935</v>
      </c>
      <c r="G1770" s="3"/>
      <c r="J1770" s="3"/>
    </row>
    <row r="1771" spans="1:10">
      <c r="A1771" s="2">
        <v>37720</v>
      </c>
      <c r="B1771">
        <v>1.000445820827</v>
      </c>
      <c r="C1771">
        <f>PRODUCT($B$2:B1771)</f>
        <v>1.5978674367151449</v>
      </c>
      <c r="D1771">
        <f>MAX($C$2:C1771)</f>
        <v>2.1157118936789918</v>
      </c>
      <c r="E1771">
        <f t="shared" si="27"/>
        <v>-0.24476132998589517</v>
      </c>
      <c r="G1771" s="3"/>
      <c r="J1771" s="3"/>
    </row>
    <row r="1772" spans="1:10">
      <c r="A1772" s="2">
        <v>37721</v>
      </c>
      <c r="B1772">
        <v>0.99885561373763099</v>
      </c>
      <c r="C1772">
        <f>PRODUCT($B$2:B1772)</f>
        <v>1.5960388591714814</v>
      </c>
      <c r="D1772">
        <f>MAX($C$2:C1772)</f>
        <v>2.1157118936789918</v>
      </c>
      <c r="E1772">
        <f t="shared" si="27"/>
        <v>-0.24562561474466915</v>
      </c>
      <c r="G1772" s="3"/>
      <c r="J1772" s="3"/>
    </row>
    <row r="1773" spans="1:10">
      <c r="A1773" s="2">
        <v>37722</v>
      </c>
      <c r="B1773">
        <v>0.996989684257653</v>
      </c>
      <c r="C1773">
        <f>PRODUCT($B$2:B1773)</f>
        <v>1.59123427826832</v>
      </c>
      <c r="D1773">
        <f>MAX($C$2:C1773)</f>
        <v>2.1157118936789918</v>
      </c>
      <c r="E1773">
        <f t="shared" si="27"/>
        <v>-0.2478965198322266</v>
      </c>
      <c r="G1773" s="3"/>
      <c r="J1773" s="3"/>
    </row>
    <row r="1774" spans="1:10">
      <c r="A1774" s="2">
        <v>37725</v>
      </c>
      <c r="B1774">
        <v>1.00199826800321</v>
      </c>
      <c r="C1774">
        <f>PRODUCT($B$2:B1774)</f>
        <v>1.5944139908121946</v>
      </c>
      <c r="D1774">
        <f>MAX($C$2:C1774)</f>
        <v>2.1157118936789918</v>
      </c>
      <c r="E1774">
        <f t="shared" si="27"/>
        <v>-0.24639361551270444</v>
      </c>
      <c r="G1774" s="3"/>
      <c r="J1774" s="3"/>
    </row>
    <row r="1775" spans="1:10">
      <c r="A1775" s="2">
        <v>37726</v>
      </c>
      <c r="B1775">
        <v>1.0044936073574999</v>
      </c>
      <c r="C1775">
        <f>PRODUCT($B$2:B1775)</f>
        <v>1.6015786612522092</v>
      </c>
      <c r="D1775">
        <f>MAX($C$2:C1775)</f>
        <v>2.1157118936789918</v>
      </c>
      <c r="E1775">
        <f t="shared" si="27"/>
        <v>-0.24300720431871337</v>
      </c>
      <c r="G1775" s="3"/>
      <c r="J1775" s="3"/>
    </row>
    <row r="1776" spans="1:10">
      <c r="A1776" s="2">
        <v>37727</v>
      </c>
      <c r="B1776">
        <v>0.99983558840005105</v>
      </c>
      <c r="C1776">
        <f>PRODUCT($B$2:B1776)</f>
        <v>1.6013153431420686</v>
      </c>
      <c r="D1776">
        <f>MAX($C$2:C1776)</f>
        <v>2.1157118936789918</v>
      </c>
      <c r="E1776">
        <f t="shared" si="27"/>
        <v>-0.2431316627154011</v>
      </c>
      <c r="G1776" s="3"/>
      <c r="J1776" s="3"/>
    </row>
    <row r="1777" spans="1:10">
      <c r="A1777" s="2">
        <v>37728</v>
      </c>
      <c r="B1777">
        <v>1.00207086458065</v>
      </c>
      <c r="C1777">
        <f>PRODUCT($B$2:B1777)</f>
        <v>1.6046314503686328</v>
      </c>
      <c r="D1777">
        <f>MAX($C$2:C1777)</f>
        <v>2.1157118936789918</v>
      </c>
      <c r="E1777">
        <f t="shared" si="27"/>
        <v>-0.24156429088350306</v>
      </c>
      <c r="G1777" s="3"/>
      <c r="J1777" s="3"/>
    </row>
    <row r="1778" spans="1:10">
      <c r="A1778" s="2">
        <v>37732</v>
      </c>
      <c r="B1778">
        <v>0.99909240142478495</v>
      </c>
      <c r="C1778">
        <f>PRODUCT($B$2:B1778)</f>
        <v>1.603175089150533</v>
      </c>
      <c r="D1778">
        <f>MAX($C$2:C1778)</f>
        <v>2.1157118936789918</v>
      </c>
      <c r="E1778">
        <f t="shared" si="27"/>
        <v>-0.24225264605248942</v>
      </c>
      <c r="G1778" s="3"/>
      <c r="J1778" s="3"/>
    </row>
    <row r="1779" spans="1:10">
      <c r="A1779" s="2">
        <v>37733</v>
      </c>
      <c r="B1779">
        <v>1.0042999879630601</v>
      </c>
      <c r="C1779">
        <f>PRODUCT($B$2:B1779)</f>
        <v>1.610068722736558</v>
      </c>
      <c r="D1779">
        <f>MAX($C$2:C1779)</f>
        <v>2.1157118936789918</v>
      </c>
      <c r="E1779">
        <f t="shared" si="27"/>
        <v>-0.23899434155147448</v>
      </c>
      <c r="G1779" s="3"/>
      <c r="J1779" s="3"/>
    </row>
    <row r="1780" spans="1:10">
      <c r="A1780" s="2">
        <v>37734</v>
      </c>
      <c r="B1780">
        <v>1.00088450509769</v>
      </c>
      <c r="C1780">
        <f>PRODUCT($B$2:B1780)</f>
        <v>1.6114928367294497</v>
      </c>
      <c r="D1780">
        <f>MAX($C$2:C1780)</f>
        <v>2.1157118936789918</v>
      </c>
      <c r="E1780">
        <f t="shared" si="27"/>
        <v>-0.2383212281672058</v>
      </c>
      <c r="G1780" s="3"/>
      <c r="J1780" s="3"/>
    </row>
    <row r="1781" spans="1:10">
      <c r="A1781" s="2">
        <v>37735</v>
      </c>
      <c r="B1781">
        <v>1.0021186688596999</v>
      </c>
      <c r="C1781">
        <f>PRODUCT($B$2:B1781)</f>
        <v>1.6149070564202579</v>
      </c>
      <c r="D1781">
        <f>MAX($C$2:C1781)</f>
        <v>2.1157118936789918</v>
      </c>
      <c r="E1781">
        <f t="shared" si="27"/>
        <v>-0.23670748307222922</v>
      </c>
      <c r="G1781" s="3"/>
      <c r="J1781" s="3"/>
    </row>
    <row r="1782" spans="1:10">
      <c r="A1782" s="2">
        <v>37736</v>
      </c>
      <c r="B1782">
        <v>0.99847802172579503</v>
      </c>
      <c r="C1782">
        <f>PRODUCT($B$2:B1782)</f>
        <v>1.612449202965526</v>
      </c>
      <c r="D1782">
        <f>MAX($C$2:C1782)</f>
        <v>2.1157118936789918</v>
      </c>
      <c r="E1782">
        <f t="shared" si="27"/>
        <v>-0.23786919769985648</v>
      </c>
      <c r="G1782" s="3"/>
      <c r="J1782" s="3"/>
    </row>
    <row r="1783" spans="1:10">
      <c r="A1783" s="2">
        <v>37739</v>
      </c>
      <c r="B1783">
        <v>1.001261109466</v>
      </c>
      <c r="C1783">
        <f>PRODUCT($B$2:B1783)</f>
        <v>1.6144826779188299</v>
      </c>
      <c r="D1783">
        <f>MAX($C$2:C1783)</f>
        <v>2.1157118936789918</v>
      </c>
      <c r="E1783">
        <f t="shared" si="27"/>
        <v>-0.23690806733074565</v>
      </c>
      <c r="G1783" s="3"/>
      <c r="J1783" s="3"/>
    </row>
    <row r="1784" spans="1:10">
      <c r="A1784" s="2">
        <v>37740</v>
      </c>
      <c r="B1784">
        <v>0.99886320398000294</v>
      </c>
      <c r="C1784">
        <f>PRODUCT($B$2:B1784)</f>
        <v>1.6126473404362176</v>
      </c>
      <c r="D1784">
        <f>MAX($C$2:C1784)</f>
        <v>2.1157118936789918</v>
      </c>
      <c r="E1784">
        <f t="shared" si="27"/>
        <v>-0.23777554720269589</v>
      </c>
      <c r="G1784" s="3"/>
      <c r="J1784" s="3"/>
    </row>
    <row r="1785" spans="1:10">
      <c r="A1785" s="2">
        <v>37743</v>
      </c>
      <c r="B1785">
        <v>0.99876761903603595</v>
      </c>
      <c r="C1785">
        <f>PRODUCT($B$2:B1785)</f>
        <v>1.6106599445522767</v>
      </c>
      <c r="D1785">
        <f>MAX($C$2:C1785)</f>
        <v>2.1157118936789918</v>
      </c>
      <c r="E1785">
        <f t="shared" si="27"/>
        <v>-0.23871489810859126</v>
      </c>
      <c r="G1785" s="3"/>
      <c r="J1785" s="3"/>
    </row>
    <row r="1786" spans="1:10">
      <c r="A1786" s="2">
        <v>37746</v>
      </c>
      <c r="B1786">
        <v>1.00418787944928</v>
      </c>
      <c r="C1786">
        <f>PRODUCT($B$2:B1786)</f>
        <v>1.6174051942338457</v>
      </c>
      <c r="D1786">
        <f>MAX($C$2:C1786)</f>
        <v>2.1157118936789918</v>
      </c>
      <c r="E1786">
        <f t="shared" si="27"/>
        <v>-0.23552672787533713</v>
      </c>
      <c r="G1786" s="3"/>
      <c r="J1786" s="3"/>
    </row>
    <row r="1787" spans="1:10">
      <c r="A1787" s="2">
        <v>37747</v>
      </c>
      <c r="B1787">
        <v>1.00668139661349</v>
      </c>
      <c r="C1787">
        <f>PRODUCT($B$2:B1787)</f>
        <v>1.6282117198212407</v>
      </c>
      <c r="D1787">
        <f>MAX($C$2:C1787)</f>
        <v>2.1157118936789918</v>
      </c>
      <c r="E1787">
        <f t="shared" si="27"/>
        <v>-0.23041897874385986</v>
      </c>
      <c r="G1787" s="3"/>
      <c r="J1787" s="3"/>
    </row>
    <row r="1788" spans="1:10">
      <c r="A1788" s="2">
        <v>37748</v>
      </c>
      <c r="B1788">
        <v>1.0039350443828601</v>
      </c>
      <c r="C1788">
        <f>PRODUCT($B$2:B1788)</f>
        <v>1.6346188052034303</v>
      </c>
      <c r="D1788">
        <f>MAX($C$2:C1788)</f>
        <v>2.1157118936789918</v>
      </c>
      <c r="E1788">
        <f t="shared" si="27"/>
        <v>-0.22739064326901015</v>
      </c>
      <c r="G1788" s="3"/>
      <c r="J1788" s="3"/>
    </row>
    <row r="1789" spans="1:10">
      <c r="A1789" s="2">
        <v>37749</v>
      </c>
      <c r="B1789">
        <v>1.0003383175606499</v>
      </c>
      <c r="C1789">
        <f>PRODUCT($B$2:B1789)</f>
        <v>1.6351718254501992</v>
      </c>
      <c r="D1789">
        <f>MAX($C$2:C1789)</f>
        <v>2.1157118936789918</v>
      </c>
      <c r="E1789">
        <f t="shared" si="27"/>
        <v>-0.22712925595610556</v>
      </c>
      <c r="G1789" s="3"/>
      <c r="J1789" s="3"/>
    </row>
    <row r="1790" spans="1:10">
      <c r="A1790" s="2">
        <v>37750</v>
      </c>
      <c r="B1790">
        <v>1.00383955201038</v>
      </c>
      <c r="C1790">
        <f>PRODUCT($B$2:B1790)</f>
        <v>1.6414501527199232</v>
      </c>
      <c r="D1790">
        <f>MAX($C$2:C1790)</f>
        <v>2.1157118936789918</v>
      </c>
      <c r="E1790">
        <f t="shared" si="27"/>
        <v>-0.224161778537048</v>
      </c>
      <c r="G1790" s="3"/>
      <c r="J1790" s="3"/>
    </row>
    <row r="1791" spans="1:10">
      <c r="A1791" s="2">
        <v>37753</v>
      </c>
      <c r="B1791">
        <v>1.00546358052614</v>
      </c>
      <c r="C1791">
        <f>PRODUCT($B$2:B1791)</f>
        <v>1.6504183478089534</v>
      </c>
      <c r="D1791">
        <f>MAX($C$2:C1791)</f>
        <v>2.1157118936789918</v>
      </c>
      <c r="E1791">
        <f t="shared" si="27"/>
        <v>-0.21992292393882795</v>
      </c>
      <c r="G1791" s="3"/>
      <c r="J1791" s="3"/>
    </row>
    <row r="1792" spans="1:10">
      <c r="A1792" s="2">
        <v>37754</v>
      </c>
      <c r="B1792">
        <v>1.0006224994919</v>
      </c>
      <c r="C1792">
        <f>PRODUCT($B$2:B1792)</f>
        <v>1.6514457323918867</v>
      </c>
      <c r="D1792">
        <f>MAX($C$2:C1792)</f>
        <v>2.1157118936789918</v>
      </c>
      <c r="E1792">
        <f t="shared" si="27"/>
        <v>-0.21943732635533708</v>
      </c>
      <c r="G1792" s="3"/>
      <c r="J1792" s="3"/>
    </row>
    <row r="1793" spans="1:10">
      <c r="A1793" s="2">
        <v>37755</v>
      </c>
      <c r="B1793">
        <v>1.0033101030321401</v>
      </c>
      <c r="C1793">
        <f>PRODUCT($B$2:B1793)</f>
        <v>1.6569121879180919</v>
      </c>
      <c r="D1793">
        <f>MAX($C$2:C1793)</f>
        <v>2.1157118936789918</v>
      </c>
      <c r="E1793">
        <f t="shared" si="27"/>
        <v>-0.21685358348253048</v>
      </c>
      <c r="G1793" s="3"/>
      <c r="J1793" s="3"/>
    </row>
    <row r="1794" spans="1:10">
      <c r="A1794" s="2">
        <v>37756</v>
      </c>
      <c r="B1794">
        <v>0.99990484080498399</v>
      </c>
      <c r="C1794">
        <f>PRODUCT($B$2:B1794)</f>
        <v>1.6567545174880773</v>
      </c>
      <c r="D1794">
        <f>MAX($C$2:C1794)</f>
        <v>2.1157118936789918</v>
      </c>
      <c r="E1794">
        <f t="shared" si="27"/>
        <v>-0.21692810706510601</v>
      </c>
      <c r="G1794" s="3"/>
      <c r="J1794" s="3"/>
    </row>
    <row r="1795" spans="1:10">
      <c r="A1795" s="2">
        <v>37757</v>
      </c>
      <c r="B1795">
        <v>1.00507160402873</v>
      </c>
      <c r="C1795">
        <f>PRODUCT($B$2:B1795)</f>
        <v>1.6651569203735865</v>
      </c>
      <c r="D1795">
        <f>MAX($C$2:C1795)</f>
        <v>2.1157118936789918</v>
      </c>
      <c r="E1795">
        <f t="shared" ref="E1795:E1858" si="28">C1795/D1795-1</f>
        <v>-0.21295667649811212</v>
      </c>
      <c r="G1795" s="3"/>
      <c r="J1795" s="3"/>
    </row>
    <row r="1796" spans="1:10">
      <c r="A1796" s="2">
        <v>37760</v>
      </c>
      <c r="B1796">
        <v>0.99668279864890696</v>
      </c>
      <c r="C1796">
        <f>PRODUCT($B$2:B1796)</f>
        <v>1.6596332595875414</v>
      </c>
      <c r="D1796">
        <f>MAX($C$2:C1796)</f>
        <v>2.1157118936789918</v>
      </c>
      <c r="E1796">
        <f t="shared" si="28"/>
        <v>-0.21556745767420138</v>
      </c>
      <c r="G1796" s="3"/>
      <c r="J1796" s="3"/>
    </row>
    <row r="1797" spans="1:10">
      <c r="A1797" s="2">
        <v>37761</v>
      </c>
      <c r="B1797">
        <v>1.00660387646728</v>
      </c>
      <c r="C1797">
        <f>PRODUCT($B$2:B1797)</f>
        <v>1.6705932726148467</v>
      </c>
      <c r="D1797">
        <f>MAX($C$2:C1797)</f>
        <v>2.1157118936789918</v>
      </c>
      <c r="E1797">
        <f t="shared" si="28"/>
        <v>-0.21038716206776742</v>
      </c>
      <c r="G1797" s="3"/>
      <c r="J1797" s="3"/>
    </row>
    <row r="1798" spans="1:10">
      <c r="A1798" s="2">
        <v>37762</v>
      </c>
      <c r="B1798">
        <v>0.99814166872730503</v>
      </c>
      <c r="C1798">
        <f>PRODUCT($B$2:B1798)</f>
        <v>1.6674887568923926</v>
      </c>
      <c r="D1798">
        <f>MAX($C$2:C1798)</f>
        <v>2.1157118936789918</v>
      </c>
      <c r="E1798">
        <f t="shared" si="28"/>
        <v>-0.21185452429781837</v>
      </c>
      <c r="G1798" s="3"/>
      <c r="J1798" s="3"/>
    </row>
    <row r="1799" spans="1:10">
      <c r="A1799" s="2">
        <v>37763</v>
      </c>
      <c r="B1799">
        <v>1.0061415994999601</v>
      </c>
      <c r="C1799">
        <f>PRODUCT($B$2:B1799)</f>
        <v>1.6777298050079119</v>
      </c>
      <c r="D1799">
        <f>MAX($C$2:C1799)</f>
        <v>2.1157118936789918</v>
      </c>
      <c r="E1799">
        <f t="shared" si="28"/>
        <v>-0.20701405043835008</v>
      </c>
      <c r="G1799" s="3"/>
      <c r="J1799" s="3"/>
    </row>
    <row r="1800" spans="1:10">
      <c r="A1800" s="2">
        <v>37764</v>
      </c>
      <c r="B1800">
        <v>1.0001156088327401</v>
      </c>
      <c r="C1800">
        <f>PRODUCT($B$2:B1800)</f>
        <v>1.6779237653923222</v>
      </c>
      <c r="D1800">
        <f>MAX($C$2:C1800)</f>
        <v>2.1157118936789918</v>
      </c>
      <c r="E1800">
        <f t="shared" si="28"/>
        <v>-0.20692237425834192</v>
      </c>
      <c r="G1800" s="3"/>
      <c r="J1800" s="3"/>
    </row>
    <row r="1801" spans="1:10">
      <c r="A1801" s="2">
        <v>37768</v>
      </c>
      <c r="B1801">
        <v>0.99846787761826294</v>
      </c>
      <c r="C1801">
        <f>PRODUCT($B$2:B1801)</f>
        <v>1.6753529808365162</v>
      </c>
      <c r="D1801">
        <f>MAX($C$2:C1801)</f>
        <v>2.1157118936789918</v>
      </c>
      <c r="E1801">
        <f t="shared" si="28"/>
        <v>-0.2081374662391956</v>
      </c>
      <c r="G1801" s="3"/>
      <c r="J1801" s="3"/>
    </row>
    <row r="1802" spans="1:10">
      <c r="A1802" s="2">
        <v>37769</v>
      </c>
      <c r="B1802">
        <v>0.99790650351084498</v>
      </c>
      <c r="C1802">
        <f>PRODUCT($B$2:B1802)</f>
        <v>1.6718456352530395</v>
      </c>
      <c r="D1802">
        <f>MAX($C$2:C1802)</f>
        <v>2.1157118936789918</v>
      </c>
      <c r="E1802">
        <f t="shared" si="28"/>
        <v>-0.20979522767351722</v>
      </c>
      <c r="G1802" s="3"/>
      <c r="J1802" s="3"/>
    </row>
    <row r="1803" spans="1:10">
      <c r="A1803" s="2">
        <v>37770</v>
      </c>
      <c r="B1803">
        <v>1.00057989541141</v>
      </c>
      <c r="C1803">
        <f>PRODUCT($B$2:B1803)</f>
        <v>1.6728151308655086</v>
      </c>
      <c r="D1803">
        <f>MAX($C$2:C1803)</f>
        <v>2.1157118936789918</v>
      </c>
      <c r="E1803">
        <f t="shared" si="28"/>
        <v>-0.20933699155197083</v>
      </c>
      <c r="G1803" s="3"/>
      <c r="J1803" s="3"/>
    </row>
    <row r="1804" spans="1:10">
      <c r="A1804" s="2">
        <v>37775</v>
      </c>
      <c r="B1804">
        <v>1.00543095841699</v>
      </c>
      <c r="C1804">
        <f>PRODUCT($B$2:B1804)</f>
        <v>1.681900120280551</v>
      </c>
      <c r="D1804">
        <f>MAX($C$2:C1804)</f>
        <v>2.1157118936789918</v>
      </c>
      <c r="E1804">
        <f t="shared" si="28"/>
        <v>-0.20504293363123727</v>
      </c>
      <c r="G1804" s="3"/>
      <c r="J1804" s="3"/>
    </row>
    <row r="1805" spans="1:10">
      <c r="A1805" s="2">
        <v>37776</v>
      </c>
      <c r="B1805">
        <v>1.0060152664487001</v>
      </c>
      <c r="C1805">
        <f>PRODUCT($B$2:B1805)</f>
        <v>1.6920171976441394</v>
      </c>
      <c r="D1805">
        <f>MAX($C$2:C1805)</f>
        <v>2.1157118936789918</v>
      </c>
      <c r="E1805">
        <f t="shared" si="28"/>
        <v>-0.20026105506175207</v>
      </c>
      <c r="G1805" s="3"/>
      <c r="J1805" s="3"/>
    </row>
    <row r="1806" spans="1:10">
      <c r="A1806" s="2">
        <v>37777</v>
      </c>
      <c r="B1806">
        <v>0.99796567203963504</v>
      </c>
      <c r="C1806">
        <f>PRODUCT($B$2:B1806)</f>
        <v>1.6885750797495536</v>
      </c>
      <c r="D1806">
        <f>MAX($C$2:C1806)</f>
        <v>2.1157118936789918</v>
      </c>
      <c r="E1806">
        <f t="shared" si="28"/>
        <v>-0.20188798635843275</v>
      </c>
      <c r="G1806" s="3"/>
      <c r="J1806" s="3"/>
    </row>
    <row r="1807" spans="1:10">
      <c r="A1807" s="2">
        <v>37778</v>
      </c>
      <c r="B1807">
        <v>0.99982907792275699</v>
      </c>
      <c r="C1807">
        <f>PRODUCT($B$2:B1807)</f>
        <v>1.6882864649893421</v>
      </c>
      <c r="D1807">
        <f>MAX($C$2:C1807)</f>
        <v>2.1157118936789918</v>
      </c>
      <c r="E1807">
        <f t="shared" si="28"/>
        <v>-0.20202440132167698</v>
      </c>
      <c r="G1807" s="3"/>
      <c r="J1807" s="3"/>
    </row>
    <row r="1808" spans="1:10">
      <c r="A1808" s="2">
        <v>37781</v>
      </c>
      <c r="B1808">
        <v>1.00203798743949</v>
      </c>
      <c r="C1808">
        <f>PRODUCT($B$2:B1808)</f>
        <v>1.6917271715992515</v>
      </c>
      <c r="D1808">
        <f>MAX($C$2:C1808)</f>
        <v>2.1157118936789918</v>
      </c>
      <c r="E1808">
        <f t="shared" si="28"/>
        <v>-0.2003981370745509</v>
      </c>
      <c r="G1808" s="3"/>
      <c r="J1808" s="3"/>
    </row>
    <row r="1809" spans="1:10">
      <c r="A1809" s="2">
        <v>37782</v>
      </c>
      <c r="B1809">
        <v>1.0066472206361301</v>
      </c>
      <c r="C1809">
        <f>PRODUCT($B$2:B1809)</f>
        <v>1.7029724553650081</v>
      </c>
      <c r="D1809">
        <f>MAX($C$2:C1809)</f>
        <v>2.1157118936789918</v>
      </c>
      <c r="E1809">
        <f t="shared" si="28"/>
        <v>-0.19508300707062476</v>
      </c>
      <c r="G1809" s="3"/>
      <c r="J1809" s="3"/>
    </row>
    <row r="1810" spans="1:10">
      <c r="A1810" s="2">
        <v>37783</v>
      </c>
      <c r="B1810">
        <v>1.0009808537254901</v>
      </c>
      <c r="C1810">
        <f>PRODUCT($B$2:B1810)</f>
        <v>1.7046428222422598</v>
      </c>
      <c r="D1810">
        <f>MAX($C$2:C1810)</f>
        <v>2.1157118936789918</v>
      </c>
      <c r="E1810">
        <f t="shared" si="28"/>
        <v>-0.1942935012393997</v>
      </c>
      <c r="G1810" s="3"/>
      <c r="J1810" s="3"/>
    </row>
    <row r="1811" spans="1:10">
      <c r="A1811" s="2">
        <v>37784</v>
      </c>
      <c r="B1811">
        <v>1.0021662811404599</v>
      </c>
      <c r="C1811">
        <f>PRODUCT($B$2:B1811)</f>
        <v>1.7083355578393036</v>
      </c>
      <c r="D1811">
        <f>MAX($C$2:C1811)</f>
        <v>2.1157118936789918</v>
      </c>
      <c r="E1811">
        <f t="shared" si="28"/>
        <v>-0.19254811444638864</v>
      </c>
      <c r="G1811" s="3"/>
      <c r="J1811" s="3"/>
    </row>
    <row r="1812" spans="1:10">
      <c r="A1812" s="2">
        <v>37785</v>
      </c>
      <c r="B1812">
        <v>0.99957348259747503</v>
      </c>
      <c r="C1812">
        <f>PRODUCT($B$2:B1812)</f>
        <v>1.707606922994533</v>
      </c>
      <c r="D1812">
        <f>MAX($C$2:C1812)</f>
        <v>2.1157118936789918</v>
      </c>
      <c r="E1812">
        <f t="shared" si="28"/>
        <v>-0.19289250672727887</v>
      </c>
      <c r="G1812" s="3"/>
      <c r="J1812" s="3"/>
    </row>
    <row r="1813" spans="1:10">
      <c r="A1813" s="2">
        <v>37788</v>
      </c>
      <c r="B1813">
        <v>1.0000739979805999</v>
      </c>
      <c r="C1813">
        <f>PRODUCT($B$2:B1813)</f>
        <v>1.707733282458493</v>
      </c>
      <c r="D1813">
        <f>MAX($C$2:C1813)</f>
        <v>2.1157118936789918</v>
      </c>
      <c r="E1813">
        <f t="shared" si="28"/>
        <v>-0.19283278240264967</v>
      </c>
      <c r="G1813" s="3"/>
      <c r="J1813" s="3"/>
    </row>
    <row r="1814" spans="1:10">
      <c r="A1814" s="2">
        <v>37789</v>
      </c>
      <c r="B1814">
        <v>0.99509243483665899</v>
      </c>
      <c r="C1814">
        <f>PRODUCT($B$2:B1814)</f>
        <v>1.6993524700932217</v>
      </c>
      <c r="D1814">
        <f>MAX($C$2:C1814)</f>
        <v>2.1157118936789918</v>
      </c>
      <c r="E1814">
        <f t="shared" si="28"/>
        <v>-0.19679400812072134</v>
      </c>
      <c r="G1814" s="3"/>
      <c r="J1814" s="3"/>
    </row>
    <row r="1815" spans="1:10">
      <c r="A1815" s="2">
        <v>37790</v>
      </c>
      <c r="B1815">
        <v>0.99387863908249696</v>
      </c>
      <c r="C1815">
        <f>PRODUCT($B$2:B1815)</f>
        <v>1.6889501202977308</v>
      </c>
      <c r="D1815">
        <f>MAX($C$2:C1815)</f>
        <v>2.1157118936789918</v>
      </c>
      <c r="E1815">
        <f t="shared" si="28"/>
        <v>-0.20171072188811534</v>
      </c>
      <c r="G1815" s="3"/>
      <c r="J1815" s="3"/>
    </row>
    <row r="1816" spans="1:10">
      <c r="A1816" s="2">
        <v>37791</v>
      </c>
      <c r="B1816">
        <v>0.99917847233759505</v>
      </c>
      <c r="C1816">
        <f>PRODUCT($B$2:B1816)</f>
        <v>1.6875626010534841</v>
      </c>
      <c r="D1816">
        <f>MAX($C$2:C1816)</f>
        <v>2.1157118936789918</v>
      </c>
      <c r="E1816">
        <f t="shared" si="28"/>
        <v>-0.2023665386126855</v>
      </c>
      <c r="G1816" s="3"/>
      <c r="J1816" s="3"/>
    </row>
    <row r="1817" spans="1:10">
      <c r="A1817" s="2">
        <v>37792</v>
      </c>
      <c r="B1817">
        <v>0.99853930096894195</v>
      </c>
      <c r="C1817">
        <f>PRODUCT($B$2:B1817)</f>
        <v>1.6850975799972754</v>
      </c>
      <c r="D1817">
        <f>MAX($C$2:C1817)</f>
        <v>2.1157118936789918</v>
      </c>
      <c r="E1817">
        <f t="shared" si="28"/>
        <v>-0.20353164103687349</v>
      </c>
      <c r="G1817" s="3"/>
      <c r="J1817" s="3"/>
    </row>
    <row r="1818" spans="1:10">
      <c r="A1818" s="2">
        <v>37795</v>
      </c>
      <c r="B1818">
        <v>0.99988626349297605</v>
      </c>
      <c r="C1818">
        <f>PRODUCT($B$2:B1818)</f>
        <v>1.684905922884532</v>
      </c>
      <c r="D1818">
        <f>MAX($C$2:C1818)</f>
        <v>2.1157118936789918</v>
      </c>
      <c r="E1818">
        <f t="shared" si="28"/>
        <v>-0.203622228565977</v>
      </c>
      <c r="G1818" s="3"/>
      <c r="J1818" s="3"/>
    </row>
    <row r="1819" spans="1:10">
      <c r="A1819" s="2">
        <v>37796</v>
      </c>
      <c r="B1819">
        <v>1.00448487244433</v>
      </c>
      <c r="C1819">
        <f>PRODUCT($B$2:B1819)</f>
        <v>1.6924625110293654</v>
      </c>
      <c r="D1819">
        <f>MAX($C$2:C1819)</f>
        <v>2.1157118936789918</v>
      </c>
      <c r="E1819">
        <f t="shared" si="28"/>
        <v>-0.20005057584359565</v>
      </c>
      <c r="G1819" s="3"/>
      <c r="J1819" s="3"/>
    </row>
    <row r="1820" spans="1:10">
      <c r="A1820" s="2">
        <v>37797</v>
      </c>
      <c r="B1820">
        <v>0.99363140301098296</v>
      </c>
      <c r="C1820">
        <f>PRODUCT($B$2:B1820)</f>
        <v>1.6816838993775995</v>
      </c>
      <c r="D1820">
        <f>MAX($C$2:C1820)</f>
        <v>2.1157118936789918</v>
      </c>
      <c r="E1820">
        <f t="shared" si="28"/>
        <v>-0.205145131337644</v>
      </c>
      <c r="G1820" s="3"/>
      <c r="J1820" s="3"/>
    </row>
    <row r="1821" spans="1:10">
      <c r="A1821" s="2">
        <v>37798</v>
      </c>
      <c r="B1821">
        <v>0.99568955133815296</v>
      </c>
      <c r="C1821">
        <f>PRODUCT($B$2:B1821)</f>
        <v>1.6744350872638776</v>
      </c>
      <c r="D1821">
        <f>MAX($C$2:C1821)</f>
        <v>2.1157118936789918</v>
      </c>
      <c r="E1821">
        <f t="shared" si="28"/>
        <v>-0.20857131244263227</v>
      </c>
      <c r="G1821" s="3"/>
      <c r="J1821" s="3"/>
    </row>
    <row r="1822" spans="1:10">
      <c r="A1822" s="2">
        <v>37799</v>
      </c>
      <c r="B1822">
        <v>0.99774586939057897</v>
      </c>
      <c r="C1822">
        <f>PRODUCT($B$2:B1822)</f>
        <v>1.6706606918801874</v>
      </c>
      <c r="D1822">
        <f>MAX($C$2:C1822)</f>
        <v>2.1157118936789918</v>
      </c>
      <c r="E1822">
        <f t="shared" si="28"/>
        <v>-0.21035529607242931</v>
      </c>
      <c r="G1822" s="3"/>
      <c r="J1822" s="3"/>
    </row>
    <row r="1823" spans="1:10">
      <c r="A1823" s="2">
        <v>37804</v>
      </c>
      <c r="B1823">
        <v>1.00403817650299</v>
      </c>
      <c r="C1823">
        <f>PRODUCT($B$2:B1823)</f>
        <v>1.6774071146306069</v>
      </c>
      <c r="D1823">
        <f>MAX($C$2:C1823)</f>
        <v>2.1157118936789918</v>
      </c>
      <c r="E1823">
        <f t="shared" si="28"/>
        <v>-0.20716657138331851</v>
      </c>
      <c r="G1823" s="3"/>
      <c r="J1823" s="3"/>
    </row>
    <row r="1824" spans="1:10">
      <c r="A1824" s="2">
        <v>37805</v>
      </c>
      <c r="B1824">
        <v>0.994878977840149</v>
      </c>
      <c r="C1824">
        <f>PRODUCT($B$2:B1824)</f>
        <v>1.6688170756254919</v>
      </c>
      <c r="D1824">
        <f>MAX($C$2:C1824)</f>
        <v>2.1157118936789918</v>
      </c>
      <c r="E1824">
        <f t="shared" si="28"/>
        <v>-0.21122668894033525</v>
      </c>
      <c r="G1824" s="3"/>
      <c r="J1824" s="3"/>
    </row>
    <row r="1825" spans="1:10">
      <c r="A1825" s="2">
        <v>37809</v>
      </c>
      <c r="B1825">
        <v>0.99925850657985904</v>
      </c>
      <c r="C1825">
        <f>PRODUCT($B$2:B1825)</f>
        <v>1.6675796587444967</v>
      </c>
      <c r="D1825">
        <f>MAX($C$2:C1825)</f>
        <v>2.1157118936789918</v>
      </c>
      <c r="E1825">
        <f t="shared" si="28"/>
        <v>-0.21181155916046879</v>
      </c>
      <c r="G1825" s="3"/>
      <c r="J1825" s="3"/>
    </row>
    <row r="1826" spans="1:10">
      <c r="A1826" s="2">
        <v>37810</v>
      </c>
      <c r="B1826">
        <v>1.0012506037953901</v>
      </c>
      <c r="C1826">
        <f>PRODUCT($B$2:B1826)</f>
        <v>1.6696651401948379</v>
      </c>
      <c r="D1826">
        <f>MAX($C$2:C1826)</f>
        <v>2.1157118936789918</v>
      </c>
      <c r="E1826">
        <f t="shared" si="28"/>
        <v>-0.21082584770487223</v>
      </c>
      <c r="G1826" s="3"/>
      <c r="J1826" s="3"/>
    </row>
    <row r="1827" spans="1:10">
      <c r="A1827" s="2">
        <v>37811</v>
      </c>
      <c r="B1827">
        <v>0.99984215507113805</v>
      </c>
      <c r="C1827">
        <f>PRODUCT($B$2:B1827)</f>
        <v>1.6694015920195606</v>
      </c>
      <c r="D1827">
        <f>MAX($C$2:C1827)</f>
        <v>2.1157118936789918</v>
      </c>
      <c r="E1827">
        <f t="shared" si="28"/>
        <v>-0.21095041484280086</v>
      </c>
      <c r="G1827" s="3"/>
      <c r="J1827" s="3"/>
    </row>
    <row r="1828" spans="1:10">
      <c r="A1828" s="2">
        <v>37812</v>
      </c>
      <c r="B1828">
        <v>0.99836526679934201</v>
      </c>
      <c r="C1828">
        <f>PRODUCT($B$2:B1828)</f>
        <v>1.6666725658118549</v>
      </c>
      <c r="D1828">
        <f>MAX($C$2:C1828)</f>
        <v>2.1157118936789918</v>
      </c>
      <c r="E1828">
        <f t="shared" si="28"/>
        <v>-0.21224030039662278</v>
      </c>
      <c r="G1828" s="3"/>
      <c r="J1828" s="3"/>
    </row>
    <row r="1829" spans="1:10">
      <c r="A1829" s="2">
        <v>37813</v>
      </c>
      <c r="B1829">
        <v>1.00489825309068</v>
      </c>
      <c r="C1829">
        <f>PRODUCT($B$2:B1829)</f>
        <v>1.6748363498584944</v>
      </c>
      <c r="D1829">
        <f>MAX($C$2:C1829)</f>
        <v>2.1157118936789918</v>
      </c>
      <c r="E1829">
        <f t="shared" si="28"/>
        <v>-0.20838165401332742</v>
      </c>
      <c r="G1829" s="3"/>
      <c r="J1829" s="3"/>
    </row>
    <row r="1830" spans="1:10">
      <c r="A1830" s="2">
        <v>37816</v>
      </c>
      <c r="B1830">
        <v>0.99752553064399596</v>
      </c>
      <c r="C1830">
        <f>PRODUCT($B$2:B1830)</f>
        <v>1.6706920186344478</v>
      </c>
      <c r="D1830">
        <f>MAX($C$2:C1830)</f>
        <v>2.1157118936789918</v>
      </c>
      <c r="E1830">
        <f t="shared" si="28"/>
        <v>-0.21034048935212202</v>
      </c>
      <c r="G1830" s="3"/>
      <c r="J1830" s="3"/>
    </row>
    <row r="1831" spans="1:10">
      <c r="A1831" s="2">
        <v>37817</v>
      </c>
      <c r="B1831">
        <v>0.98926612087465504</v>
      </c>
      <c r="C1831">
        <f>PRODUCT($B$2:B1831)</f>
        <v>1.6527590124507472</v>
      </c>
      <c r="D1831">
        <f>MAX($C$2:C1831)</f>
        <v>2.1157118936789918</v>
      </c>
      <c r="E1831">
        <f t="shared" si="28"/>
        <v>-0.21881659908959539</v>
      </c>
      <c r="G1831" s="3"/>
      <c r="J1831" s="3"/>
    </row>
    <row r="1832" spans="1:10">
      <c r="A1832" s="2">
        <v>37818</v>
      </c>
      <c r="B1832">
        <v>0.99980485168339805</v>
      </c>
      <c r="C1832">
        <f>PRODUCT($B$2:B1832)</f>
        <v>1.6524364793117188</v>
      </c>
      <c r="D1832">
        <f>MAX($C$2:C1832)</f>
        <v>2.1157118936789918</v>
      </c>
      <c r="E1832">
        <f t="shared" si="28"/>
        <v>-0.21896904571524045</v>
      </c>
      <c r="G1832" s="3"/>
      <c r="J1832" s="3"/>
    </row>
    <row r="1833" spans="1:10">
      <c r="A1833" s="2">
        <v>37819</v>
      </c>
      <c r="B1833">
        <v>0.99503887901877197</v>
      </c>
      <c r="C1833">
        <f>PRODUCT($B$2:B1833)</f>
        <v>1.6442385420240588</v>
      </c>
      <c r="D1833">
        <f>MAX($C$2:C1833)</f>
        <v>2.1157118936789918</v>
      </c>
      <c r="E1833">
        <f t="shared" si="28"/>
        <v>-0.22284383476953107</v>
      </c>
      <c r="G1833" s="3"/>
      <c r="J1833" s="3"/>
    </row>
    <row r="1834" spans="1:10">
      <c r="A1834" s="2">
        <v>37820</v>
      </c>
      <c r="B1834">
        <v>0.99970193250895301</v>
      </c>
      <c r="C1834">
        <f>PRODUCT($B$2:B1834)</f>
        <v>1.6437484479671549</v>
      </c>
      <c r="D1834">
        <f>MAX($C$2:C1834)</f>
        <v>2.1157118936789918</v>
      </c>
      <c r="E1834">
        <f t="shared" si="28"/>
        <v>-0.22307547975785302</v>
      </c>
      <c r="G1834" s="3"/>
      <c r="J1834" s="3"/>
    </row>
    <row r="1835" spans="1:10">
      <c r="A1835" s="2">
        <v>37823</v>
      </c>
      <c r="B1835">
        <v>0.98879810289103098</v>
      </c>
      <c r="C1835">
        <f>PRODUCT($B$2:B1835)</f>
        <v>1.6253353469799994</v>
      </c>
      <c r="D1835">
        <f>MAX($C$2:C1835)</f>
        <v>2.1157118936789918</v>
      </c>
      <c r="E1835">
        <f t="shared" si="28"/>
        <v>-0.23177850829504065</v>
      </c>
      <c r="G1835" s="3"/>
      <c r="J1835" s="3"/>
    </row>
    <row r="1836" spans="1:10">
      <c r="A1836" s="2">
        <v>37824</v>
      </c>
      <c r="B1836">
        <v>1.0041938926307199</v>
      </c>
      <c r="C1836">
        <f>PRODUCT($B$2:B1836)</f>
        <v>1.6321518289141475</v>
      </c>
      <c r="D1836">
        <f>MAX($C$2:C1836)</f>
        <v>2.1157118936789918</v>
      </c>
      <c r="E1836">
        <f t="shared" si="28"/>
        <v>-0.22855666984221856</v>
      </c>
      <c r="G1836" s="3"/>
      <c r="J1836" s="3"/>
    </row>
    <row r="1837" spans="1:10">
      <c r="A1837" s="2">
        <v>37825</v>
      </c>
      <c r="B1837">
        <v>1.00217835805462</v>
      </c>
      <c r="C1837">
        <f>PRODUCT($B$2:B1837)</f>
        <v>1.6357072399970254</v>
      </c>
      <c r="D1837">
        <f>MAX($C$2:C1837)</f>
        <v>2.1157118936789918</v>
      </c>
      <c r="E1837">
        <f t="shared" si="28"/>
        <v>-0.22687619005028647</v>
      </c>
      <c r="G1837" s="3"/>
      <c r="J1837" s="3"/>
    </row>
    <row r="1838" spans="1:10">
      <c r="A1838" s="2">
        <v>37826</v>
      </c>
      <c r="B1838">
        <v>0.996796764549847</v>
      </c>
      <c r="C1838">
        <f>PRODUCT($B$2:B1838)</f>
        <v>1.630467684579795</v>
      </c>
      <c r="D1838">
        <f>MAX($C$2:C1838)</f>
        <v>2.1157118936789918</v>
      </c>
      <c r="E1838">
        <f t="shared" si="28"/>
        <v>-0.22935268764567474</v>
      </c>
      <c r="G1838" s="3"/>
      <c r="J1838" s="3"/>
    </row>
    <row r="1839" spans="1:10">
      <c r="A1839" s="2">
        <v>37827</v>
      </c>
      <c r="B1839">
        <v>1.00216205799791</v>
      </c>
      <c r="C1839">
        <f>PRODUCT($B$2:B1839)</f>
        <v>1.6339928502775745</v>
      </c>
      <c r="D1839">
        <f>MAX($C$2:C1839)</f>
        <v>2.1157118936789918</v>
      </c>
      <c r="E1839">
        <f t="shared" si="28"/>
        <v>-0.22768650346043129</v>
      </c>
      <c r="G1839" s="3"/>
      <c r="J1839" s="3"/>
    </row>
    <row r="1840" spans="1:10">
      <c r="A1840" s="2">
        <v>37830</v>
      </c>
      <c r="B1840">
        <v>0.99351780242254994</v>
      </c>
      <c r="C1840">
        <f>PRODUCT($B$2:B1840)</f>
        <v>1.6234009857819345</v>
      </c>
      <c r="D1840">
        <f>MAX($C$2:C1840)</f>
        <v>2.1157118936789918</v>
      </c>
      <c r="E1840">
        <f t="shared" si="28"/>
        <v>-0.232692792136732</v>
      </c>
      <c r="G1840" s="3"/>
      <c r="J1840" s="3"/>
    </row>
    <row r="1841" spans="1:10">
      <c r="A1841" s="2">
        <v>37831</v>
      </c>
      <c r="B1841">
        <v>0.99328080591047296</v>
      </c>
      <c r="C1841">
        <f>PRODUCT($B$2:B1841)</f>
        <v>1.6124930394733361</v>
      </c>
      <c r="D1841">
        <f>MAX($C$2:C1841)</f>
        <v>2.1157118936789918</v>
      </c>
      <c r="E1841">
        <f t="shared" si="28"/>
        <v>-0.23784847819265842</v>
      </c>
      <c r="G1841" s="3"/>
      <c r="J1841" s="3"/>
    </row>
    <row r="1842" spans="1:10">
      <c r="A1842" s="2">
        <v>37832</v>
      </c>
      <c r="B1842">
        <v>1.0075420728492499</v>
      </c>
      <c r="C1842">
        <f>PRODUCT($B$2:B1842)</f>
        <v>1.6246545794459524</v>
      </c>
      <c r="D1842">
        <f>MAX($C$2:C1842)</f>
        <v>2.1157118936789918</v>
      </c>
      <c r="E1842">
        <f t="shared" si="28"/>
        <v>-0.23210027589302074</v>
      </c>
      <c r="G1842" s="3"/>
      <c r="J1842" s="3"/>
    </row>
    <row r="1843" spans="1:10">
      <c r="A1843" s="2">
        <v>37837</v>
      </c>
      <c r="B1843">
        <v>0.99624137921249201</v>
      </c>
      <c r="C1843">
        <f>PRODUCT($B$2:B1843)</f>
        <v>1.6185481189711268</v>
      </c>
      <c r="D1843">
        <f>MAX($C$2:C1843)</f>
        <v>2.1157118936789918</v>
      </c>
      <c r="E1843">
        <f t="shared" si="28"/>
        <v>-0.23498651975877094</v>
      </c>
      <c r="G1843" s="3"/>
      <c r="J1843" s="3"/>
    </row>
    <row r="1844" spans="1:10">
      <c r="A1844" s="2">
        <v>37838</v>
      </c>
      <c r="B1844">
        <v>0.99221454161321199</v>
      </c>
      <c r="C1844">
        <f>PRODUCT($B$2:B1844)</f>
        <v>1.605946979943863</v>
      </c>
      <c r="D1844">
        <f>MAX($C$2:C1844)</f>
        <v>2.1157118936789918</v>
      </c>
      <c r="E1844">
        <f t="shared" si="28"/>
        <v>-0.24094250037452092</v>
      </c>
      <c r="G1844" s="3"/>
      <c r="J1844" s="3"/>
    </row>
    <row r="1845" spans="1:10">
      <c r="A1845" s="2">
        <v>37839</v>
      </c>
      <c r="B1845">
        <v>1.0025288791262901</v>
      </c>
      <c r="C1845">
        <f>PRODUCT($B$2:B1845)</f>
        <v>1.6100082257393717</v>
      </c>
      <c r="D1845">
        <f>MAX($C$2:C1845)</f>
        <v>2.1157118936789918</v>
      </c>
      <c r="E1845">
        <f t="shared" si="28"/>
        <v>-0.23902293570806399</v>
      </c>
      <c r="G1845" s="3"/>
      <c r="J1845" s="3"/>
    </row>
    <row r="1846" spans="1:10">
      <c r="A1846" s="2">
        <v>37840</v>
      </c>
      <c r="B1846">
        <v>1.00448262275462</v>
      </c>
      <c r="C1846">
        <f>PRODUCT($B$2:B1846)</f>
        <v>1.6172252852471964</v>
      </c>
      <c r="D1846">
        <f>MAX($C$2:C1846)</f>
        <v>2.1157118936789918</v>
      </c>
      <c r="E1846">
        <f t="shared" si="28"/>
        <v>-0.23561176260392502</v>
      </c>
      <c r="G1846" s="3"/>
      <c r="J1846" s="3"/>
    </row>
    <row r="1847" spans="1:10">
      <c r="A1847" s="2">
        <v>37841</v>
      </c>
      <c r="B1847">
        <v>1.00367462743799</v>
      </c>
      <c r="C1847">
        <f>PRODUCT($B$2:B1847)</f>
        <v>1.6231679856537768</v>
      </c>
      <c r="D1847">
        <f>MAX($C$2:C1847)</f>
        <v>2.1157118936789918</v>
      </c>
      <c r="E1847">
        <f t="shared" si="28"/>
        <v>-0.23280292061351271</v>
      </c>
      <c r="G1847" s="3"/>
      <c r="J1847" s="3"/>
    </row>
    <row r="1848" spans="1:10">
      <c r="A1848" s="2">
        <v>37844</v>
      </c>
      <c r="B1848">
        <v>1.0009238881386699</v>
      </c>
      <c r="C1848">
        <f>PRODUCT($B$2:B1848)</f>
        <v>1.6246676113027911</v>
      </c>
      <c r="D1848">
        <f>MAX($C$2:C1848)</f>
        <v>2.1157118936789918</v>
      </c>
      <c r="E1848">
        <f t="shared" si="28"/>
        <v>-0.23209411633184529</v>
      </c>
      <c r="G1848" s="3"/>
      <c r="J1848" s="3"/>
    </row>
    <row r="1849" spans="1:10">
      <c r="A1849" s="2">
        <v>37845</v>
      </c>
      <c r="B1849">
        <v>1.0020727548600601</v>
      </c>
      <c r="C1849">
        <f>PRODUCT($B$2:B1849)</f>
        <v>1.6280351489901013</v>
      </c>
      <c r="D1849">
        <f>MAX($C$2:C1849)</f>
        <v>2.1157118936789918</v>
      </c>
      <c r="E1849">
        <f t="shared" si="28"/>
        <v>-0.23050243567940343</v>
      </c>
      <c r="G1849" s="3"/>
      <c r="J1849" s="3"/>
    </row>
    <row r="1850" spans="1:10">
      <c r="A1850" s="2">
        <v>37846</v>
      </c>
      <c r="B1850">
        <v>0.99590463049413203</v>
      </c>
      <c r="C1850">
        <f>PRODUCT($B$2:B1850)</f>
        <v>1.621367743486446</v>
      </c>
      <c r="D1850">
        <f>MAX($C$2:C1850)</f>
        <v>2.1157118936789918</v>
      </c>
      <c r="E1850">
        <f t="shared" si="28"/>
        <v>-0.23365381253916162</v>
      </c>
      <c r="G1850" s="3"/>
      <c r="J1850" s="3"/>
    </row>
    <row r="1851" spans="1:10">
      <c r="A1851" s="2">
        <v>37847</v>
      </c>
      <c r="B1851">
        <v>1.0070275150438901</v>
      </c>
      <c r="C1851">
        <f>PRODUCT($B$2:B1851)</f>
        <v>1.6327619296954752</v>
      </c>
      <c r="D1851">
        <f>MAX($C$2:C1851)</f>
        <v>2.1157118936789918</v>
      </c>
      <c r="E1851">
        <f t="shared" si="28"/>
        <v>-0.22826830317795277</v>
      </c>
      <c r="G1851" s="3"/>
      <c r="J1851" s="3"/>
    </row>
    <row r="1852" spans="1:10">
      <c r="A1852" s="2">
        <v>37848</v>
      </c>
      <c r="B1852">
        <v>0.998124562486292</v>
      </c>
      <c r="C1852">
        <f>PRODUCT($B$2:B1852)</f>
        <v>1.6296997867215701</v>
      </c>
      <c r="D1852">
        <f>MAX($C$2:C1852)</f>
        <v>2.1157118936789918</v>
      </c>
      <c r="E1852">
        <f t="shared" si="28"/>
        <v>-0.22971563775269033</v>
      </c>
      <c r="G1852" s="3"/>
      <c r="J1852" s="3"/>
    </row>
    <row r="1853" spans="1:10">
      <c r="A1853" s="2">
        <v>37851</v>
      </c>
      <c r="B1853">
        <v>1.0066007971719499</v>
      </c>
      <c r="C1853">
        <f>PRODUCT($B$2:B1853)</f>
        <v>1.6404571044648892</v>
      </c>
      <c r="D1853">
        <f>MAX($C$2:C1853)</f>
        <v>2.1157118936789918</v>
      </c>
      <c r="E1853">
        <f t="shared" si="28"/>
        <v>-0.22463114691277097</v>
      </c>
      <c r="G1853" s="3"/>
      <c r="J1853" s="3"/>
    </row>
    <row r="1854" spans="1:10">
      <c r="A1854" s="2">
        <v>37852</v>
      </c>
      <c r="B1854">
        <v>1.0030234036476799</v>
      </c>
      <c r="C1854">
        <f>PRODUCT($B$2:B1854)</f>
        <v>1.645416868458391</v>
      </c>
      <c r="D1854">
        <f>MAX($C$2:C1854)</f>
        <v>2.1157118936789918</v>
      </c>
      <c r="E1854">
        <f t="shared" si="28"/>
        <v>-0.22228689389404965</v>
      </c>
      <c r="G1854" s="3"/>
      <c r="J1854" s="3"/>
    </row>
    <row r="1855" spans="1:10">
      <c r="A1855" s="2">
        <v>37853</v>
      </c>
      <c r="B1855">
        <v>1.00078448608962</v>
      </c>
      <c r="C1855">
        <f>PRODUCT($B$2:B1855)</f>
        <v>1.6467076751033227</v>
      </c>
      <c r="D1855">
        <f>MAX($C$2:C1855)</f>
        <v>2.1157118936789918</v>
      </c>
      <c r="E1855">
        <f t="shared" si="28"/>
        <v>-0.22167678878059427</v>
      </c>
      <c r="G1855" s="3"/>
      <c r="J1855" s="3"/>
    </row>
    <row r="1856" spans="1:10">
      <c r="A1856" s="2">
        <v>37854</v>
      </c>
      <c r="B1856">
        <v>1.00105128999411</v>
      </c>
      <c r="C1856">
        <f>PRODUCT($B$2:B1856)</f>
        <v>1.6484388424053829</v>
      </c>
      <c r="D1856">
        <f>MAX($C$2:C1856)</f>
        <v>2.1157118936789918</v>
      </c>
      <c r="E1856">
        <f t="shared" si="28"/>
        <v>-0.22085854537645588</v>
      </c>
      <c r="G1856" s="3"/>
      <c r="J1856" s="3"/>
    </row>
    <row r="1857" spans="1:10">
      <c r="A1857" s="2">
        <v>37855</v>
      </c>
      <c r="B1857">
        <v>0.99337229648973302</v>
      </c>
      <c r="C1857">
        <f>PRODUCT($B$2:B1857)</f>
        <v>1.6375134785031122</v>
      </c>
      <c r="D1857">
        <f>MAX($C$2:C1857)</f>
        <v>2.1157118936789918</v>
      </c>
      <c r="E1857">
        <f t="shared" si="28"/>
        <v>-0.22602246393025882</v>
      </c>
      <c r="G1857" s="3"/>
      <c r="J1857" s="3"/>
    </row>
    <row r="1858" spans="1:10">
      <c r="A1858" s="2">
        <v>37858</v>
      </c>
      <c r="B1858">
        <v>0.99233435217551302</v>
      </c>
      <c r="C1858">
        <f>PRODUCT($B$2:B1858)</f>
        <v>1.6249608768690567</v>
      </c>
      <c r="D1858">
        <f>MAX($C$2:C1858)</f>
        <v>2.1157118936789918</v>
      </c>
      <c r="E1858">
        <f t="shared" si="28"/>
        <v>-0.23195550314583369</v>
      </c>
      <c r="G1858" s="3"/>
      <c r="J1858" s="3"/>
    </row>
    <row r="1859" spans="1:10">
      <c r="A1859" s="2">
        <v>37859</v>
      </c>
      <c r="B1859">
        <v>1.00725414208927</v>
      </c>
      <c r="C1859">
        <f>PRODUCT($B$2:B1859)</f>
        <v>1.6367485739593695</v>
      </c>
      <c r="D1859">
        <f>MAX($C$2:C1859)</f>
        <v>2.1157118936789918</v>
      </c>
      <c r="E1859">
        <f t="shared" ref="E1859:E1922" si="29">C1859/D1859-1</f>
        <v>-0.2263839992347717</v>
      </c>
      <c r="G1859" s="3"/>
      <c r="J1859" s="3"/>
    </row>
    <row r="1860" spans="1:10">
      <c r="A1860" s="2">
        <v>37860</v>
      </c>
      <c r="B1860">
        <v>1.0056727143644499</v>
      </c>
      <c r="C1860">
        <f>PRODUCT($B$2:B1860)</f>
        <v>1.6460333811058616</v>
      </c>
      <c r="D1860">
        <f>MAX($C$2:C1860)</f>
        <v>2.1157118936789918</v>
      </c>
      <c r="E1860">
        <f t="shared" si="29"/>
        <v>-0.22199549663466256</v>
      </c>
      <c r="G1860" s="3"/>
      <c r="J1860" s="3"/>
    </row>
    <row r="1861" spans="1:10">
      <c r="A1861" s="2">
        <v>37861</v>
      </c>
      <c r="B1861">
        <v>1.0018542186624799</v>
      </c>
      <c r="C1861">
        <f>PRODUCT($B$2:B1861)</f>
        <v>1.649085486920173</v>
      </c>
      <c r="D1861">
        <f>MAX($C$2:C1861)</f>
        <v>2.1157118936789918</v>
      </c>
      <c r="E1861">
        <f t="shared" si="29"/>
        <v>-0.22055290616502921</v>
      </c>
      <c r="G1861" s="3"/>
      <c r="J1861" s="3"/>
    </row>
    <row r="1862" spans="1:10">
      <c r="A1862" s="2">
        <v>37867</v>
      </c>
      <c r="B1862">
        <v>1.00736760885954</v>
      </c>
      <c r="C1862">
        <f>PRODUCT($B$2:B1862)</f>
        <v>1.6612353037637448</v>
      </c>
      <c r="D1862">
        <f>MAX($C$2:C1862)</f>
        <v>2.1157118936789918</v>
      </c>
      <c r="E1862">
        <f t="shared" si="29"/>
        <v>-0.21481024485094791</v>
      </c>
      <c r="G1862" s="3"/>
      <c r="J1862" s="3"/>
    </row>
    <row r="1863" spans="1:10">
      <c r="A1863" s="2">
        <v>37868</v>
      </c>
      <c r="B1863">
        <v>1.0046798654772999</v>
      </c>
      <c r="C1863">
        <f>PRODUCT($B$2:B1863)</f>
        <v>1.6690096615115007</v>
      </c>
      <c r="D1863">
        <f>MAX($C$2:C1863)</f>
        <v>2.1157118936789918</v>
      </c>
      <c r="E1863">
        <f t="shared" si="29"/>
        <v>-0.21113566242269632</v>
      </c>
      <c r="G1863" s="3"/>
      <c r="J1863" s="3"/>
    </row>
    <row r="1864" spans="1:10">
      <c r="A1864" s="2">
        <v>37869</v>
      </c>
      <c r="B1864">
        <v>0.99797891953262996</v>
      </c>
      <c r="C1864">
        <f>PRODUCT($B$2:B1864)</f>
        <v>1.6656364586847678</v>
      </c>
      <c r="D1864">
        <f>MAX($C$2:C1864)</f>
        <v>2.1157118936789918</v>
      </c>
      <c r="E1864">
        <f t="shared" si="29"/>
        <v>-0.2127300207267786</v>
      </c>
      <c r="G1864" s="3"/>
      <c r="J1864" s="3"/>
    </row>
    <row r="1865" spans="1:10">
      <c r="A1865" s="2">
        <v>37872</v>
      </c>
      <c r="B1865">
        <v>1.004274124795</v>
      </c>
      <c r="C1865">
        <f>PRODUCT($B$2:B1865)</f>
        <v>1.6727555967722885</v>
      </c>
      <c r="D1865">
        <f>MAX($C$2:C1865)</f>
        <v>2.1157118936789918</v>
      </c>
      <c r="E1865">
        <f t="shared" si="29"/>
        <v>-0.20936513058800776</v>
      </c>
      <c r="G1865" s="3"/>
      <c r="J1865" s="3"/>
    </row>
    <row r="1866" spans="1:10">
      <c r="A1866" s="2">
        <v>37873</v>
      </c>
      <c r="B1866">
        <v>0.99510588258435995</v>
      </c>
      <c r="C1866">
        <f>PRODUCT($B$2:B1866)</f>
        <v>1.6645689344740158</v>
      </c>
      <c r="D1866">
        <f>MAX($C$2:C1866)</f>
        <v>2.1157118936789918</v>
      </c>
      <c r="E1866">
        <f t="shared" si="29"/>
        <v>-0.21323459047180937</v>
      </c>
      <c r="G1866" s="3"/>
      <c r="J1866" s="3"/>
    </row>
    <row r="1867" spans="1:10">
      <c r="A1867" s="2">
        <v>37874</v>
      </c>
      <c r="B1867">
        <v>0.98538807999448197</v>
      </c>
      <c r="C1867">
        <f>PRODUCT($B$2:B1867)</f>
        <v>1.6402463863598111</v>
      </c>
      <c r="D1867">
        <f>MAX($C$2:C1867)</f>
        <v>2.1157118936789918</v>
      </c>
      <c r="E1867">
        <f t="shared" si="29"/>
        <v>-0.22473074369894386</v>
      </c>
      <c r="G1867" s="3"/>
      <c r="J1867" s="3"/>
    </row>
    <row r="1868" spans="1:10">
      <c r="A1868" s="2">
        <v>37875</v>
      </c>
      <c r="B1868">
        <v>1.00839291920098</v>
      </c>
      <c r="C1868">
        <f>PRODUCT($B$2:B1868)</f>
        <v>1.6540128417502284</v>
      </c>
      <c r="D1868">
        <f>MAX($C$2:C1868)</f>
        <v>2.1157118936789918</v>
      </c>
      <c r="E1868">
        <f t="shared" si="29"/>
        <v>-0.21822397147180528</v>
      </c>
      <c r="G1868" s="3"/>
      <c r="J1868" s="3"/>
    </row>
    <row r="1869" spans="1:10">
      <c r="A1869" s="2">
        <v>37876</v>
      </c>
      <c r="B1869">
        <v>1.00180946975962</v>
      </c>
      <c r="C1869">
        <f>PRODUCT($B$2:B1869)</f>
        <v>1.6570057279693986</v>
      </c>
      <c r="D1869">
        <f>MAX($C$2:C1869)</f>
        <v>2.1157118936789918</v>
      </c>
      <c r="E1869">
        <f t="shared" si="29"/>
        <v>-0.21680937138938772</v>
      </c>
      <c r="G1869" s="3"/>
      <c r="J1869" s="3"/>
    </row>
    <row r="1870" spans="1:10">
      <c r="A1870" s="2">
        <v>37879</v>
      </c>
      <c r="B1870">
        <v>0.99923982898695796</v>
      </c>
      <c r="C1870">
        <f>PRODUCT($B$2:B1870)</f>
        <v>1.6557461202465515</v>
      </c>
      <c r="D1870">
        <f>MAX($C$2:C1870)</f>
        <v>2.1157118936789918</v>
      </c>
      <c r="E1870">
        <f t="shared" si="29"/>
        <v>-0.21740473020294371</v>
      </c>
      <c r="G1870" s="3"/>
      <c r="J1870" s="3"/>
    </row>
    <row r="1871" spans="1:10">
      <c r="A1871" s="2">
        <v>37880</v>
      </c>
      <c r="B1871">
        <v>1.0028016759640099</v>
      </c>
      <c r="C1871">
        <f>PRODUCT($B$2:B1871)</f>
        <v>1.6603849843541489</v>
      </c>
      <c r="D1871">
        <f>MAX($C$2:C1871)</f>
        <v>2.1157118936789918</v>
      </c>
      <c r="E1871">
        <f t="shared" si="29"/>
        <v>-0.2152121518460054</v>
      </c>
      <c r="G1871" s="3"/>
      <c r="J1871" s="3"/>
    </row>
    <row r="1872" spans="1:10">
      <c r="A1872" s="2">
        <v>37881</v>
      </c>
      <c r="B1872">
        <v>0.99820860464334105</v>
      </c>
      <c r="C1872">
        <f>PRODUCT($B$2:B1872)</f>
        <v>1.6574105784029107</v>
      </c>
      <c r="D1872">
        <f>MAX($C$2:C1872)</f>
        <v>2.1157118936789918</v>
      </c>
      <c r="E1872">
        <f t="shared" si="29"/>
        <v>-0.21661801715315088</v>
      </c>
      <c r="G1872" s="3"/>
      <c r="J1872" s="3"/>
    </row>
    <row r="1873" spans="1:10">
      <c r="A1873" s="2">
        <v>37882</v>
      </c>
      <c r="B1873">
        <v>1.0072235787981501</v>
      </c>
      <c r="C1873">
        <f>PRODUCT($B$2:B1873)</f>
        <v>1.6693830143168915</v>
      </c>
      <c r="D1873">
        <f>MAX($C$2:C1873)</f>
        <v>2.1157118936789918</v>
      </c>
      <c r="E1873">
        <f t="shared" si="29"/>
        <v>-0.21095919567100563</v>
      </c>
      <c r="G1873" s="3"/>
      <c r="J1873" s="3"/>
    </row>
    <row r="1874" spans="1:10">
      <c r="A1874" s="2">
        <v>37883</v>
      </c>
      <c r="B1874">
        <v>1.0047698092488799</v>
      </c>
      <c r="C1874">
        <f>PRODUCT($B$2:B1874)</f>
        <v>1.6773456528585033</v>
      </c>
      <c r="D1874">
        <f>MAX($C$2:C1874)</f>
        <v>2.1157118936789918</v>
      </c>
      <c r="E1874">
        <f t="shared" si="29"/>
        <v>-0.20719562154477356</v>
      </c>
      <c r="G1874" s="3"/>
      <c r="J1874" s="3"/>
    </row>
    <row r="1875" spans="1:10">
      <c r="A1875" s="2">
        <v>37886</v>
      </c>
      <c r="B1875">
        <v>0.99197055275352497</v>
      </c>
      <c r="C1875">
        <f>PRODUCT($B$2:B1875)</f>
        <v>1.6638774944247718</v>
      </c>
      <c r="D1875">
        <f>MAX($C$2:C1875)</f>
        <v>2.1157118936789918</v>
      </c>
      <c r="E1875">
        <f t="shared" si="29"/>
        <v>-0.21356140247835409</v>
      </c>
      <c r="G1875" s="3"/>
      <c r="J1875" s="3"/>
    </row>
    <row r="1876" spans="1:10">
      <c r="A1876" s="2">
        <v>37887</v>
      </c>
      <c r="B1876">
        <v>1.00682733204622</v>
      </c>
      <c r="C1876">
        <f>PRODUCT($B$2:B1876)</f>
        <v>1.6752373385634423</v>
      </c>
      <c r="D1876">
        <f>MAX($C$2:C1876)</f>
        <v>2.1157118936789918</v>
      </c>
      <c r="E1876">
        <f t="shared" si="29"/>
        <v>-0.20819212503911033</v>
      </c>
      <c r="G1876" s="3"/>
      <c r="J1876" s="3"/>
    </row>
    <row r="1877" spans="1:10">
      <c r="A1877" s="2">
        <v>37888</v>
      </c>
      <c r="B1877">
        <v>0.99071329784490503</v>
      </c>
      <c r="C1877">
        <f>PRODUCT($B$2:B1877)</f>
        <v>1.6596799083611096</v>
      </c>
      <c r="D1877">
        <f>MAX($C$2:C1877)</f>
        <v>2.1157118936789918</v>
      </c>
      <c r="E1877">
        <f t="shared" si="29"/>
        <v>-0.21554540893793084</v>
      </c>
      <c r="G1877" s="3"/>
      <c r="J1877" s="3"/>
    </row>
    <row r="1878" spans="1:10">
      <c r="A1878" s="2">
        <v>37889</v>
      </c>
      <c r="B1878">
        <v>0.99968141682235401</v>
      </c>
      <c r="C1878">
        <f>PRODUCT($B$2:B1878)</f>
        <v>1.6591511622620287</v>
      </c>
      <c r="D1878">
        <f>MAX($C$2:C1878)</f>
        <v>2.1157118936789918</v>
      </c>
      <c r="E1878">
        <f t="shared" si="29"/>
        <v>-0.21579532297427029</v>
      </c>
      <c r="G1878" s="3"/>
      <c r="J1878" s="3"/>
    </row>
    <row r="1879" spans="1:10">
      <c r="A1879" s="2">
        <v>37890</v>
      </c>
      <c r="B1879">
        <v>0.99647906551126098</v>
      </c>
      <c r="C1879">
        <f>PRODUCT($B$2:B1879)</f>
        <v>1.653309399712789</v>
      </c>
      <c r="D1879">
        <f>MAX($C$2:C1879)</f>
        <v>2.1157118936789918</v>
      </c>
      <c r="E1879">
        <f t="shared" si="29"/>
        <v>-0.21855645626784059</v>
      </c>
      <c r="G1879" s="3"/>
      <c r="J1879" s="3"/>
    </row>
    <row r="1880" spans="1:10">
      <c r="A1880" s="2">
        <v>37893</v>
      </c>
      <c r="B1880">
        <v>1.0086852603904299</v>
      </c>
      <c r="C1880">
        <f>PRODUCT($B$2:B1880)</f>
        <v>1.6676688223552401</v>
      </c>
      <c r="D1880">
        <f>MAX($C$2:C1880)</f>
        <v>2.1157118936789918</v>
      </c>
      <c r="E1880">
        <f t="shared" si="29"/>
        <v>-0.21176941561010643</v>
      </c>
      <c r="G1880" s="3"/>
      <c r="J1880" s="3"/>
    </row>
    <row r="1881" spans="1:10">
      <c r="A1881" s="2">
        <v>37896</v>
      </c>
      <c r="B1881">
        <v>1.0063035570655201</v>
      </c>
      <c r="C1881">
        <f>PRODUCT($B$2:B1881)</f>
        <v>1.6781810679433451</v>
      </c>
      <c r="D1881">
        <f>MAX($C$2:C1881)</f>
        <v>2.1157118936789918</v>
      </c>
      <c r="E1881">
        <f t="shared" si="29"/>
        <v>-0.20680075914061646</v>
      </c>
      <c r="G1881" s="3"/>
      <c r="J1881" s="3"/>
    </row>
    <row r="1882" spans="1:10">
      <c r="A1882" s="2">
        <v>37897</v>
      </c>
      <c r="B1882">
        <v>1.0104116180888201</v>
      </c>
      <c r="C1882">
        <f>PRODUCT($B$2:B1882)</f>
        <v>1.6956536483066593</v>
      </c>
      <c r="D1882">
        <f>MAX($C$2:C1882)</f>
        <v>2.1157118936789918</v>
      </c>
      <c r="E1882">
        <f t="shared" si="29"/>
        <v>-0.19854227157644655</v>
      </c>
      <c r="G1882" s="3"/>
      <c r="J1882" s="3"/>
    </row>
    <row r="1883" spans="1:10">
      <c r="A1883" s="2">
        <v>37900</v>
      </c>
      <c r="B1883">
        <v>1.0104223039842499</v>
      </c>
      <c r="C1883">
        <f>PRODUCT($B$2:B1883)</f>
        <v>1.7133262660813138</v>
      </c>
      <c r="D1883">
        <f>MAX($C$2:C1883)</f>
        <v>2.1157118936789918</v>
      </c>
      <c r="E1883">
        <f t="shared" si="29"/>
        <v>-0.19018923550028988</v>
      </c>
      <c r="G1883" s="3"/>
      <c r="J1883" s="3"/>
    </row>
    <row r="1884" spans="1:10">
      <c r="A1884" s="2">
        <v>37901</v>
      </c>
      <c r="B1884">
        <v>0.99680545755461902</v>
      </c>
      <c r="C1884">
        <f>PRODUCT($B$2:B1884)</f>
        <v>1.707852972601531</v>
      </c>
      <c r="D1884">
        <f>MAX($C$2:C1884)</f>
        <v>2.1157118936789918</v>
      </c>
      <c r="E1884">
        <f t="shared" si="29"/>
        <v>-0.19277621036021053</v>
      </c>
      <c r="G1884" s="3"/>
      <c r="J1884" s="3"/>
    </row>
    <row r="1885" spans="1:10">
      <c r="A1885" s="2">
        <v>37902</v>
      </c>
      <c r="B1885">
        <v>1.00057158600999</v>
      </c>
      <c r="C1885">
        <f>PRODUCT($B$2:B1885)</f>
        <v>1.7088291574677898</v>
      </c>
      <c r="D1885">
        <f>MAX($C$2:C1885)</f>
        <v>2.1157118936789918</v>
      </c>
      <c r="E1885">
        <f t="shared" si="29"/>
        <v>-0.19231481253512139</v>
      </c>
      <c r="G1885" s="3"/>
      <c r="J1885" s="3"/>
    </row>
    <row r="1886" spans="1:10">
      <c r="A1886" s="2">
        <v>37903</v>
      </c>
      <c r="B1886">
        <v>1.00233919242693</v>
      </c>
      <c r="C1886">
        <f>PRODUCT($B$2:B1886)</f>
        <v>1.7128264376918558</v>
      </c>
      <c r="D1886">
        <f>MAX($C$2:C1886)</f>
        <v>2.1157118936789918</v>
      </c>
      <c r="E1886">
        <f t="shared" si="29"/>
        <v>-0.19042548146125993</v>
      </c>
      <c r="G1886" s="3"/>
      <c r="J1886" s="3"/>
    </row>
    <row r="1887" spans="1:10">
      <c r="A1887" s="2">
        <v>37904</v>
      </c>
      <c r="B1887">
        <v>1.0018638304958001</v>
      </c>
      <c r="C1887">
        <f>PRODUCT($B$2:B1887)</f>
        <v>1.7160188558404386</v>
      </c>
      <c r="D1887">
        <f>MAX($C$2:C1887)</f>
        <v>2.1157118936789918</v>
      </c>
      <c r="E1887">
        <f t="shared" si="29"/>
        <v>-0.18891657178498478</v>
      </c>
      <c r="G1887" s="3"/>
      <c r="J1887" s="3"/>
    </row>
    <row r="1888" spans="1:10">
      <c r="A1888" s="2">
        <v>37907</v>
      </c>
      <c r="B1888">
        <v>1.0042839482883399</v>
      </c>
      <c r="C1888">
        <f>PRODUCT($B$2:B1888)</f>
        <v>1.7233701918806752</v>
      </c>
      <c r="D1888">
        <f>MAX($C$2:C1888)</f>
        <v>2.1157118936789918</v>
      </c>
      <c r="E1888">
        <f t="shared" si="29"/>
        <v>-0.18544193232098216</v>
      </c>
      <c r="G1888" s="3"/>
      <c r="J1888" s="3"/>
    </row>
    <row r="1889" spans="1:10">
      <c r="A1889" s="2">
        <v>37908</v>
      </c>
      <c r="B1889">
        <v>1.00184677146537</v>
      </c>
      <c r="C1889">
        <f>PRODUCT($B$2:B1889)</f>
        <v>1.7265528627753097</v>
      </c>
      <c r="D1889">
        <f>MAX($C$2:C1889)</f>
        <v>2.1157118936789918</v>
      </c>
      <c r="E1889">
        <f t="shared" si="29"/>
        <v>-0.18393762972470562</v>
      </c>
      <c r="G1889" s="3"/>
      <c r="J1889" s="3"/>
    </row>
    <row r="1890" spans="1:10">
      <c r="A1890" s="2">
        <v>37909</v>
      </c>
      <c r="B1890">
        <v>0.99748895091851497</v>
      </c>
      <c r="C1890">
        <f>PRODUCT($B$2:B1890)</f>
        <v>1.7222174037951024</v>
      </c>
      <c r="D1890">
        <f>MAX($C$2:C1890)</f>
        <v>2.1157118936789918</v>
      </c>
      <c r="E1890">
        <f t="shared" si="29"/>
        <v>-0.18598680239001986</v>
      </c>
      <c r="G1890" s="3"/>
      <c r="J1890" s="3"/>
    </row>
    <row r="1891" spans="1:10">
      <c r="A1891" s="2">
        <v>37910</v>
      </c>
      <c r="B1891">
        <v>1.00136551918082</v>
      </c>
      <c r="C1891">
        <f>PRODUCT($B$2:B1891)</f>
        <v>1.7245691246935264</v>
      </c>
      <c r="D1891">
        <f>MAX($C$2:C1891)</f>
        <v>2.1157118936789918</v>
      </c>
      <c r="E1891">
        <f t="shared" si="29"/>
        <v>-0.184875251755243</v>
      </c>
      <c r="G1891" s="3"/>
      <c r="J1891" s="3"/>
    </row>
    <row r="1892" spans="1:10">
      <c r="A1892" s="2">
        <v>37911</v>
      </c>
      <c r="B1892">
        <v>0.990931401154725</v>
      </c>
      <c r="C1892">
        <f>PRODUCT($B$2:B1892)</f>
        <v>1.7089296991207339</v>
      </c>
      <c r="D1892">
        <f>MAX($C$2:C1892)</f>
        <v>2.1157118936789918</v>
      </c>
      <c r="E1892">
        <f t="shared" si="29"/>
        <v>-0.19226729110593033</v>
      </c>
      <c r="G1892" s="3"/>
      <c r="J1892" s="3"/>
    </row>
    <row r="1893" spans="1:10">
      <c r="A1893" s="2">
        <v>37914</v>
      </c>
      <c r="B1893">
        <v>0.99924516586298295</v>
      </c>
      <c r="C1893">
        <f>PRODUCT($B$2:B1893)</f>
        <v>1.7076397406460753</v>
      </c>
      <c r="D1893">
        <f>MAX($C$2:C1893)</f>
        <v>2.1157118936789918</v>
      </c>
      <c r="E1893">
        <f t="shared" si="29"/>
        <v>-0.19287699532818892</v>
      </c>
      <c r="G1893" s="3"/>
      <c r="J1893" s="3"/>
    </row>
    <row r="1894" spans="1:10">
      <c r="A1894" s="2">
        <v>37915</v>
      </c>
      <c r="B1894">
        <v>1.0013346683806399</v>
      </c>
      <c r="C1894">
        <f>PRODUCT($B$2:B1894)</f>
        <v>1.7099188734134396</v>
      </c>
      <c r="D1894">
        <f>MAX($C$2:C1894)</f>
        <v>2.1157118936789918</v>
      </c>
      <c r="E1894">
        <f t="shared" si="29"/>
        <v>-0.19179975377456637</v>
      </c>
      <c r="G1894" s="3"/>
      <c r="J1894" s="3"/>
    </row>
    <row r="1895" spans="1:10">
      <c r="A1895" s="2">
        <v>37916</v>
      </c>
      <c r="B1895">
        <v>0.99150154651318001</v>
      </c>
      <c r="C1895">
        <f>PRODUCT($B$2:B1895)</f>
        <v>1.6953872074015</v>
      </c>
      <c r="D1895">
        <f>MAX($C$2:C1895)</f>
        <v>2.1157118936789918</v>
      </c>
      <c r="E1895">
        <f t="shared" si="29"/>
        <v>-0.19866820597514967</v>
      </c>
      <c r="G1895" s="3"/>
      <c r="J1895" s="3"/>
    </row>
    <row r="1896" spans="1:10">
      <c r="A1896" s="2">
        <v>37917</v>
      </c>
      <c r="B1896">
        <v>0.99183021266444804</v>
      </c>
      <c r="C1896">
        <f>PRODUCT($B$2:B1896)</f>
        <v>1.6815362544656143</v>
      </c>
      <c r="D1896">
        <f>MAX($C$2:C1896)</f>
        <v>2.1157118936789918</v>
      </c>
      <c r="E1896">
        <f t="shared" si="29"/>
        <v>-0.20521491631754907</v>
      </c>
      <c r="G1896" s="3"/>
      <c r="J1896" s="3"/>
    </row>
    <row r="1897" spans="1:10">
      <c r="A1897" s="2">
        <v>37918</v>
      </c>
      <c r="B1897">
        <v>0.99459896718458396</v>
      </c>
      <c r="C1897">
        <f>PRODUCT($B$2:B1897)</f>
        <v>1.6724542219749337</v>
      </c>
      <c r="D1897">
        <f>MAX($C$2:C1897)</f>
        <v>2.1157118936789918</v>
      </c>
      <c r="E1897">
        <f t="shared" si="29"/>
        <v>-0.20950757663572117</v>
      </c>
      <c r="G1897" s="3"/>
      <c r="J1897" s="3"/>
    </row>
    <row r="1898" spans="1:10">
      <c r="A1898" s="2">
        <v>37921</v>
      </c>
      <c r="B1898">
        <v>1.0084516256429401</v>
      </c>
      <c r="C1898">
        <f>PRODUCT($B$2:B1898)</f>
        <v>1.6865891789640204</v>
      </c>
      <c r="D1898">
        <f>MAX($C$2:C1898)</f>
        <v>2.1157118936789918</v>
      </c>
      <c r="E1898">
        <f t="shared" si="29"/>
        <v>-0.20282663059986583</v>
      </c>
      <c r="G1898" s="3"/>
      <c r="J1898" s="3"/>
    </row>
    <row r="1899" spans="1:10">
      <c r="A1899" s="2">
        <v>37922</v>
      </c>
      <c r="B1899">
        <v>0.99903161014008302</v>
      </c>
      <c r="C1899">
        <f>PRODUCT($B$2:B1899)</f>
        <v>1.6849559031052659</v>
      </c>
      <c r="D1899">
        <f>MAX($C$2:C1899)</f>
        <v>2.1157118936789918</v>
      </c>
      <c r="E1899">
        <f t="shared" si="29"/>
        <v>-0.20359860520738882</v>
      </c>
      <c r="G1899" s="3"/>
      <c r="J1899" s="3"/>
    </row>
    <row r="1900" spans="1:10">
      <c r="A1900" s="2">
        <v>37923</v>
      </c>
      <c r="B1900">
        <v>1.0070453981151199</v>
      </c>
      <c r="C1900">
        <f>PRODUCT($B$2:B1900)</f>
        <v>1.6968270882490639</v>
      </c>
      <c r="D1900">
        <f>MAX($C$2:C1900)</f>
        <v>2.1157118936789918</v>
      </c>
      <c r="E1900">
        <f t="shared" si="29"/>
        <v>-0.19798764032163807</v>
      </c>
      <c r="G1900" s="3"/>
      <c r="J1900" s="3"/>
    </row>
    <row r="1901" spans="1:10">
      <c r="A1901" s="2">
        <v>37924</v>
      </c>
      <c r="B1901">
        <v>1.00222514232496</v>
      </c>
      <c r="C1901">
        <f>PRODUCT($B$2:B1901)</f>
        <v>1.7006027700212656</v>
      </c>
      <c r="D1901">
        <f>MAX($C$2:C1901)</f>
        <v>2.1157118936789918</v>
      </c>
      <c r="E1901">
        <f t="shared" si="29"/>
        <v>-0.19620304867497662</v>
      </c>
      <c r="G1901" s="3"/>
      <c r="J1901" s="3"/>
    </row>
    <row r="1902" spans="1:10">
      <c r="A1902" s="2">
        <v>37929</v>
      </c>
      <c r="B1902">
        <v>1.00091841156318</v>
      </c>
      <c r="C1902">
        <f>PRODUCT($B$2:B1902)</f>
        <v>1.702164623269629</v>
      </c>
      <c r="D1902">
        <f>MAX($C$2:C1902)</f>
        <v>2.1157118936789918</v>
      </c>
      <c r="E1902">
        <f t="shared" si="29"/>
        <v>-0.19546483226043088</v>
      </c>
      <c r="G1902" s="3"/>
      <c r="J1902" s="3"/>
    </row>
    <row r="1903" spans="1:10">
      <c r="A1903" s="2">
        <v>37930</v>
      </c>
      <c r="B1903">
        <v>0.99892875323596897</v>
      </c>
      <c r="C1903">
        <f>PRODUCT($B$2:B1903)</f>
        <v>1.7003411849251033</v>
      </c>
      <c r="D1903">
        <f>MAX($C$2:C1903)</f>
        <v>2.1157118936789918</v>
      </c>
      <c r="E1903">
        <f t="shared" si="29"/>
        <v>-0.19632668795542108</v>
      </c>
      <c r="G1903" s="3"/>
      <c r="J1903" s="3"/>
    </row>
    <row r="1904" spans="1:10">
      <c r="A1904" s="2">
        <v>37931</v>
      </c>
      <c r="B1904">
        <v>1.00672492390135</v>
      </c>
      <c r="C1904">
        <f>PRODUCT($B$2:B1904)</f>
        <v>1.7117758500000559</v>
      </c>
      <c r="D1904">
        <f>MAX($C$2:C1904)</f>
        <v>2.1157118936789918</v>
      </c>
      <c r="E1904">
        <f t="shared" si="29"/>
        <v>-0.19092204609037544</v>
      </c>
      <c r="G1904" s="3"/>
      <c r="J1904" s="3"/>
    </row>
    <row r="1905" spans="1:10">
      <c r="A1905" s="2">
        <v>37932</v>
      </c>
      <c r="B1905">
        <v>1.00029614561485</v>
      </c>
      <c r="C1905">
        <f>PRODUCT($B$2:B1905)</f>
        <v>1.7122827849116395</v>
      </c>
      <c r="D1905">
        <f>MAX($C$2:C1905)</f>
        <v>2.1157118936789918</v>
      </c>
      <c r="E1905">
        <f t="shared" si="29"/>
        <v>-0.19068244120225331</v>
      </c>
      <c r="G1905" s="3"/>
      <c r="J1905" s="3"/>
    </row>
    <row r="1906" spans="1:10">
      <c r="A1906" s="2">
        <v>37935</v>
      </c>
      <c r="B1906">
        <v>0.99716193821949595</v>
      </c>
      <c r="C1906">
        <f>PRODUCT($B$2:B1906)</f>
        <v>1.7074232205823667</v>
      </c>
      <c r="D1906">
        <f>MAX($C$2:C1906)</f>
        <v>2.1157118936789918</v>
      </c>
      <c r="E1906">
        <f t="shared" si="29"/>
        <v>-0.19297933443416804</v>
      </c>
      <c r="G1906" s="3"/>
      <c r="J1906" s="3"/>
    </row>
    <row r="1907" spans="1:10">
      <c r="A1907" s="2">
        <v>37936</v>
      </c>
      <c r="B1907">
        <v>0.99593658522254502</v>
      </c>
      <c r="C1907">
        <f>PRODUCT($B$2:B1907)</f>
        <v>1.7004852518364826</v>
      </c>
      <c r="D1907">
        <f>MAX($C$2:C1907)</f>
        <v>2.1157118936789918</v>
      </c>
      <c r="E1907">
        <f t="shared" si="29"/>
        <v>-0.19625859413233981</v>
      </c>
      <c r="G1907" s="3"/>
      <c r="J1907" s="3"/>
    </row>
    <row r="1908" spans="1:10">
      <c r="A1908" s="2">
        <v>37937</v>
      </c>
      <c r="B1908">
        <v>1.0139933985952501</v>
      </c>
      <c r="C1908">
        <f>PRODUCT($B$2:B1908)</f>
        <v>1.7242808197707746</v>
      </c>
      <c r="D1908">
        <f>MAX($C$2:C1908)</f>
        <v>2.1157118936789918</v>
      </c>
      <c r="E1908">
        <f t="shared" si="29"/>
        <v>-0.18501152027252699</v>
      </c>
      <c r="G1908" s="3"/>
      <c r="J1908" s="3"/>
    </row>
    <row r="1909" spans="1:10">
      <c r="A1909" s="2">
        <v>37938</v>
      </c>
      <c r="B1909">
        <v>1.0017999875608501</v>
      </c>
      <c r="C1909">
        <f>PRODUCT($B$2:B1909)</f>
        <v>1.7273845037977744</v>
      </c>
      <c r="D1909">
        <f>MAX($C$2:C1909)</f>
        <v>2.1157118936789918</v>
      </c>
      <c r="E1909">
        <f t="shared" si="29"/>
        <v>-0.18354455114678137</v>
      </c>
      <c r="G1909" s="3"/>
      <c r="J1909" s="3"/>
    </row>
    <row r="1910" spans="1:10">
      <c r="A1910" s="2">
        <v>37939</v>
      </c>
      <c r="B1910">
        <v>1.0008524923692099</v>
      </c>
      <c r="C1910">
        <f>PRODUCT($B$2:B1910)</f>
        <v>1.7288570859059536</v>
      </c>
      <c r="D1910">
        <f>MAX($C$2:C1910)</f>
        <v>2.1157118936789918</v>
      </c>
      <c r="E1910">
        <f t="shared" si="29"/>
        <v>-0.18284852910683413</v>
      </c>
      <c r="G1910" s="3"/>
      <c r="J1910" s="3"/>
    </row>
    <row r="1911" spans="1:10">
      <c r="A1911" s="2">
        <v>37942</v>
      </c>
      <c r="B1911">
        <v>0.99341461637940398</v>
      </c>
      <c r="C1911">
        <f>PRODUCT($B$2:B1911)</f>
        <v>1.7174718987700772</v>
      </c>
      <c r="D1911">
        <f>MAX($C$2:C1911)</f>
        <v>2.1157118936789918</v>
      </c>
      <c r="E1911">
        <f t="shared" si="29"/>
        <v>-0.18822978501879983</v>
      </c>
      <c r="G1911" s="3"/>
      <c r="J1911" s="3"/>
    </row>
    <row r="1912" spans="1:10">
      <c r="A1912" s="2">
        <v>37943</v>
      </c>
      <c r="B1912">
        <v>0.99758431825931304</v>
      </c>
      <c r="C1912">
        <f>PRODUCT($B$2:B1912)</f>
        <v>1.7133230332640754</v>
      </c>
      <c r="D1912">
        <f>MAX($C$2:C1912)</f>
        <v>2.1157118936789918</v>
      </c>
      <c r="E1912">
        <f t="shared" si="29"/>
        <v>-0.19019076350476349</v>
      </c>
      <c r="G1912" s="3"/>
      <c r="J1912" s="3"/>
    </row>
    <row r="1913" spans="1:10">
      <c r="A1913" s="2">
        <v>37944</v>
      </c>
      <c r="B1913">
        <v>1.00143807519427</v>
      </c>
      <c r="C1913">
        <f>PRODUCT($B$2:B1913)</f>
        <v>1.7157869206179839</v>
      </c>
      <c r="D1913">
        <f>MAX($C$2:C1913)</f>
        <v>2.1157118936789918</v>
      </c>
      <c r="E1913">
        <f t="shared" si="29"/>
        <v>-0.18902619692966893</v>
      </c>
      <c r="G1913" s="3"/>
      <c r="J1913" s="3"/>
    </row>
    <row r="1914" spans="1:10">
      <c r="A1914" s="2">
        <v>37945</v>
      </c>
      <c r="B1914">
        <v>0.98888787942052303</v>
      </c>
      <c r="C1914">
        <f>PRODUCT($B$2:B1914)</f>
        <v>1.6967208894673873</v>
      </c>
      <c r="D1914">
        <f>MAX($C$2:C1914)</f>
        <v>2.1157118936789918</v>
      </c>
      <c r="E1914">
        <f t="shared" si="29"/>
        <v>-0.19803783561618349</v>
      </c>
      <c r="G1914" s="3"/>
      <c r="J1914" s="3"/>
    </row>
    <row r="1915" spans="1:10">
      <c r="A1915" s="2">
        <v>37946</v>
      </c>
      <c r="B1915">
        <v>0.996898041585765</v>
      </c>
      <c r="C1915">
        <f>PRODUCT($B$2:B1915)</f>
        <v>1.6914577318276958</v>
      </c>
      <c r="D1915">
        <f>MAX($C$2:C1915)</f>
        <v>2.1157118936789918</v>
      </c>
      <c r="E1915">
        <f t="shared" si="29"/>
        <v>-0.20052548889989197</v>
      </c>
      <c r="G1915" s="3"/>
      <c r="J1915" s="3"/>
    </row>
    <row r="1916" spans="1:10">
      <c r="A1916" s="2">
        <v>37949</v>
      </c>
      <c r="B1916">
        <v>1.0118044830294599</v>
      </c>
      <c r="C1916">
        <f>PRODUCT($B$2:B1916)</f>
        <v>1.7114245159181045</v>
      </c>
      <c r="D1916">
        <f>MAX($C$2:C1916)</f>
        <v>2.1157118936789918</v>
      </c>
      <c r="E1916">
        <f t="shared" si="29"/>
        <v>-0.19108810560112499</v>
      </c>
      <c r="G1916" s="3"/>
      <c r="J1916" s="3"/>
    </row>
    <row r="1917" spans="1:10">
      <c r="A1917" s="2">
        <v>37950</v>
      </c>
      <c r="B1917">
        <v>1.0084056612368399</v>
      </c>
      <c r="C1917">
        <f>PRODUCT($B$2:B1917)</f>
        <v>1.7258101706313349</v>
      </c>
      <c r="D1917">
        <f>MAX($C$2:C1917)</f>
        <v>2.1157118936789918</v>
      </c>
      <c r="E1917">
        <f t="shared" si="29"/>
        <v>-0.18428866624635754</v>
      </c>
      <c r="G1917" s="3"/>
      <c r="J1917" s="3"/>
    </row>
    <row r="1918" spans="1:10">
      <c r="A1918" s="2">
        <v>37951</v>
      </c>
      <c r="B1918">
        <v>1.0041145262555899</v>
      </c>
      <c r="C1918">
        <f>PRODUCT($B$2:B1918)</f>
        <v>1.7329110618905617</v>
      </c>
      <c r="D1918">
        <f>MAX($C$2:C1918)</f>
        <v>2.1157118936789918</v>
      </c>
      <c r="E1918">
        <f t="shared" si="29"/>
        <v>-0.18093240054664594</v>
      </c>
      <c r="G1918" s="3"/>
      <c r="J1918" s="3"/>
    </row>
    <row r="1919" spans="1:10">
      <c r="A1919" s="2">
        <v>37957</v>
      </c>
      <c r="B1919">
        <v>0.99851738637285503</v>
      </c>
      <c r="C1919">
        <f>PRODUCT($B$2:B1919)</f>
        <v>1.7303418243355724</v>
      </c>
      <c r="D1919">
        <f>MAX($C$2:C1919)</f>
        <v>2.1157118936789918</v>
      </c>
      <c r="E1919">
        <f t="shared" si="29"/>
        <v>-0.18214676133114849</v>
      </c>
      <c r="G1919" s="3"/>
      <c r="J1919" s="3"/>
    </row>
    <row r="1920" spans="1:10">
      <c r="A1920" s="2">
        <v>37958</v>
      </c>
      <c r="B1920">
        <v>0.99872053933030802</v>
      </c>
      <c r="C1920">
        <f>PRODUCT($B$2:B1920)</f>
        <v>1.7281279200262119</v>
      </c>
      <c r="D1920">
        <f>MAX($C$2:C1920)</f>
        <v>2.1157118936789918</v>
      </c>
      <c r="E1920">
        <f t="shared" si="29"/>
        <v>-0.18319317238360544</v>
      </c>
      <c r="G1920" s="3"/>
      <c r="J1920" s="3"/>
    </row>
    <row r="1921" spans="1:10">
      <c r="A1921" s="2">
        <v>37959</v>
      </c>
      <c r="B1921">
        <v>0.99910769738709304</v>
      </c>
      <c r="C1921">
        <f>PRODUCT($B$2:B1921)</f>
        <v>1.726585906967735</v>
      </c>
      <c r="D1921">
        <f>MAX($C$2:C1921)</f>
        <v>2.1157118936789918</v>
      </c>
      <c r="E1921">
        <f t="shared" si="29"/>
        <v>-0.18392201125012786</v>
      </c>
      <c r="G1921" s="3"/>
      <c r="J1921" s="3"/>
    </row>
    <row r="1922" spans="1:10">
      <c r="A1922" s="2">
        <v>37960</v>
      </c>
      <c r="B1922">
        <v>0.99716487282210498</v>
      </c>
      <c r="C1922">
        <f>PRODUCT($B$2:B1922)</f>
        <v>1.7216908163379201</v>
      </c>
      <c r="D1922">
        <f>MAX($C$2:C1922)</f>
        <v>2.1157118936789918</v>
      </c>
      <c r="E1922">
        <f t="shared" si="29"/>
        <v>-0.18623569613531454</v>
      </c>
      <c r="G1922" s="3"/>
      <c r="J1922" s="3"/>
    </row>
    <row r="1923" spans="1:10">
      <c r="A1923" s="2">
        <v>37963</v>
      </c>
      <c r="B1923">
        <v>1.0069367895115899</v>
      </c>
      <c r="C1923">
        <f>PRODUCT($B$2:B1923)</f>
        <v>1.7336338231348938</v>
      </c>
      <c r="D1923">
        <f>MAX($C$2:C1923)</f>
        <v>2.1157118936789918</v>
      </c>
      <c r="E1923">
        <f t="shared" ref="E1923:E1986" si="30">C1923/D1923-1</f>
        <v>-0.18059078444735976</v>
      </c>
      <c r="G1923" s="3"/>
      <c r="J1923" s="3"/>
    </row>
    <row r="1924" spans="1:10">
      <c r="A1924" s="2">
        <v>37964</v>
      </c>
      <c r="B1924">
        <v>0.99680859973153102</v>
      </c>
      <c r="C1924">
        <f>PRODUCT($B$2:B1924)</f>
        <v>1.7281011036863141</v>
      </c>
      <c r="D1924">
        <f>MAX($C$2:C1924)</f>
        <v>2.1157118936789918</v>
      </c>
      <c r="E1924">
        <f t="shared" si="30"/>
        <v>-0.18320584723786038</v>
      </c>
      <c r="G1924" s="3"/>
      <c r="J1924" s="3"/>
    </row>
    <row r="1925" spans="1:10">
      <c r="A1925" s="2">
        <v>37965</v>
      </c>
      <c r="B1925">
        <v>0.99751699221361301</v>
      </c>
      <c r="C1925">
        <f>PRODUCT($B$2:B1925)</f>
        <v>1.7238102151901971</v>
      </c>
      <c r="D1925">
        <f>MAX($C$2:C1925)</f>
        <v>2.1157118936789918</v>
      </c>
      <c r="E1925">
        <f t="shared" si="30"/>
        <v>-0.18523395347904414</v>
      </c>
      <c r="G1925" s="3"/>
      <c r="J1925" s="3"/>
    </row>
    <row r="1926" spans="1:10">
      <c r="A1926" s="2">
        <v>37966</v>
      </c>
      <c r="B1926">
        <v>1.0102891012440101</v>
      </c>
      <c r="C1926">
        <f>PRODUCT($B$2:B1926)</f>
        <v>1.7415466730197477</v>
      </c>
      <c r="D1926">
        <f>MAX($C$2:C1926)</f>
        <v>2.1157118936789918</v>
      </c>
      <c r="E1926">
        <f t="shared" si="30"/>
        <v>-0.17685074313620819</v>
      </c>
      <c r="G1926" s="3"/>
      <c r="J1926" s="3"/>
    </row>
    <row r="1927" spans="1:10">
      <c r="A1927" s="2">
        <v>37967</v>
      </c>
      <c r="B1927">
        <v>1.00169383439548</v>
      </c>
      <c r="C1927">
        <f>PRODUCT($B$2:B1927)</f>
        <v>1.7444965646758424</v>
      </c>
      <c r="D1927">
        <f>MAX($C$2:C1927)</f>
        <v>2.1157118936789918</v>
      </c>
      <c r="E1927">
        <f t="shared" si="30"/>
        <v>-0.17545646461231856</v>
      </c>
      <c r="G1927" s="3"/>
      <c r="J1927" s="3"/>
    </row>
    <row r="1928" spans="1:10">
      <c r="A1928" s="2">
        <v>37970</v>
      </c>
      <c r="B1928">
        <v>0.99538196909754595</v>
      </c>
      <c r="C1928">
        <f>PRODUCT($B$2:B1928)</f>
        <v>1.7364404256309445</v>
      </c>
      <c r="D1928">
        <f>MAX($C$2:C1928)</f>
        <v>2.1157118936789918</v>
      </c>
      <c r="E1928">
        <f t="shared" si="30"/>
        <v>-0.17926423213915754</v>
      </c>
      <c r="G1928" s="3"/>
      <c r="J1928" s="3"/>
    </row>
    <row r="1929" spans="1:10">
      <c r="A1929" s="2">
        <v>37971</v>
      </c>
      <c r="B1929">
        <v>1.0061794845268399</v>
      </c>
      <c r="C1929">
        <f>PRODUCT($B$2:B1929)</f>
        <v>1.7471707323729102</v>
      </c>
      <c r="D1929">
        <f>MAX($C$2:C1929)</f>
        <v>2.1157118936789918</v>
      </c>
      <c r="E1929">
        <f t="shared" si="30"/>
        <v>-0.17419250816103737</v>
      </c>
      <c r="G1929" s="3"/>
      <c r="J1929" s="3"/>
    </row>
    <row r="1930" spans="1:10">
      <c r="A1930" s="2">
        <v>37972</v>
      </c>
      <c r="B1930">
        <v>1.0015343378230299</v>
      </c>
      <c r="C1930">
        <f>PRODUCT($B$2:B1930)</f>
        <v>1.7498514825108809</v>
      </c>
      <c r="D1930">
        <f>MAX($C$2:C1930)</f>
        <v>2.1157118936789918</v>
      </c>
      <c r="E1930">
        <f t="shared" si="30"/>
        <v>-0.17292544049176739</v>
      </c>
      <c r="G1930" s="3"/>
      <c r="J1930" s="3"/>
    </row>
    <row r="1931" spans="1:10">
      <c r="A1931" s="2">
        <v>37973</v>
      </c>
      <c r="B1931">
        <v>1.0063804917990999</v>
      </c>
      <c r="C1931">
        <f>PRODUCT($B$2:B1931)</f>
        <v>1.7610163955446845</v>
      </c>
      <c r="D1931">
        <f>MAX($C$2:C1931)</f>
        <v>2.1157118936789918</v>
      </c>
      <c r="E1931">
        <f t="shared" si="30"/>
        <v>-0.16764829804758086</v>
      </c>
      <c r="G1931" s="3"/>
      <c r="J1931" s="3"/>
    </row>
    <row r="1932" spans="1:10">
      <c r="A1932" s="2">
        <v>37974</v>
      </c>
      <c r="B1932">
        <v>1.0004331842566201</v>
      </c>
      <c r="C1932">
        <f>PRODUCT($B$2:B1932)</f>
        <v>1.7617792401228842</v>
      </c>
      <c r="D1932">
        <f>MAX($C$2:C1932)</f>
        <v>2.1157118936789918</v>
      </c>
      <c r="E1932">
        <f t="shared" si="30"/>
        <v>-0.16728773639432415</v>
      </c>
      <c r="G1932" s="3"/>
      <c r="J1932" s="3"/>
    </row>
    <row r="1933" spans="1:10">
      <c r="A1933" s="2">
        <v>37977</v>
      </c>
      <c r="B1933">
        <v>1.0052463417239601</v>
      </c>
      <c r="C1933">
        <f>PRODUCT($B$2:B1933)</f>
        <v>1.7710221360587477</v>
      </c>
      <c r="D1933">
        <f>MAX($C$2:C1933)</f>
        <v>2.1157118936789918</v>
      </c>
      <c r="E1933">
        <f t="shared" si="30"/>
        <v>-0.16291904330171647</v>
      </c>
      <c r="G1933" s="3"/>
      <c r="J1933" s="3"/>
    </row>
    <row r="1934" spans="1:10">
      <c r="A1934" s="2">
        <v>37978</v>
      </c>
      <c r="B1934">
        <v>0.99852702758532197</v>
      </c>
      <c r="C1934">
        <f>PRODUCT($B$2:B1934)</f>
        <v>1.768413469306549</v>
      </c>
      <c r="D1934">
        <f>MAX($C$2:C1934)</f>
        <v>2.1157118936789918</v>
      </c>
      <c r="E1934">
        <f t="shared" si="30"/>
        <v>-0.16415204045978526</v>
      </c>
      <c r="G1934" s="3"/>
      <c r="J1934" s="3"/>
    </row>
    <row r="1935" spans="1:10">
      <c r="A1935" s="2">
        <v>37979</v>
      </c>
      <c r="B1935">
        <v>1.00332711638882</v>
      </c>
      <c r="C1935">
        <f>PRODUCT($B$2:B1935)</f>
        <v>1.7742971867424888</v>
      </c>
      <c r="D1935">
        <f>MAX($C$2:C1935)</f>
        <v>2.1157118936789918</v>
      </c>
      <c r="E1935">
        <f t="shared" si="30"/>
        <v>-0.16137107701503728</v>
      </c>
      <c r="G1935" s="3"/>
      <c r="J1935" s="3"/>
    </row>
    <row r="1936" spans="1:10">
      <c r="A1936" s="2">
        <v>37981</v>
      </c>
      <c r="B1936">
        <v>1.0012167837950701</v>
      </c>
      <c r="C1936">
        <f>PRODUCT($B$2:B1936)</f>
        <v>1.7764561228069555</v>
      </c>
      <c r="D1936">
        <f>MAX($C$2:C1936)</f>
        <v>2.1157118936789918</v>
      </c>
      <c r="E1936">
        <f t="shared" si="30"/>
        <v>-0.16035064693147216</v>
      </c>
      <c r="G1936" s="3"/>
      <c r="J1936" s="3"/>
    </row>
    <row r="1937" spans="1:10">
      <c r="A1937" s="2">
        <v>37984</v>
      </c>
      <c r="B1937">
        <v>1.0081300397461499</v>
      </c>
      <c r="C1937">
        <f>PRODUCT($B$2:B1937)</f>
        <v>1.7908987816926674</v>
      </c>
      <c r="D1937">
        <f>MAX($C$2:C1937)</f>
        <v>2.1157118936789918</v>
      </c>
      <c r="E1937">
        <f t="shared" si="30"/>
        <v>-0.15352426431819599</v>
      </c>
      <c r="G1937" s="3"/>
      <c r="J1937" s="3"/>
    </row>
    <row r="1938" spans="1:10">
      <c r="A1938" s="2">
        <v>37985</v>
      </c>
      <c r="B1938">
        <v>1.0023459592644299</v>
      </c>
      <c r="C1938">
        <f>PRODUCT($B$2:B1938)</f>
        <v>1.7951001572812355</v>
      </c>
      <c r="D1938">
        <f>MAX($C$2:C1938)</f>
        <v>2.1157118936789918</v>
      </c>
      <c r="E1938">
        <f t="shared" si="30"/>
        <v>-0.1515384667239581</v>
      </c>
      <c r="G1938" s="3"/>
      <c r="J1938" s="3"/>
    </row>
    <row r="1939" spans="1:10">
      <c r="A1939" s="2">
        <v>37991</v>
      </c>
      <c r="B1939">
        <v>1.0070052706325401</v>
      </c>
      <c r="C1939">
        <f>PRODUCT($B$2:B1939)</f>
        <v>1.8076753196955058</v>
      </c>
      <c r="D1939">
        <f>MAX($C$2:C1939)</f>
        <v>2.1157118936789918</v>
      </c>
      <c r="E1939">
        <f t="shared" si="30"/>
        <v>-0.14559476406205951</v>
      </c>
      <c r="G1939" s="3"/>
      <c r="J1939" s="3"/>
    </row>
    <row r="1940" spans="1:10">
      <c r="A1940" s="2">
        <v>37992</v>
      </c>
      <c r="B1940">
        <v>1.0020133518140499</v>
      </c>
      <c r="C1940">
        <f>PRODUCT($B$2:B1940)</f>
        <v>1.811314806079628</v>
      </c>
      <c r="D1940">
        <f>MAX($C$2:C1940)</f>
        <v>2.1157118936789918</v>
      </c>
      <c r="E1940">
        <f t="shared" si="30"/>
        <v>-0.14387454573035019</v>
      </c>
      <c r="G1940" s="3"/>
      <c r="J1940" s="3"/>
    </row>
    <row r="1941" spans="1:10">
      <c r="A1941" s="2">
        <v>37993</v>
      </c>
      <c r="B1941">
        <v>0.99774839090438205</v>
      </c>
      <c r="C1941">
        <f>PRODUCT($B$2:B1941)</f>
        <v>1.8072364331872317</v>
      </c>
      <c r="D1941">
        <f>MAX($C$2:C1941)</f>
        <v>2.1157118936789918</v>
      </c>
      <c r="E1941">
        <f t="shared" si="30"/>
        <v>-0.14580220559017376</v>
      </c>
      <c r="G1941" s="3"/>
      <c r="J1941" s="3"/>
    </row>
    <row r="1942" spans="1:10">
      <c r="A1942" s="2">
        <v>37994</v>
      </c>
      <c r="B1942">
        <v>1.00495225214617</v>
      </c>
      <c r="C1942">
        <f>PRODUCT($B$2:B1942)</f>
        <v>1.8161863236921199</v>
      </c>
      <c r="D1942">
        <f>MAX($C$2:C1942)</f>
        <v>2.1157118936789918</v>
      </c>
      <c r="E1942">
        <f t="shared" si="30"/>
        <v>-0.14157200272955395</v>
      </c>
      <c r="G1942" s="3"/>
      <c r="J1942" s="3"/>
    </row>
    <row r="1943" spans="1:10">
      <c r="A1943" s="2">
        <v>37995</v>
      </c>
      <c r="B1943">
        <v>0.99582481687586999</v>
      </c>
      <c r="C1943">
        <f>PRODUCT($B$2:B1943)</f>
        <v>1.8086034132031648</v>
      </c>
      <c r="D1943">
        <f>MAX($C$2:C1943)</f>
        <v>2.1157118936789918</v>
      </c>
      <c r="E1943">
        <f t="shared" si="30"/>
        <v>-0.14515609681703823</v>
      </c>
      <c r="G1943" s="3"/>
      <c r="J1943" s="3"/>
    </row>
    <row r="1944" spans="1:10">
      <c r="A1944" s="2">
        <v>37998</v>
      </c>
      <c r="B1944">
        <v>1.00336683193724</v>
      </c>
      <c r="C1944">
        <f>PRODUCT($B$2:B1944)</f>
        <v>1.8146926769365384</v>
      </c>
      <c r="D1944">
        <f>MAX($C$2:C1944)</f>
        <v>2.1157118936789918</v>
      </c>
      <c r="E1944">
        <f t="shared" si="30"/>
        <v>-0.14227798106244705</v>
      </c>
      <c r="G1944" s="3"/>
      <c r="J1944" s="3"/>
    </row>
    <row r="1945" spans="1:10">
      <c r="A1945" s="2">
        <v>37999</v>
      </c>
      <c r="B1945">
        <v>0.99760849069441104</v>
      </c>
      <c r="C1945">
        <f>PRODUCT($B$2:B1945)</f>
        <v>1.8103528225128604</v>
      </c>
      <c r="D1945">
        <f>MAX($C$2:C1945)</f>
        <v>2.1157118936789918</v>
      </c>
      <c r="E1945">
        <f t="shared" si="30"/>
        <v>-0.14432923125234476</v>
      </c>
      <c r="G1945" s="3"/>
      <c r="J1945" s="3"/>
    </row>
    <row r="1946" spans="1:10">
      <c r="A1946" s="2">
        <v>38000</v>
      </c>
      <c r="B1946">
        <v>1.0077064564246501</v>
      </c>
      <c r="C1946">
        <f>PRODUCT($B$2:B1946)</f>
        <v>1.8243042276527981</v>
      </c>
      <c r="D1946">
        <f>MAX($C$2:C1946)</f>
        <v>2.1157118936789918</v>
      </c>
      <c r="E1946">
        <f t="shared" si="30"/>
        <v>-0.13773504175914408</v>
      </c>
      <c r="G1946" s="3"/>
      <c r="J1946" s="3"/>
    </row>
    <row r="1947" spans="1:10">
      <c r="A1947" s="2">
        <v>38001</v>
      </c>
      <c r="B1947">
        <v>0.99965785595758505</v>
      </c>
      <c r="C1947">
        <f>PRODUCT($B$2:B1947)</f>
        <v>1.8236800528297543</v>
      </c>
      <c r="D1947">
        <f>MAX($C$2:C1947)</f>
        <v>2.1157118936789918</v>
      </c>
      <c r="E1947">
        <f t="shared" si="30"/>
        <v>-0.13803006057758938</v>
      </c>
      <c r="G1947" s="3"/>
      <c r="J1947" s="3"/>
    </row>
    <row r="1948" spans="1:10">
      <c r="A1948" s="2">
        <v>38002</v>
      </c>
      <c r="B1948">
        <v>0.99750312415500997</v>
      </c>
      <c r="C1948">
        <f>PRODUCT($B$2:B1948)</f>
        <v>1.8191265501568537</v>
      </c>
      <c r="D1948">
        <f>MAX($C$2:C1948)</f>
        <v>2.1157118936789918</v>
      </c>
      <c r="E1948">
        <f t="shared" si="30"/>
        <v>-0.14018229249844061</v>
      </c>
      <c r="G1948" s="3"/>
      <c r="J1948" s="3"/>
    </row>
    <row r="1949" spans="1:10">
      <c r="A1949" s="2">
        <v>38006</v>
      </c>
      <c r="B1949">
        <v>1.00206546127935</v>
      </c>
      <c r="C1949">
        <f>PRODUCT($B$2:B1949)</f>
        <v>1.8228838856084402</v>
      </c>
      <c r="D1949">
        <f>MAX($C$2:C1949)</f>
        <v>2.1157118936789918</v>
      </c>
      <c r="E1949">
        <f t="shared" si="30"/>
        <v>-0.13840637231629671</v>
      </c>
      <c r="G1949" s="3"/>
      <c r="J1949" s="3"/>
    </row>
    <row r="1950" spans="1:10">
      <c r="A1950" s="2">
        <v>38007</v>
      </c>
      <c r="B1950">
        <v>1.0063425909558901</v>
      </c>
      <c r="C1950">
        <f>PRODUCT($B$2:B1950)</f>
        <v>1.8344456924549379</v>
      </c>
      <c r="D1950">
        <f>MAX($C$2:C1950)</f>
        <v>2.1157118936789918</v>
      </c>
      <c r="E1950">
        <f t="shared" si="30"/>
        <v>-0.13294163636569756</v>
      </c>
      <c r="G1950" s="3"/>
      <c r="J1950" s="3"/>
    </row>
    <row r="1951" spans="1:10">
      <c r="A1951" s="2">
        <v>38008</v>
      </c>
      <c r="B1951">
        <v>1.0005079887464701</v>
      </c>
      <c r="C1951">
        <f>PRODUCT($B$2:B1951)</f>
        <v>1.8353775702227155</v>
      </c>
      <c r="D1951">
        <f>MAX($C$2:C1951)</f>
        <v>2.1157118936789918</v>
      </c>
      <c r="E1951">
        <f t="shared" si="30"/>
        <v>-0.1325011804744386</v>
      </c>
      <c r="G1951" s="3"/>
      <c r="J1951" s="3"/>
    </row>
    <row r="1952" spans="1:10">
      <c r="A1952" s="2">
        <v>38009</v>
      </c>
      <c r="B1952">
        <v>0.99968362078900097</v>
      </c>
      <c r="C1952">
        <f>PRODUCT($B$2:B1952)</f>
        <v>1.8347968949151632</v>
      </c>
      <c r="D1952">
        <f>MAX($C$2:C1952)</f>
        <v>2.1157118936789918</v>
      </c>
      <c r="E1952">
        <f t="shared" si="30"/>
        <v>-0.13277563906650269</v>
      </c>
      <c r="G1952" s="3"/>
      <c r="J1952" s="3"/>
    </row>
    <row r="1953" spans="1:10">
      <c r="A1953" s="2">
        <v>38012</v>
      </c>
      <c r="B1953">
        <v>1.0106315278542899</v>
      </c>
      <c r="C1953">
        <f>PRODUCT($B$2:B1953)</f>
        <v>1.8543035892104183</v>
      </c>
      <c r="D1953">
        <f>MAX($C$2:C1953)</f>
        <v>2.1157118936789918</v>
      </c>
      <c r="E1953">
        <f t="shared" si="30"/>
        <v>-0.12355571911731944</v>
      </c>
      <c r="G1953" s="3"/>
      <c r="J1953" s="3"/>
    </row>
    <row r="1954" spans="1:10">
      <c r="A1954" s="2">
        <v>38013</v>
      </c>
      <c r="B1954">
        <v>1.00085295766726</v>
      </c>
      <c r="C1954">
        <f>PRODUCT($B$2:B1954)</f>
        <v>1.8558852316742631</v>
      </c>
      <c r="D1954">
        <f>MAX($C$2:C1954)</f>
        <v>2.1157118936789918</v>
      </c>
      <c r="E1954">
        <f t="shared" si="30"/>
        <v>-0.12280814924801431</v>
      </c>
      <c r="G1954" s="3"/>
      <c r="J1954" s="3"/>
    </row>
    <row r="1955" spans="1:10">
      <c r="A1955" s="2">
        <v>38014</v>
      </c>
      <c r="B1955">
        <v>0.99139910649056295</v>
      </c>
      <c r="C1955">
        <f>PRODUCT($B$2:B1955)</f>
        <v>1.839922960430896</v>
      </c>
      <c r="D1955">
        <f>MAX($C$2:C1955)</f>
        <v>2.1157118936789918</v>
      </c>
      <c r="E1955">
        <f t="shared" si="30"/>
        <v>-0.13035278294367814</v>
      </c>
      <c r="G1955" s="3"/>
      <c r="J1955" s="3"/>
    </row>
    <row r="1956" spans="1:10">
      <c r="A1956" s="2">
        <v>38015</v>
      </c>
      <c r="B1956">
        <v>1.0012874355110499</v>
      </c>
      <c r="C1956">
        <f>PRODUCT($B$2:B1956)</f>
        <v>1.8422917425877507</v>
      </c>
      <c r="D1956">
        <f>MAX($C$2:C1956)</f>
        <v>2.1157118936789918</v>
      </c>
      <c r="E1956">
        <f t="shared" si="30"/>
        <v>-0.12923316823435416</v>
      </c>
      <c r="G1956" s="3"/>
      <c r="J1956" s="3"/>
    </row>
    <row r="1957" spans="1:10">
      <c r="A1957" s="2">
        <v>38020</v>
      </c>
      <c r="B1957">
        <v>0.99879965980277197</v>
      </c>
      <c r="C1957">
        <f>PRODUCT($B$2:B1957)</f>
        <v>1.8400803657541014</v>
      </c>
      <c r="D1957">
        <f>MAX($C$2:C1957)</f>
        <v>2.1157118936789918</v>
      </c>
      <c r="E1957">
        <f t="shared" si="30"/>
        <v>-0.13027838466493535</v>
      </c>
      <c r="G1957" s="3"/>
      <c r="J1957" s="3"/>
    </row>
    <row r="1958" spans="1:10">
      <c r="A1958" s="2">
        <v>38021</v>
      </c>
      <c r="B1958">
        <v>0.98696171007940403</v>
      </c>
      <c r="C1958">
        <f>PRODUCT($B$2:B1958)</f>
        <v>1.8160888644682032</v>
      </c>
      <c r="D1958">
        <f>MAX($C$2:C1958)</f>
        <v>2.1157118936789918</v>
      </c>
      <c r="E1958">
        <f t="shared" si="30"/>
        <v>-0.14161806723588288</v>
      </c>
      <c r="G1958" s="3"/>
      <c r="J1958" s="3"/>
    </row>
    <row r="1959" spans="1:10">
      <c r="A1959" s="2">
        <v>38022</v>
      </c>
      <c r="B1959">
        <v>1.0023992892767799</v>
      </c>
      <c r="C1959">
        <f>PRODUCT($B$2:B1959)</f>
        <v>1.820446187006401</v>
      </c>
      <c r="D1959">
        <f>MAX($C$2:C1959)</f>
        <v>2.1157118936789918</v>
      </c>
      <c r="E1959">
        <f t="shared" si="30"/>
        <v>-0.13955856066922045</v>
      </c>
      <c r="G1959" s="3"/>
      <c r="J1959" s="3"/>
    </row>
    <row r="1960" spans="1:10">
      <c r="A1960" s="2">
        <v>38023</v>
      </c>
      <c r="B1960">
        <v>1.0179822831691201</v>
      </c>
      <c r="C1960">
        <f>PRODUCT($B$2:B1960)</f>
        <v>1.853181965835295</v>
      </c>
      <c r="D1960">
        <f>MAX($C$2:C1960)</f>
        <v>2.1157118936789918</v>
      </c>
      <c r="E1960">
        <f t="shared" si="30"/>
        <v>-0.12408585905672909</v>
      </c>
      <c r="G1960" s="3"/>
      <c r="J1960" s="3"/>
    </row>
    <row r="1961" spans="1:10">
      <c r="A1961" s="2">
        <v>38026</v>
      </c>
      <c r="B1961">
        <v>1.00029073660109</v>
      </c>
      <c r="C1961">
        <f>PRODUCT($B$2:B1961)</f>
        <v>1.8537207536612432</v>
      </c>
      <c r="D1961">
        <f>MAX($C$2:C1961)</f>
        <v>2.1157118936789918</v>
      </c>
      <c r="E1961">
        <f t="shared" si="30"/>
        <v>-0.12383119875654458</v>
      </c>
      <c r="G1961" s="3"/>
      <c r="J1961" s="3"/>
    </row>
    <row r="1962" spans="1:10">
      <c r="A1962" s="2">
        <v>38027</v>
      </c>
      <c r="B1962">
        <v>1.0052341954128201</v>
      </c>
      <c r="C1962">
        <f>PRODUCT($B$2:B1962)</f>
        <v>1.8634234903267064</v>
      </c>
      <c r="D1962">
        <f>MAX($C$2:C1962)</f>
        <v>2.1157118936789918</v>
      </c>
      <c r="E1962">
        <f t="shared" si="30"/>
        <v>-0.11924516003621999</v>
      </c>
      <c r="G1962" s="3"/>
      <c r="J1962" s="3"/>
    </row>
    <row r="1963" spans="1:10">
      <c r="A1963" s="2">
        <v>38028</v>
      </c>
      <c r="B1963">
        <v>1.0086437445284999</v>
      </c>
      <c r="C1963">
        <f>PRODUCT($B$2:B1963)</f>
        <v>1.8795304469254961</v>
      </c>
      <c r="D1963">
        <f>MAX($C$2:C1963)</f>
        <v>2.1157118936789918</v>
      </c>
      <c r="E1963">
        <f t="shared" si="30"/>
        <v>-0.11163214020733325</v>
      </c>
      <c r="G1963" s="3"/>
      <c r="J1963" s="3"/>
    </row>
    <row r="1964" spans="1:10">
      <c r="A1964" s="2">
        <v>38029</v>
      </c>
      <c r="B1964">
        <v>0.99102201103909104</v>
      </c>
      <c r="C1964">
        <f>PRODUCT($B$2:B1964)</f>
        <v>1.8626560433213066</v>
      </c>
      <c r="D1964">
        <f>MAX($C$2:C1964)</f>
        <v>2.1157118936789918</v>
      </c>
      <c r="E1964">
        <f t="shared" si="30"/>
        <v>-0.11960789704577812</v>
      </c>
      <c r="G1964" s="3"/>
      <c r="J1964" s="3"/>
    </row>
    <row r="1965" spans="1:10">
      <c r="A1965" s="2">
        <v>38030</v>
      </c>
      <c r="B1965">
        <v>0.99461730949016103</v>
      </c>
      <c r="C1965">
        <f>PRODUCT($B$2:B1965)</f>
        <v>1.8526299423138268</v>
      </c>
      <c r="D1965">
        <f>MAX($C$2:C1965)</f>
        <v>2.1157118936789918</v>
      </c>
      <c r="E1965">
        <f t="shared" si="30"/>
        <v>-0.12434677526328697</v>
      </c>
      <c r="G1965" s="3"/>
      <c r="J1965" s="3"/>
    </row>
    <row r="1966" spans="1:10">
      <c r="A1966" s="2">
        <v>38034</v>
      </c>
      <c r="B1966">
        <v>1.0057803831666301</v>
      </c>
      <c r="C1966">
        <f>PRODUCT($B$2:B1966)</f>
        <v>1.8633388532463726</v>
      </c>
      <c r="D1966">
        <f>MAX($C$2:C1966)</f>
        <v>2.1157118936789918</v>
      </c>
      <c r="E1966">
        <f t="shared" si="30"/>
        <v>-0.11928516410321355</v>
      </c>
      <c r="G1966" s="3"/>
      <c r="J1966" s="3"/>
    </row>
    <row r="1967" spans="1:10">
      <c r="A1967" s="2">
        <v>38035</v>
      </c>
      <c r="B1967">
        <v>0.99754658699577903</v>
      </c>
      <c r="C1967">
        <f>PRODUCT($B$2:B1967)</f>
        <v>1.8587673134725478</v>
      </c>
      <c r="D1967">
        <f>MAX($C$2:C1967)</f>
        <v>2.1157118936789918</v>
      </c>
      <c r="E1967">
        <f t="shared" si="30"/>
        <v>-0.12144592133461307</v>
      </c>
      <c r="G1967" s="3"/>
      <c r="J1967" s="3"/>
    </row>
    <row r="1968" spans="1:10">
      <c r="A1968" s="2">
        <v>38036</v>
      </c>
      <c r="B1968">
        <v>0.99846994720386995</v>
      </c>
      <c r="C1968">
        <f>PRODUCT($B$2:B1968)</f>
        <v>1.8559233013472138</v>
      </c>
      <c r="D1968">
        <f>MAX($C$2:C1968)</f>
        <v>2.1157118936789918</v>
      </c>
      <c r="E1968">
        <f t="shared" si="30"/>
        <v>-0.12279015545922656</v>
      </c>
      <c r="G1968" s="3"/>
      <c r="J1968" s="3"/>
    </row>
    <row r="1969" spans="1:10">
      <c r="A1969" s="2">
        <v>38037</v>
      </c>
      <c r="B1969">
        <v>0.99783649728018797</v>
      </c>
      <c r="C1969">
        <f>PRODUCT($B$2:B1969)</f>
        <v>1.8519080062369866</v>
      </c>
      <c r="D1969">
        <f>MAX($C$2:C1969)</f>
        <v>2.1157118936789918</v>
      </c>
      <c r="E1969">
        <f t="shared" si="30"/>
        <v>-0.12468800134373637</v>
      </c>
      <c r="G1969" s="3"/>
      <c r="J1969" s="3"/>
    </row>
    <row r="1970" spans="1:10">
      <c r="A1970" s="2">
        <v>38040</v>
      </c>
      <c r="B1970">
        <v>0.99930137044960998</v>
      </c>
      <c r="C1970">
        <f>PRODUCT($B$2:B1970)</f>
        <v>1.8506142085792257</v>
      </c>
      <c r="D1970">
        <f>MAX($C$2:C1970)</f>
        <v>2.1157118936789918</v>
      </c>
      <c r="E1970">
        <f t="shared" si="30"/>
        <v>-0.12529952017180856</v>
      </c>
      <c r="G1970" s="3"/>
      <c r="J1970" s="3"/>
    </row>
    <row r="1971" spans="1:10">
      <c r="A1971" s="2">
        <v>38041</v>
      </c>
      <c r="B1971">
        <v>1.00081653780841</v>
      </c>
      <c r="C1971">
        <f>PRODUCT($B$2:B1971)</f>
        <v>1.8521253050493112</v>
      </c>
      <c r="D1971">
        <f>MAX($C$2:C1971)</f>
        <v>2.1157118936789918</v>
      </c>
      <c r="E1971">
        <f t="shared" si="30"/>
        <v>-0.12458529415899455</v>
      </c>
      <c r="G1971" s="3"/>
      <c r="J1971" s="3"/>
    </row>
    <row r="1972" spans="1:10">
      <c r="A1972" s="2">
        <v>38042</v>
      </c>
      <c r="B1972">
        <v>1.00409826566492</v>
      </c>
      <c r="C1972">
        <f>PRODUCT($B$2:B1972)</f>
        <v>1.8597158065941242</v>
      </c>
      <c r="D1972">
        <f>MAX($C$2:C1972)</f>
        <v>2.1157118936789918</v>
      </c>
      <c r="E1972">
        <f t="shared" si="30"/>
        <v>-0.12099761212748039</v>
      </c>
      <c r="G1972" s="3"/>
      <c r="J1972" s="3"/>
    </row>
    <row r="1973" spans="1:10">
      <c r="A1973" s="2">
        <v>38043</v>
      </c>
      <c r="B1973">
        <v>0.998791285601622</v>
      </c>
      <c r="C1973">
        <f>PRODUCT($B$2:B1973)</f>
        <v>1.8574679413218027</v>
      </c>
      <c r="D1973">
        <f>MAX($C$2:C1973)</f>
        <v>2.1157118936789918</v>
      </c>
      <c r="E1973">
        <f t="shared" si="30"/>
        <v>-0.12206007496991056</v>
      </c>
      <c r="G1973" s="3"/>
      <c r="J1973" s="3"/>
    </row>
    <row r="1974" spans="1:10">
      <c r="A1974" s="2">
        <v>38048</v>
      </c>
      <c r="B1974">
        <v>0.99886467859439998</v>
      </c>
      <c r="C1974">
        <f>PRODUCT($B$2:B1974)</f>
        <v>1.8553591182078042</v>
      </c>
      <c r="D1974">
        <f>MAX($C$2:C1974)</f>
        <v>2.1157118936789918</v>
      </c>
      <c r="E1974">
        <f t="shared" si="30"/>
        <v>-0.12305681895962806</v>
      </c>
      <c r="G1974" s="3"/>
      <c r="J1974" s="3"/>
    </row>
    <row r="1975" spans="1:10">
      <c r="A1975" s="2">
        <v>38049</v>
      </c>
      <c r="B1975">
        <v>1.0031799530451699</v>
      </c>
      <c r="C1975">
        <f>PRODUCT($B$2:B1975)</f>
        <v>1.8612590730856329</v>
      </c>
      <c r="D1975">
        <f>MAX($C$2:C1975)</f>
        <v>2.1157118936789918</v>
      </c>
      <c r="E1975">
        <f t="shared" si="30"/>
        <v>-0.12026818082063773</v>
      </c>
      <c r="G1975" s="3"/>
      <c r="J1975" s="3"/>
    </row>
    <row r="1976" spans="1:10">
      <c r="A1976" s="2">
        <v>38050</v>
      </c>
      <c r="B1976">
        <v>1.00292440635228</v>
      </c>
      <c r="C1976">
        <f>PRODUCT($B$2:B1976)</f>
        <v>1.8667021509422033</v>
      </c>
      <c r="D1976">
        <f>MAX($C$2:C1976)</f>
        <v>2.1157118936789918</v>
      </c>
      <c r="E1976">
        <f t="shared" si="30"/>
        <v>-0.11769548750032677</v>
      </c>
      <c r="G1976" s="3"/>
      <c r="J1976" s="3"/>
    </row>
    <row r="1977" spans="1:10">
      <c r="A1977" s="2">
        <v>38051</v>
      </c>
      <c r="B1977">
        <v>1.00520682701678</v>
      </c>
      <c r="C1977">
        <f>PRODUCT($B$2:B1977)</f>
        <v>1.8764217461340105</v>
      </c>
      <c r="D1977">
        <f>MAX($C$2:C1977)</f>
        <v>2.1157118936789918</v>
      </c>
      <c r="E1977">
        <f t="shared" si="30"/>
        <v>-0.11310148052761659</v>
      </c>
      <c r="G1977" s="3"/>
      <c r="J1977" s="3"/>
    </row>
    <row r="1978" spans="1:10">
      <c r="A1978" s="2">
        <v>38054</v>
      </c>
      <c r="B1978">
        <v>0.994175421705357</v>
      </c>
      <c r="C1978">
        <f>PRODUCT($B$2:B1978)</f>
        <v>1.8654923807598822</v>
      </c>
      <c r="D1978">
        <f>MAX($C$2:C1978)</f>
        <v>2.1157118936789918</v>
      </c>
      <c r="E1978">
        <f t="shared" si="30"/>
        <v>-0.11826729039368644</v>
      </c>
      <c r="G1978" s="3"/>
      <c r="J1978" s="3"/>
    </row>
    <row r="1979" spans="1:10">
      <c r="A1979" s="2">
        <v>38055</v>
      </c>
      <c r="B1979">
        <v>0.996501123783472</v>
      </c>
      <c r="C1979">
        <f>PRODUCT($B$2:B1979)</f>
        <v>1.8589652538367272</v>
      </c>
      <c r="D1979">
        <f>MAX($C$2:C1979)</f>
        <v>2.1157118936789918</v>
      </c>
      <c r="E1979">
        <f t="shared" si="30"/>
        <v>-0.12135236400066285</v>
      </c>
      <c r="G1979" s="3"/>
      <c r="J1979" s="3"/>
    </row>
    <row r="1980" spans="1:10">
      <c r="A1980" s="2">
        <v>38056</v>
      </c>
      <c r="B1980">
        <v>0.98522379675946503</v>
      </c>
      <c r="C1980">
        <f>PRODUCT($B$2:B1980)</f>
        <v>1.8314968054289431</v>
      </c>
      <c r="D1980">
        <f>MAX($C$2:C1980)</f>
        <v>2.1157118936789918</v>
      </c>
      <c r="E1980">
        <f t="shared" si="30"/>
        <v>-0.1343354400470046</v>
      </c>
      <c r="G1980" s="3"/>
      <c r="J1980" s="3"/>
    </row>
    <row r="1981" spans="1:10">
      <c r="A1981" s="2">
        <v>38057</v>
      </c>
      <c r="B1981">
        <v>0.98735413794645799</v>
      </c>
      <c r="C1981">
        <f>PRODUCT($B$2:B1981)</f>
        <v>1.8083359494759859</v>
      </c>
      <c r="D1981">
        <f>MAX($C$2:C1981)</f>
        <v>2.1157118936789918</v>
      </c>
      <c r="E1981">
        <f t="shared" si="30"/>
        <v>-0.1452825146568103</v>
      </c>
      <c r="G1981" s="3"/>
      <c r="J1981" s="3"/>
    </row>
    <row r="1982" spans="1:10">
      <c r="A1982" s="2">
        <v>38058</v>
      </c>
      <c r="B1982">
        <v>1.0110240892941</v>
      </c>
      <c r="C1982">
        <f>PRODUCT($B$2:B1982)</f>
        <v>1.8282712064567403</v>
      </c>
      <c r="D1982">
        <f>MAX($C$2:C1982)</f>
        <v>2.1157118936789918</v>
      </c>
      <c r="E1982">
        <f t="shared" si="30"/>
        <v>-0.1358600327771583</v>
      </c>
      <c r="G1982" s="3"/>
      <c r="J1982" s="3"/>
    </row>
    <row r="1983" spans="1:10">
      <c r="A1983" s="2">
        <v>38061</v>
      </c>
      <c r="B1983">
        <v>0.98993518529001201</v>
      </c>
      <c r="C1983">
        <f>PRODUCT($B$2:B1983)</f>
        <v>1.8098699955241471</v>
      </c>
      <c r="D1983">
        <f>MAX($C$2:C1983)</f>
        <v>2.1157118936789918</v>
      </c>
      <c r="E1983">
        <f t="shared" si="30"/>
        <v>-0.14455744143075133</v>
      </c>
      <c r="G1983" s="3"/>
      <c r="J1983" s="3"/>
    </row>
    <row r="1984" spans="1:10">
      <c r="A1984" s="2">
        <v>38062</v>
      </c>
      <c r="B1984">
        <v>1.0045811075134199</v>
      </c>
      <c r="C1984">
        <f>PRODUCT($B$2:B1984)</f>
        <v>1.8181612045589559</v>
      </c>
      <c r="D1984">
        <f>MAX($C$2:C1984)</f>
        <v>2.1157118936789918</v>
      </c>
      <c r="E1984">
        <f t="shared" si="30"/>
        <v>-0.14063856709839062</v>
      </c>
      <c r="G1984" s="3"/>
      <c r="J1984" s="3"/>
    </row>
    <row r="1985" spans="1:10">
      <c r="A1985" s="2">
        <v>38063</v>
      </c>
      <c r="B1985">
        <v>1.0131194160463901</v>
      </c>
      <c r="C1985">
        <f>PRODUCT($B$2:B1985)</f>
        <v>1.8420144178409708</v>
      </c>
      <c r="D1985">
        <f>MAX($C$2:C1985)</f>
        <v>2.1157118936789918</v>
      </c>
      <c r="E1985">
        <f t="shared" si="30"/>
        <v>-0.1293642469259324</v>
      </c>
      <c r="G1985" s="3"/>
      <c r="J1985" s="3"/>
    </row>
    <row r="1986" spans="1:10">
      <c r="A1986" s="2">
        <v>38064</v>
      </c>
      <c r="B1986">
        <v>1.0024731158915301</v>
      </c>
      <c r="C1986">
        <f>PRODUCT($B$2:B1986)</f>
        <v>1.8465699329701608</v>
      </c>
      <c r="D1986">
        <f>MAX($C$2:C1986)</f>
        <v>2.1157118936789918</v>
      </c>
      <c r="E1986">
        <f t="shared" si="30"/>
        <v>-0.12721106380927061</v>
      </c>
      <c r="G1986" s="3"/>
      <c r="J1986" s="3"/>
    </row>
    <row r="1987" spans="1:10">
      <c r="A1987" s="2">
        <v>38065</v>
      </c>
      <c r="B1987">
        <v>0.99453703284579198</v>
      </c>
      <c r="C1987">
        <f>PRODUCT($B$2:B1987)</f>
        <v>1.8364821820783968</v>
      </c>
      <c r="D1987">
        <f>MAX($C$2:C1987)</f>
        <v>2.1157118936789918</v>
      </c>
      <c r="E1987">
        <f t="shared" ref="E1987:E2050" si="31">C1987/D1987-1</f>
        <v>-0.13197908110023671</v>
      </c>
      <c r="G1987" s="3"/>
      <c r="J1987" s="3"/>
    </row>
    <row r="1988" spans="1:10">
      <c r="A1988" s="2">
        <v>38068</v>
      </c>
      <c r="B1988">
        <v>0.99058576283189304</v>
      </c>
      <c r="C1988">
        <f>PRODUCT($B$2:B1988)</f>
        <v>1.8191931032613082</v>
      </c>
      <c r="D1988">
        <f>MAX($C$2:C1988)</f>
        <v>2.1157118936789918</v>
      </c>
      <c r="E1988">
        <f t="shared" si="31"/>
        <v>-0.14015083589763722</v>
      </c>
      <c r="G1988" s="3"/>
      <c r="J1988" s="3"/>
    </row>
    <row r="1989" spans="1:10">
      <c r="A1989" s="2">
        <v>38069</v>
      </c>
      <c r="B1989">
        <v>1.00018213256938</v>
      </c>
      <c r="C1989">
        <f>PRODUCT($B$2:B1989)</f>
        <v>1.8195244375754036</v>
      </c>
      <c r="D1989">
        <f>MAX($C$2:C1989)</f>
        <v>2.1157118936789918</v>
      </c>
      <c r="E1989">
        <f t="shared" si="31"/>
        <v>-0.13999422936009998</v>
      </c>
      <c r="G1989" s="3"/>
      <c r="J1989" s="3"/>
    </row>
    <row r="1990" spans="1:10">
      <c r="A1990" s="2">
        <v>38070</v>
      </c>
      <c r="B1990">
        <v>0.996768576283522</v>
      </c>
      <c r="C1990">
        <f>PRODUCT($B$2:B1990)</f>
        <v>1.8136447831551112</v>
      </c>
      <c r="D1990">
        <f>MAX($C$2:C1990)</f>
        <v>2.1157118936789918</v>
      </c>
      <c r="E1990">
        <f t="shared" si="31"/>
        <v>-0.14277327240365367</v>
      </c>
      <c r="G1990" s="3"/>
      <c r="J1990" s="3"/>
    </row>
    <row r="1991" spans="1:10">
      <c r="A1991" s="2">
        <v>38071</v>
      </c>
      <c r="B1991">
        <v>1.0113561850330099</v>
      </c>
      <c r="C1991">
        <f>PRODUCT($B$2:B1991)</f>
        <v>1.834240868896774</v>
      </c>
      <c r="D1991">
        <f>MAX($C$2:C1991)</f>
        <v>2.1157118936789918</v>
      </c>
      <c r="E1991">
        <f t="shared" si="31"/>
        <v>-0.13303844706982793</v>
      </c>
      <c r="G1991" s="3"/>
      <c r="J1991" s="3"/>
    </row>
    <row r="1992" spans="1:10">
      <c r="A1992" s="2">
        <v>38072</v>
      </c>
      <c r="B1992">
        <v>0.99622332590282203</v>
      </c>
      <c r="C1992">
        <f>PRODUCT($B$2:B1992)</f>
        <v>1.8273135389192263</v>
      </c>
      <c r="D1992">
        <f>MAX($C$2:C1992)</f>
        <v>2.1157118936789918</v>
      </c>
      <c r="E1992">
        <f t="shared" si="31"/>
        <v>-0.13631267831002847</v>
      </c>
      <c r="G1992" s="3"/>
      <c r="J1992" s="3"/>
    </row>
    <row r="1993" spans="1:10">
      <c r="A1993" s="2">
        <v>38075</v>
      </c>
      <c r="B1993">
        <v>1.0082884107515599</v>
      </c>
      <c r="C1993">
        <f>PRODUCT($B$2:B1993)</f>
        <v>1.8424590641016756</v>
      </c>
      <c r="D1993">
        <f>MAX($C$2:C1993)</f>
        <v>2.1157118936789918</v>
      </c>
      <c r="E1993">
        <f t="shared" si="31"/>
        <v>-0.1291540830269472</v>
      </c>
      <c r="G1993" s="3"/>
      <c r="J1993" s="3"/>
    </row>
    <row r="1994" spans="1:10">
      <c r="A1994" s="2">
        <v>38076</v>
      </c>
      <c r="B1994">
        <v>1.0082037204327501</v>
      </c>
      <c r="C1994">
        <f>PRODUCT($B$2:B1994)</f>
        <v>1.8575740831723522</v>
      </c>
      <c r="D1994">
        <f>MAX($C$2:C1994)</f>
        <v>2.1157118936789918</v>
      </c>
      <c r="E1994">
        <f t="shared" si="31"/>
        <v>-0.12200990658409838</v>
      </c>
      <c r="G1994" s="3"/>
      <c r="J1994" s="3"/>
    </row>
    <row r="1995" spans="1:10">
      <c r="A1995" s="2">
        <v>38079</v>
      </c>
      <c r="B1995">
        <v>0.997347846473287</v>
      </c>
      <c r="C1995">
        <f>PRODUCT($B$2:B1995)</f>
        <v>1.8526475115165359</v>
      </c>
      <c r="D1995">
        <f>MAX($C$2:C1995)</f>
        <v>2.1157118936789918</v>
      </c>
      <c r="E1995">
        <f t="shared" si="31"/>
        <v>-0.12433847110677043</v>
      </c>
      <c r="G1995" s="3"/>
      <c r="J1995" s="3"/>
    </row>
    <row r="1996" spans="1:10">
      <c r="A1996" s="2">
        <v>38082</v>
      </c>
      <c r="B1996">
        <v>0.98191001202246198</v>
      </c>
      <c r="C1996">
        <f>PRODUCT($B$2:B1996)</f>
        <v>1.819133140306586</v>
      </c>
      <c r="D1996">
        <f>MAX($C$2:C1996)</f>
        <v>2.1157118936789918</v>
      </c>
      <c r="E1996">
        <f t="shared" si="31"/>
        <v>-0.14017917763684151</v>
      </c>
      <c r="G1996" s="3"/>
      <c r="J1996" s="3"/>
    </row>
    <row r="1997" spans="1:10">
      <c r="A1997" s="2">
        <v>38083</v>
      </c>
      <c r="B1997">
        <v>0.97877622107265605</v>
      </c>
      <c r="C1997">
        <f>PRODUCT($B$2:B1997)</f>
        <v>1.7805242606973142</v>
      </c>
      <c r="D1997">
        <f>MAX($C$2:C1997)</f>
        <v>2.1157118936789918</v>
      </c>
      <c r="E1997">
        <f t="shared" si="31"/>
        <v>-0.15842782468780425</v>
      </c>
      <c r="G1997" s="3"/>
      <c r="J1997" s="3"/>
    </row>
    <row r="1998" spans="1:10">
      <c r="A1998" s="2">
        <v>38084</v>
      </c>
      <c r="B1998">
        <v>1.0058661353623199</v>
      </c>
      <c r="C1998">
        <f>PRODUCT($B$2:B1998)</f>
        <v>1.7909690570264594</v>
      </c>
      <c r="D1998">
        <f>MAX($C$2:C1998)</f>
        <v>2.1157118936789918</v>
      </c>
      <c r="E1998">
        <f t="shared" si="31"/>
        <v>-0.15349104839026084</v>
      </c>
      <c r="G1998" s="3"/>
      <c r="J1998" s="3"/>
    </row>
    <row r="1999" spans="1:10">
      <c r="A1999" s="2">
        <v>38085</v>
      </c>
      <c r="B1999">
        <v>0.98895407751537201</v>
      </c>
      <c r="C1999">
        <f>PRODUCT($B$2:B1999)</f>
        <v>1.7711861516501779</v>
      </c>
      <c r="D1999">
        <f>MAX($C$2:C1999)</f>
        <v>2.1157118936789918</v>
      </c>
      <c r="E1999">
        <f t="shared" si="31"/>
        <v>-0.16284152065228563</v>
      </c>
      <c r="G1999" s="3"/>
      <c r="J1999" s="3"/>
    </row>
    <row r="2000" spans="1:10">
      <c r="A2000" s="2">
        <v>38089</v>
      </c>
      <c r="B2000">
        <v>0.97733840052656695</v>
      </c>
      <c r="C2000">
        <f>PRODUCT($B$2:B2000)</f>
        <v>1.7310482404885903</v>
      </c>
      <c r="D2000">
        <f>MAX($C$2:C2000)</f>
        <v>2.1157118936789918</v>
      </c>
      <c r="E2000">
        <f t="shared" si="31"/>
        <v>-0.18181287080705189</v>
      </c>
      <c r="G2000" s="3"/>
      <c r="J2000" s="3"/>
    </row>
    <row r="2001" spans="1:10">
      <c r="A2001" s="2">
        <v>38090</v>
      </c>
      <c r="B2001">
        <v>0.988752280233268</v>
      </c>
      <c r="C2001">
        <f>PRODUCT($B$2:B2001)</f>
        <v>1.7115778949768801</v>
      </c>
      <c r="D2001">
        <f>MAX($C$2:C2001)</f>
        <v>2.1157118936789918</v>
      </c>
      <c r="E2001">
        <f t="shared" si="31"/>
        <v>-0.19101561035296111</v>
      </c>
      <c r="G2001" s="3"/>
      <c r="J2001" s="3"/>
    </row>
    <row r="2002" spans="1:10">
      <c r="A2002" s="2">
        <v>38091</v>
      </c>
      <c r="B2002">
        <v>0.996485736176141</v>
      </c>
      <c r="C2002">
        <f>PRODUCT($B$2:B2002)</f>
        <v>1.7055629586988461</v>
      </c>
      <c r="D2002">
        <f>MAX($C$2:C2002)</f>
        <v>2.1157118936789918</v>
      </c>
      <c r="E2002">
        <f t="shared" si="31"/>
        <v>-0.1938585949275643</v>
      </c>
      <c r="G2002" s="3"/>
      <c r="J2002" s="3"/>
    </row>
    <row r="2003" spans="1:10">
      <c r="A2003" s="2">
        <v>38092</v>
      </c>
      <c r="B2003">
        <v>1.00861829053566</v>
      </c>
      <c r="C2003">
        <f>PRODUCT($B$2:B2003)</f>
        <v>1.7202619958037726</v>
      </c>
      <c r="D2003">
        <f>MAX($C$2:C2003)</f>
        <v>2.1157118936789918</v>
      </c>
      <c r="E2003">
        <f t="shared" si="31"/>
        <v>-0.18691103408582488</v>
      </c>
      <c r="G2003" s="3"/>
      <c r="J2003" s="3"/>
    </row>
    <row r="2004" spans="1:10">
      <c r="A2004" s="2">
        <v>38093</v>
      </c>
      <c r="B2004">
        <v>1.0090490039679001</v>
      </c>
      <c r="C2004">
        <f>PRODUCT($B$2:B2004)</f>
        <v>1.7358286534296286</v>
      </c>
      <c r="D2004">
        <f>MAX($C$2:C2004)</f>
        <v>2.1157118936789918</v>
      </c>
      <c r="E2004">
        <f t="shared" si="31"/>
        <v>-0.17955338880701177</v>
      </c>
      <c r="G2004" s="3"/>
      <c r="J2004" s="3"/>
    </row>
    <row r="2005" spans="1:10">
      <c r="A2005" s="2">
        <v>38096</v>
      </c>
      <c r="B2005">
        <v>1.00183676679043</v>
      </c>
      <c r="C2005">
        <f>PRODUCT($B$2:B2005)</f>
        <v>1.7390169658541248</v>
      </c>
      <c r="D2005">
        <f>MAX($C$2:C2005)</f>
        <v>2.1157118936789918</v>
      </c>
      <c r="E2005">
        <f t="shared" si="31"/>
        <v>-0.17804641971825175</v>
      </c>
      <c r="G2005" s="3"/>
      <c r="J2005" s="3"/>
    </row>
    <row r="2006" spans="1:10">
      <c r="A2006" s="2">
        <v>38097</v>
      </c>
      <c r="B2006">
        <v>0.97286999238165195</v>
      </c>
      <c r="C2006">
        <f>PRODUCT($B$2:B2006)</f>
        <v>1.6918374223220658</v>
      </c>
      <c r="D2006">
        <f>MAX($C$2:C2006)</f>
        <v>2.1157118936789918</v>
      </c>
      <c r="E2006">
        <f t="shared" si="31"/>
        <v>-0.20034602661322409</v>
      </c>
      <c r="G2006" s="3"/>
      <c r="J2006" s="3"/>
    </row>
    <row r="2007" spans="1:10">
      <c r="A2007" s="2">
        <v>38098</v>
      </c>
      <c r="B2007">
        <v>1.0057627263245701</v>
      </c>
      <c r="C2007">
        <f>PRODUCT($B$2:B2007)</f>
        <v>1.7015870183725739</v>
      </c>
      <c r="D2007">
        <f>MAX($C$2:C2007)</f>
        <v>2.1157118936789918</v>
      </c>
      <c r="E2007">
        <f t="shared" si="31"/>
        <v>-0.19573783961024105</v>
      </c>
      <c r="G2007" s="3"/>
      <c r="J2007" s="3"/>
    </row>
    <row r="2008" spans="1:10">
      <c r="A2008" s="2">
        <v>38099</v>
      </c>
      <c r="B2008">
        <v>1.0138963077365399</v>
      </c>
      <c r="C2008">
        <f>PRODUCT($B$2:B2008)</f>
        <v>1.7252327952203805</v>
      </c>
      <c r="D2008">
        <f>MAX($C$2:C2008)</f>
        <v>2.1157118936789918</v>
      </c>
      <c r="E2008">
        <f t="shared" si="31"/>
        <v>-0.18456156512861055</v>
      </c>
      <c r="G2008" s="3"/>
      <c r="J2008" s="3"/>
    </row>
    <row r="2009" spans="1:10">
      <c r="A2009" s="2">
        <v>38100</v>
      </c>
      <c r="B2009">
        <v>0.995577870637674</v>
      </c>
      <c r="C2009">
        <f>PRODUCT($B$2:B2009)</f>
        <v>1.7176035926197888</v>
      </c>
      <c r="D2009">
        <f>MAX($C$2:C2009)</f>
        <v>2.1157118936789918</v>
      </c>
      <c r="E2009">
        <f t="shared" si="31"/>
        <v>-0.18816753937462449</v>
      </c>
      <c r="G2009" s="3"/>
      <c r="J2009" s="3"/>
    </row>
    <row r="2010" spans="1:10">
      <c r="A2010" s="2">
        <v>38103</v>
      </c>
      <c r="B2010">
        <v>1.0031244572424101</v>
      </c>
      <c r="C2010">
        <f>PRODUCT($B$2:B2010)</f>
        <v>1.7229701716043393</v>
      </c>
      <c r="D2010">
        <f>MAX($C$2:C2010)</f>
        <v>2.1157118936789918</v>
      </c>
      <c r="E2010">
        <f t="shared" si="31"/>
        <v>-0.1856310035633999</v>
      </c>
      <c r="G2010" s="3"/>
      <c r="J2010" s="3"/>
    </row>
    <row r="2011" spans="1:10">
      <c r="A2011" s="2">
        <v>38104</v>
      </c>
      <c r="B2011">
        <v>1.00437972400007</v>
      </c>
      <c r="C2011">
        <f>PRODUCT($B$2:B2011)</f>
        <v>1.7305163054163195</v>
      </c>
      <c r="D2011">
        <f>MAX($C$2:C2011)</f>
        <v>2.1157118936789918</v>
      </c>
      <c r="E2011">
        <f t="shared" si="31"/>
        <v>-0.18206429212479369</v>
      </c>
      <c r="G2011" s="3"/>
      <c r="J2011" s="3"/>
    </row>
    <row r="2012" spans="1:10">
      <c r="A2012" s="2">
        <v>38105</v>
      </c>
      <c r="B2012">
        <v>0.98722960584068498</v>
      </c>
      <c r="C2012">
        <f>PRODUCT($B$2:B2012)</f>
        <v>1.7084169300970315</v>
      </c>
      <c r="D2012">
        <f>MAX($C$2:C2012)</f>
        <v>2.1157118936789918</v>
      </c>
      <c r="E2012">
        <f t="shared" si="31"/>
        <v>-0.19250965351133842</v>
      </c>
      <c r="G2012" s="3"/>
      <c r="J2012" s="3"/>
    </row>
    <row r="2013" spans="1:10">
      <c r="A2013" s="2">
        <v>38106</v>
      </c>
      <c r="B2013">
        <v>0.98826825316728895</v>
      </c>
      <c r="C2013">
        <f>PRODUCT($B$2:B2013)</f>
        <v>1.6883742151884158</v>
      </c>
      <c r="D2013">
        <f>MAX($C$2:C2013)</f>
        <v>2.1157118936789918</v>
      </c>
      <c r="E2013">
        <f t="shared" si="31"/>
        <v>-0.20198292582620148</v>
      </c>
      <c r="G2013" s="3"/>
      <c r="J2013" s="3"/>
    </row>
    <row r="2014" spans="1:10">
      <c r="A2014" s="2">
        <v>38111</v>
      </c>
      <c r="B2014">
        <v>0.99565655776233097</v>
      </c>
      <c r="C2014">
        <f>PRODUCT($B$2:B2014)</f>
        <v>1.6810408593091752</v>
      </c>
      <c r="D2014">
        <f>MAX($C$2:C2014)</f>
        <v>2.1157118936789918</v>
      </c>
      <c r="E2014">
        <f t="shared" si="31"/>
        <v>-0.20544906689254894</v>
      </c>
      <c r="G2014" s="3"/>
      <c r="J2014" s="3"/>
    </row>
    <row r="2015" spans="1:10">
      <c r="A2015" s="2">
        <v>38112</v>
      </c>
      <c r="B2015">
        <v>1.00095507508778</v>
      </c>
      <c r="C2015">
        <f>PRODUCT($B$2:B2015)</f>
        <v>1.6826463795554418</v>
      </c>
      <c r="D2015">
        <f>MAX($C$2:C2015)</f>
        <v>2.1157118936789918</v>
      </c>
      <c r="E2015">
        <f t="shared" si="31"/>
        <v>-0.20469021109036556</v>
      </c>
      <c r="G2015" s="3"/>
      <c r="J2015" s="3"/>
    </row>
    <row r="2016" spans="1:10">
      <c r="A2016" s="2">
        <v>38113</v>
      </c>
      <c r="B2016">
        <v>0.99485409070085296</v>
      </c>
      <c r="C2016">
        <f>PRODUCT($B$2:B2016)</f>
        <v>1.6739876339037114</v>
      </c>
      <c r="D2016">
        <f>MAX($C$2:C2016)</f>
        <v>2.1157118936789918</v>
      </c>
      <c r="E2016">
        <f t="shared" si="31"/>
        <v>-0.20878280312881836</v>
      </c>
      <c r="G2016" s="3"/>
      <c r="J2016" s="3"/>
    </row>
    <row r="2017" spans="1:10">
      <c r="A2017" s="2">
        <v>38114</v>
      </c>
      <c r="B2017">
        <v>0.98546211784356597</v>
      </c>
      <c r="C2017">
        <f>PRODUCT($B$2:B2017)</f>
        <v>1.6496513989506914</v>
      </c>
      <c r="D2017">
        <f>MAX($C$2:C2017)</f>
        <v>2.1157118936789918</v>
      </c>
      <c r="E2017">
        <f t="shared" si="31"/>
        <v>-0.22028542549707564</v>
      </c>
      <c r="G2017" s="3"/>
      <c r="J2017" s="3"/>
    </row>
    <row r="2018" spans="1:10">
      <c r="A2018" s="2">
        <v>38117</v>
      </c>
      <c r="B2018">
        <v>0.99429516661002904</v>
      </c>
      <c r="C2018">
        <f>PRODUCT($B$2:B2018)</f>
        <v>1.6402404125681451</v>
      </c>
      <c r="D2018">
        <f>MAX($C$2:C2018)</f>
        <v>2.1157118936789918</v>
      </c>
      <c r="E2018">
        <f t="shared" si="31"/>
        <v>-0.22473356723634696</v>
      </c>
      <c r="G2018" s="3"/>
      <c r="J2018" s="3"/>
    </row>
    <row r="2019" spans="1:10">
      <c r="A2019" s="2">
        <v>38118</v>
      </c>
      <c r="B2019">
        <v>1.00617131588514</v>
      </c>
      <c r="C2019">
        <f>PRODUCT($B$2:B2019)</f>
        <v>1.6503628542816755</v>
      </c>
      <c r="D2019">
        <f>MAX($C$2:C2019)</f>
        <v>2.1157118936789918</v>
      </c>
      <c r="E2019">
        <f t="shared" si="31"/>
        <v>-0.21994915318461683</v>
      </c>
      <c r="G2019" s="3"/>
      <c r="J2019" s="3"/>
    </row>
    <row r="2020" spans="1:10">
      <c r="A2020" s="2">
        <v>38119</v>
      </c>
      <c r="B2020">
        <v>0.99862183191615395</v>
      </c>
      <c r="C2020">
        <f>PRODUCT($B$2:B2020)</f>
        <v>1.6480883768691394</v>
      </c>
      <c r="D2020">
        <f>MAX($C$2:C2020)</f>
        <v>2.1157118936789918</v>
      </c>
      <c r="E2020">
        <f t="shared" si="31"/>
        <v>-0.22102419436547482</v>
      </c>
      <c r="G2020" s="3"/>
      <c r="J2020" s="3"/>
    </row>
    <row r="2021" spans="1:10">
      <c r="A2021" s="2">
        <v>38120</v>
      </c>
      <c r="B2021">
        <v>0.99599879094143995</v>
      </c>
      <c r="C2021">
        <f>PRODUCT($B$2:B2021)</f>
        <v>1.6414940307263031</v>
      </c>
      <c r="D2021">
        <f>MAX($C$2:C2021)</f>
        <v>2.1157118936789918</v>
      </c>
      <c r="E2021">
        <f t="shared" si="31"/>
        <v>-0.22414103941537888</v>
      </c>
      <c r="G2021" s="3"/>
      <c r="J2021" s="3"/>
    </row>
    <row r="2022" spans="1:10">
      <c r="A2022" s="2">
        <v>38121</v>
      </c>
      <c r="B2022">
        <v>1.0049895478700901</v>
      </c>
      <c r="C2022">
        <f>PRODUCT($B$2:B2022)</f>
        <v>1.6496843437710791</v>
      </c>
      <c r="D2022">
        <f>MAX($C$2:C2022)</f>
        <v>2.1157118936789918</v>
      </c>
      <c r="E2022">
        <f t="shared" si="31"/>
        <v>-0.22026985399110355</v>
      </c>
      <c r="G2022" s="3"/>
      <c r="J2022" s="3"/>
    </row>
    <row r="2023" spans="1:10">
      <c r="A2023" s="2">
        <v>38124</v>
      </c>
      <c r="B2023">
        <v>1.00176232275486</v>
      </c>
      <c r="C2023">
        <f>PRODUCT($B$2:B2023)</f>
        <v>1.6525916200284432</v>
      </c>
      <c r="D2023">
        <f>MAX($C$2:C2023)</f>
        <v>2.1157118936789918</v>
      </c>
      <c r="E2023">
        <f t="shared" si="31"/>
        <v>-0.21889571781214179</v>
      </c>
      <c r="G2023" s="3"/>
      <c r="J2023" s="3"/>
    </row>
    <row r="2024" spans="1:10">
      <c r="A2024" s="2">
        <v>38125</v>
      </c>
      <c r="B2024">
        <v>0.99974285156782905</v>
      </c>
      <c r="C2024">
        <f>PRODUCT($B$2:B2024)</f>
        <v>1.652166658684334</v>
      </c>
      <c r="D2024">
        <f>MAX($C$2:C2024)</f>
        <v>2.1157118936789918</v>
      </c>
      <c r="E2024">
        <f t="shared" si="31"/>
        <v>-0.2190965775536684</v>
      </c>
      <c r="G2024" s="3"/>
      <c r="J2024" s="3"/>
    </row>
    <row r="2025" spans="1:10">
      <c r="A2025" s="2">
        <v>38126</v>
      </c>
      <c r="B2025">
        <v>0.99672296962604101</v>
      </c>
      <c r="C2025">
        <f>PRODUCT($B$2:B2025)</f>
        <v>1.6467524583609832</v>
      </c>
      <c r="D2025">
        <f>MAX($C$2:C2025)</f>
        <v>2.1157118936789918</v>
      </c>
      <c r="E2025">
        <f t="shared" si="31"/>
        <v>-0.22165562178815346</v>
      </c>
      <c r="G2025" s="3"/>
      <c r="J2025" s="3"/>
    </row>
    <row r="2026" spans="1:10">
      <c r="A2026" s="2">
        <v>38127</v>
      </c>
      <c r="B2026">
        <v>1.00591199517051</v>
      </c>
      <c r="C2026">
        <f>PRODUCT($B$2:B2026)</f>
        <v>1.6564880509418387</v>
      </c>
      <c r="D2026">
        <f>MAX($C$2:C2026)</f>
        <v>2.1157118936789918</v>
      </c>
      <c r="E2026">
        <f t="shared" si="31"/>
        <v>-0.21705405358317154</v>
      </c>
      <c r="G2026" s="3"/>
      <c r="J2026" s="3"/>
    </row>
    <row r="2027" spans="1:10">
      <c r="A2027" s="2">
        <v>38128</v>
      </c>
      <c r="B2027">
        <v>0.99833319181760605</v>
      </c>
      <c r="C2027">
        <f>PRODUCT($B$2:B2027)</f>
        <v>1.6537270031044911</v>
      </c>
      <c r="D2027">
        <f>MAX($C$2:C2027)</f>
        <v>2.1157118936789918</v>
      </c>
      <c r="E2027">
        <f t="shared" si="31"/>
        <v>-0.21835907429303125</v>
      </c>
      <c r="G2027" s="3"/>
      <c r="J2027" s="3"/>
    </row>
    <row r="2028" spans="1:10">
      <c r="A2028" s="2">
        <v>38131</v>
      </c>
      <c r="B2028">
        <v>1.00358492287479</v>
      </c>
      <c r="C2028">
        <f>PRODUCT($B$2:B2028)</f>
        <v>1.6596554868665783</v>
      </c>
      <c r="D2028">
        <f>MAX($C$2:C2028)</f>
        <v>2.1157118936789918</v>
      </c>
      <c r="E2028">
        <f t="shared" si="31"/>
        <v>-0.21555695185859225</v>
      </c>
      <c r="G2028" s="3"/>
      <c r="J2028" s="3"/>
    </row>
    <row r="2029" spans="1:10">
      <c r="A2029" s="2">
        <v>38132</v>
      </c>
      <c r="B2029">
        <v>1.0075327933255001</v>
      </c>
      <c r="C2029">
        <f>PRODUCT($B$2:B2029)</f>
        <v>1.6721573286406763</v>
      </c>
      <c r="D2029">
        <f>MAX($C$2:C2029)</f>
        <v>2.1157118936789918</v>
      </c>
      <c r="E2029">
        <f t="shared" si="31"/>
        <v>-0.20964790450131776</v>
      </c>
      <c r="G2029" s="3"/>
      <c r="J2029" s="3"/>
    </row>
    <row r="2030" spans="1:10">
      <c r="A2030" s="2">
        <v>38133</v>
      </c>
      <c r="B2030">
        <v>1.0045630008817501</v>
      </c>
      <c r="C2030">
        <f>PRODUCT($B$2:B2030)</f>
        <v>1.6797873840056887</v>
      </c>
      <c r="D2030">
        <f>MAX($C$2:C2030)</f>
        <v>2.1157118936789918</v>
      </c>
      <c r="E2030">
        <f t="shared" si="31"/>
        <v>-0.20604152719266422</v>
      </c>
      <c r="G2030" s="3"/>
      <c r="J2030" s="3"/>
    </row>
    <row r="2031" spans="1:10">
      <c r="A2031" s="2">
        <v>38134</v>
      </c>
      <c r="B2031">
        <v>1.0069945299590799</v>
      </c>
      <c r="C2031">
        <f>PRODUCT($B$2:B2031)</f>
        <v>1.691536707188001</v>
      </c>
      <c r="D2031">
        <f>MAX($C$2:C2031)</f>
        <v>2.1157118936789918</v>
      </c>
      <c r="E2031">
        <f t="shared" si="31"/>
        <v>-0.20048816086834798</v>
      </c>
      <c r="G2031" s="3"/>
      <c r="J2031" s="3"/>
    </row>
    <row r="2032" spans="1:10">
      <c r="A2032" s="2">
        <v>38140</v>
      </c>
      <c r="B2032">
        <v>1.0044191683928401</v>
      </c>
      <c r="C2032">
        <f>PRODUCT($B$2:B2032)</f>
        <v>1.6990118927397349</v>
      </c>
      <c r="D2032">
        <f>MAX($C$2:C2032)</f>
        <v>2.1157118936789918</v>
      </c>
      <c r="E2032">
        <f t="shared" si="31"/>
        <v>-0.19695498341915596</v>
      </c>
      <c r="G2032" s="3"/>
      <c r="J2032" s="3"/>
    </row>
    <row r="2033" spans="1:10">
      <c r="A2033" s="2">
        <v>38141</v>
      </c>
      <c r="B2033">
        <v>0.99121786792839905</v>
      </c>
      <c r="C2033">
        <f>PRODUCT($B$2:B2033)</f>
        <v>1.6840909459064739</v>
      </c>
      <c r="D2033">
        <f>MAX($C$2:C2033)</f>
        <v>2.1157118936789918</v>
      </c>
      <c r="E2033">
        <f t="shared" si="31"/>
        <v>-0.20400743081420991</v>
      </c>
      <c r="G2033" s="3"/>
      <c r="J2033" s="3"/>
    </row>
    <row r="2034" spans="1:10">
      <c r="A2034" s="2">
        <v>38142</v>
      </c>
      <c r="B2034">
        <v>1.00748662781766</v>
      </c>
      <c r="C2034">
        <f>PRODUCT($B$2:B2034)</f>
        <v>1.6966991080295666</v>
      </c>
      <c r="D2034">
        <f>MAX($C$2:C2034)</f>
        <v>2.1157118936789918</v>
      </c>
      <c r="E2034">
        <f t="shared" si="31"/>
        <v>-0.19804813070309291</v>
      </c>
      <c r="G2034" s="3"/>
      <c r="J2034" s="3"/>
    </row>
    <row r="2035" spans="1:10">
      <c r="A2035" s="2">
        <v>38145</v>
      </c>
      <c r="B2035">
        <v>1.0148202542362501</v>
      </c>
      <c r="C2035">
        <f>PRODUCT($B$2:B2035)</f>
        <v>1.7218446201729836</v>
      </c>
      <c r="D2035">
        <f>MAX($C$2:C2035)</f>
        <v>2.1157118936789918</v>
      </c>
      <c r="E2035">
        <f t="shared" si="31"/>
        <v>-0.18616300011487674</v>
      </c>
      <c r="G2035" s="3"/>
      <c r="J2035" s="3"/>
    </row>
    <row r="2036" spans="1:10">
      <c r="A2036" s="2">
        <v>38146</v>
      </c>
      <c r="B2036">
        <v>1.0012227924970101</v>
      </c>
      <c r="C2036">
        <f>PRODUCT($B$2:B2036)</f>
        <v>1.7239500788555482</v>
      </c>
      <c r="D2036">
        <f>MAX($C$2:C2036)</f>
        <v>2.1157118936789918</v>
      </c>
      <c r="E2036">
        <f t="shared" si="31"/>
        <v>-0.18516784633762806</v>
      </c>
      <c r="G2036" s="3"/>
      <c r="J2036" s="3"/>
    </row>
    <row r="2037" spans="1:10">
      <c r="A2037" s="2">
        <v>38147</v>
      </c>
      <c r="B2037">
        <v>0.99091739281588598</v>
      </c>
      <c r="C2037">
        <f>PRODUCT($B$2:B2037)</f>
        <v>1.7082921174842809</v>
      </c>
      <c r="D2037">
        <f>MAX($C$2:C2037)</f>
        <v>2.1157118936789918</v>
      </c>
      <c r="E2037">
        <f t="shared" si="31"/>
        <v>-0.19256864671032903</v>
      </c>
      <c r="G2037" s="3"/>
      <c r="J2037" s="3"/>
    </row>
    <row r="2038" spans="1:10">
      <c r="A2038" s="2">
        <v>38148</v>
      </c>
      <c r="B2038">
        <v>1.0043114140098801</v>
      </c>
      <c r="C2038">
        <f>PRODUCT($B$2:B2038)</f>
        <v>1.7156572720525705</v>
      </c>
      <c r="D2038">
        <f>MAX($C$2:C2038)</f>
        <v>2.1157118936789918</v>
      </c>
      <c r="E2038">
        <f t="shared" si="31"/>
        <v>-0.18908747586173946</v>
      </c>
      <c r="G2038" s="3"/>
      <c r="J2038" s="3"/>
    </row>
    <row r="2039" spans="1:10">
      <c r="A2039" s="2">
        <v>38152</v>
      </c>
      <c r="B2039">
        <v>0.98941395349830297</v>
      </c>
      <c r="C2039">
        <f>PRODUCT($B$2:B2039)</f>
        <v>1.6974952443896472</v>
      </c>
      <c r="D2039">
        <f>MAX($C$2:C2039)</f>
        <v>2.1157118936789918</v>
      </c>
      <c r="E2039">
        <f t="shared" si="31"/>
        <v>-0.19767183355107565</v>
      </c>
      <c r="G2039" s="3"/>
      <c r="J2039" s="3"/>
    </row>
    <row r="2040" spans="1:10">
      <c r="A2040" s="2">
        <v>38153</v>
      </c>
      <c r="B2040">
        <v>1.00793360857297</v>
      </c>
      <c r="C2040">
        <f>PRODUCT($B$2:B2040)</f>
        <v>1.7109625072131127</v>
      </c>
      <c r="D2040">
        <f>MAX($C$2:C2040)</f>
        <v>2.1157118936789918</v>
      </c>
      <c r="E2040">
        <f t="shared" si="31"/>
        <v>-0.19130647593140115</v>
      </c>
      <c r="G2040" s="3"/>
      <c r="J2040" s="3"/>
    </row>
    <row r="2041" spans="1:10">
      <c r="A2041" s="2">
        <v>38154</v>
      </c>
      <c r="B2041">
        <v>1.0001622244223201</v>
      </c>
      <c r="C2041">
        <f>PRODUCT($B$2:B2041)</f>
        <v>1.7112400671174566</v>
      </c>
      <c r="D2041">
        <f>MAX($C$2:C2041)</f>
        <v>2.1157118936789918</v>
      </c>
      <c r="E2041">
        <f t="shared" si="31"/>
        <v>-0.19117528609162515</v>
      </c>
      <c r="G2041" s="3"/>
      <c r="J2041" s="3"/>
    </row>
    <row r="2042" spans="1:10">
      <c r="A2042" s="2">
        <v>38155</v>
      </c>
      <c r="B2042">
        <v>0.99918223322535604</v>
      </c>
      <c r="C2042">
        <f>PRODUCT($B$2:B2042)</f>
        <v>1.7098406718471284</v>
      </c>
      <c r="D2042">
        <f>MAX($C$2:C2042)</f>
        <v>2.1157118936789918</v>
      </c>
      <c r="E2042">
        <f t="shared" si="31"/>
        <v>-0.1918367160691703</v>
      </c>
      <c r="G2042" s="3"/>
      <c r="J2042" s="3"/>
    </row>
    <row r="2043" spans="1:10">
      <c r="A2043" s="2">
        <v>38156</v>
      </c>
      <c r="B2043">
        <v>1.0018576337374301</v>
      </c>
      <c r="C2043">
        <f>PRODUCT($B$2:B2043)</f>
        <v>1.7130169295647817</v>
      </c>
      <c r="D2043">
        <f>MAX($C$2:C2043)</f>
        <v>2.1157118936789918</v>
      </c>
      <c r="E2043">
        <f t="shared" si="31"/>
        <v>-0.19033544468758812</v>
      </c>
      <c r="G2043" s="3"/>
      <c r="J2043" s="3"/>
    </row>
    <row r="2044" spans="1:10">
      <c r="A2044" s="2">
        <v>38159</v>
      </c>
      <c r="B2044">
        <v>0.99726076518738405</v>
      </c>
      <c r="C2044">
        <f>PRODUCT($B$2:B2044)</f>
        <v>1.7083245739567174</v>
      </c>
      <c r="D2044">
        <f>MAX($C$2:C2044)</f>
        <v>2.1157118936789918</v>
      </c>
      <c r="E2044">
        <f t="shared" si="31"/>
        <v>-0.19255330602404108</v>
      </c>
      <c r="G2044" s="3"/>
      <c r="J2044" s="3"/>
    </row>
    <row r="2045" spans="1:10">
      <c r="A2045" s="2">
        <v>38160</v>
      </c>
      <c r="B2045">
        <v>1.0045900706691</v>
      </c>
      <c r="C2045">
        <f>PRODUCT($B$2:B2045)</f>
        <v>1.7161659044769388</v>
      </c>
      <c r="D2045">
        <f>MAX($C$2:C2045)</f>
        <v>2.1157118936789918</v>
      </c>
      <c r="E2045">
        <f t="shared" si="31"/>
        <v>-0.18884706863716028</v>
      </c>
      <c r="G2045" s="3"/>
      <c r="J2045" s="3"/>
    </row>
    <row r="2046" spans="1:10">
      <c r="A2046" s="2">
        <v>38161</v>
      </c>
      <c r="B2046">
        <v>1.0083550679534199</v>
      </c>
      <c r="C2046">
        <f>PRODUCT($B$2:B2046)</f>
        <v>1.7305045872281859</v>
      </c>
      <c r="D2046">
        <f>MAX($C$2:C2046)</f>
        <v>2.1157118936789918</v>
      </c>
      <c r="E2046">
        <f t="shared" si="31"/>
        <v>-0.18206983077500805</v>
      </c>
      <c r="G2046" s="3"/>
      <c r="J2046" s="3"/>
    </row>
    <row r="2047" spans="1:10">
      <c r="A2047" s="2">
        <v>38162</v>
      </c>
      <c r="B2047">
        <v>0.997208355717912</v>
      </c>
      <c r="C2047">
        <f>PRODUCT($B$2:B2047)</f>
        <v>1.7256736339921233</v>
      </c>
      <c r="D2047">
        <f>MAX($C$2:C2047)</f>
        <v>2.1157118936789918</v>
      </c>
      <c r="E2047">
        <f t="shared" si="31"/>
        <v>-0.18435320085507234</v>
      </c>
      <c r="G2047" s="3"/>
      <c r="J2047" s="3"/>
    </row>
    <row r="2048" spans="1:10">
      <c r="A2048" s="2">
        <v>38163</v>
      </c>
      <c r="B2048">
        <v>0.99566187563362396</v>
      </c>
      <c r="C2048">
        <f>PRODUCT($B$2:B2048)</f>
        <v>1.7181874471520893</v>
      </c>
      <c r="D2048">
        <f>MAX($C$2:C2048)</f>
        <v>2.1157118936789918</v>
      </c>
      <c r="E2048">
        <f t="shared" si="31"/>
        <v>-0.18789157810879953</v>
      </c>
      <c r="G2048" s="3"/>
      <c r="J2048" s="3"/>
    </row>
    <row r="2049" spans="1:10">
      <c r="A2049" s="2">
        <v>38166</v>
      </c>
      <c r="B2049">
        <v>0.99728656684030004</v>
      </c>
      <c r="C2049">
        <f>PRODUCT($B$2:B2049)</f>
        <v>1.7135252603584066</v>
      </c>
      <c r="D2049">
        <f>MAX($C$2:C2049)</f>
        <v>2.1157118936789918</v>
      </c>
      <c r="E2049">
        <f t="shared" si="31"/>
        <v>-0.19009518003003079</v>
      </c>
      <c r="G2049" s="3"/>
      <c r="J2049" s="3"/>
    </row>
    <row r="2050" spans="1:10">
      <c r="A2050" s="2">
        <v>38167</v>
      </c>
      <c r="B2050">
        <v>1.00243685875849</v>
      </c>
      <c r="C2050">
        <f>PRODUCT($B$2:B2050)</f>
        <v>1.7177008793970048</v>
      </c>
      <c r="D2050">
        <f>MAX($C$2:C2050)</f>
        <v>2.1157118936789918</v>
      </c>
      <c r="E2050">
        <f t="shared" si="31"/>
        <v>-0.18812155637594374</v>
      </c>
      <c r="G2050" s="3"/>
      <c r="J2050" s="3"/>
    </row>
    <row r="2051" spans="1:10">
      <c r="A2051" s="2">
        <v>38170</v>
      </c>
      <c r="B2051">
        <v>1.00652512559428</v>
      </c>
      <c r="C2051">
        <f>PRODUCT($B$2:B2051)</f>
        <v>1.7289090933684754</v>
      </c>
      <c r="D2051">
        <f>MAX($C$2:C2051)</f>
        <v>2.1157118936789918</v>
      </c>
      <c r="E2051">
        <f t="shared" ref="E2051:E2114" si="32">C2051/D2051-1</f>
        <v>-0.1828239475640081</v>
      </c>
      <c r="G2051" s="3"/>
      <c r="J2051" s="3"/>
    </row>
    <row r="2052" spans="1:10">
      <c r="A2052" s="2">
        <v>38174</v>
      </c>
      <c r="B2052">
        <v>0.99576625137545005</v>
      </c>
      <c r="C2052">
        <f>PRODUCT($B$2:B2052)</f>
        <v>1.7215893268724547</v>
      </c>
      <c r="D2052">
        <f>MAX($C$2:C2052)</f>
        <v>2.1157118936789918</v>
      </c>
      <c r="E2052">
        <f t="shared" si="32"/>
        <v>-0.18628366555202425</v>
      </c>
      <c r="G2052" s="3"/>
      <c r="J2052" s="3"/>
    </row>
    <row r="2053" spans="1:10">
      <c r="A2053" s="2">
        <v>38175</v>
      </c>
      <c r="B2053">
        <v>1.0012944051466199</v>
      </c>
      <c r="C2053">
        <f>PRODUCT($B$2:B2053)</f>
        <v>1.7238177609575243</v>
      </c>
      <c r="D2053">
        <f>MAX($C$2:C2053)</f>
        <v>2.1157118936789918</v>
      </c>
      <c r="E2053">
        <f t="shared" si="32"/>
        <v>-0.18523038694082605</v>
      </c>
      <c r="G2053" s="3"/>
      <c r="J2053" s="3"/>
    </row>
    <row r="2054" spans="1:10">
      <c r="A2054" s="2">
        <v>38176</v>
      </c>
      <c r="B2054">
        <v>0.99780831491747801</v>
      </c>
      <c r="C2054">
        <f>PRODUCT($B$2:B2054)</f>
        <v>1.7200396952858472</v>
      </c>
      <c r="D2054">
        <f>MAX($C$2:C2054)</f>
        <v>2.1157118936789918</v>
      </c>
      <c r="E2054">
        <f t="shared" si="32"/>
        <v>-0.18701610534746005</v>
      </c>
      <c r="G2054" s="3"/>
      <c r="J2054" s="3"/>
    </row>
    <row r="2055" spans="1:10">
      <c r="A2055" s="2">
        <v>38177</v>
      </c>
      <c r="B2055">
        <v>1.0016913805884</v>
      </c>
      <c r="C2055">
        <f>PRODUCT($B$2:B2055)</f>
        <v>1.7229489370377311</v>
      </c>
      <c r="D2055">
        <f>MAX($C$2:C2055)</f>
        <v>2.1157118936789918</v>
      </c>
      <c r="E2055">
        <f t="shared" si="32"/>
        <v>-0.185641040169363</v>
      </c>
      <c r="G2055" s="3"/>
      <c r="J2055" s="3"/>
    </row>
    <row r="2056" spans="1:10">
      <c r="A2056" s="2">
        <v>38180</v>
      </c>
      <c r="B2056">
        <v>1.00107639690122</v>
      </c>
      <c r="C2056">
        <f>PRODUCT($B$2:B2056)</f>
        <v>1.7248035139345188</v>
      </c>
      <c r="D2056">
        <f>MAX($C$2:C2056)</f>
        <v>2.1157118936789918</v>
      </c>
      <c r="E2056">
        <f t="shared" si="32"/>
        <v>-0.18476446670852054</v>
      </c>
      <c r="G2056" s="3"/>
      <c r="J2056" s="3"/>
    </row>
    <row r="2057" spans="1:10">
      <c r="A2057" s="2">
        <v>38181</v>
      </c>
      <c r="B2057">
        <v>0.99835724209392995</v>
      </c>
      <c r="C2057">
        <f>PRODUCT($B$2:B2057)</f>
        <v>1.7219700793255854</v>
      </c>
      <c r="D2057">
        <f>MAX($C$2:C2057)</f>
        <v>2.1157118936789918</v>
      </c>
      <c r="E2057">
        <f t="shared" si="32"/>
        <v>-0.1861037013261444</v>
      </c>
      <c r="G2057" s="3"/>
      <c r="J2057" s="3"/>
    </row>
    <row r="2058" spans="1:10">
      <c r="A2058" s="2">
        <v>38182</v>
      </c>
      <c r="B2058">
        <v>0.99913270399443699</v>
      </c>
      <c r="C2058">
        <f>PRODUCT($B$2:B2058)</f>
        <v>1.7204766215540874</v>
      </c>
      <c r="D2058">
        <f>MAX($C$2:C2058)</f>
        <v>2.1157118936789918</v>
      </c>
      <c r="E2058">
        <f t="shared" si="32"/>
        <v>-0.18680959033492672</v>
      </c>
      <c r="G2058" s="3"/>
      <c r="J2058" s="3"/>
    </row>
    <row r="2059" spans="1:10">
      <c r="A2059" s="2">
        <v>38183</v>
      </c>
      <c r="B2059">
        <v>0.99837317940489301</v>
      </c>
      <c r="C2059">
        <f>PRODUCT($B$2:B2059)</f>
        <v>1.7176777147527431</v>
      </c>
      <c r="D2059">
        <f>MAX($C$2:C2059)</f>
        <v>2.1157118936789918</v>
      </c>
      <c r="E2059">
        <f t="shared" si="32"/>
        <v>-0.18813250524111336</v>
      </c>
      <c r="G2059" s="3"/>
      <c r="J2059" s="3"/>
    </row>
    <row r="2060" spans="1:10">
      <c r="A2060" s="2">
        <v>38184</v>
      </c>
      <c r="B2060">
        <v>1.00825553008781</v>
      </c>
      <c r="C2060">
        <f>PRODUCT($B$2:B2060)</f>
        <v>1.7318580548080451</v>
      </c>
      <c r="D2060">
        <f>MAX($C$2:C2060)</f>
        <v>2.1157118936789918</v>
      </c>
      <c r="E2060">
        <f t="shared" si="32"/>
        <v>-0.18143010871081644</v>
      </c>
      <c r="G2060" s="3"/>
      <c r="J2060" s="3"/>
    </row>
    <row r="2061" spans="1:10">
      <c r="A2061" s="2">
        <v>38187</v>
      </c>
      <c r="B2061">
        <v>0.99896178302025096</v>
      </c>
      <c r="C2061">
        <f>PRODUCT($B$2:B2061)</f>
        <v>1.7300600103690282</v>
      </c>
      <c r="D2061">
        <f>MAX($C$2:C2061)</f>
        <v>2.1157118936789918</v>
      </c>
      <c r="E2061">
        <f t="shared" si="32"/>
        <v>-0.18227996187106421</v>
      </c>
      <c r="G2061" s="3"/>
      <c r="J2061" s="3"/>
    </row>
    <row r="2062" spans="1:10">
      <c r="A2062" s="2">
        <v>38188</v>
      </c>
      <c r="B2062">
        <v>0.99863332348644795</v>
      </c>
      <c r="C2062">
        <f>PRODUCT($B$2:B2062)</f>
        <v>1.7276955779858212</v>
      </c>
      <c r="D2062">
        <f>MAX($C$2:C2062)</f>
        <v>2.1157118936789918</v>
      </c>
      <c r="E2062">
        <f t="shared" si="32"/>
        <v>-0.1833975206418359</v>
      </c>
      <c r="G2062" s="3"/>
      <c r="J2062" s="3"/>
    </row>
    <row r="2063" spans="1:10">
      <c r="A2063" s="2">
        <v>38189</v>
      </c>
      <c r="B2063">
        <v>0.99166255578059204</v>
      </c>
      <c r="C2063">
        <f>PRODUCT($B$2:B2063)</f>
        <v>1.7132910124762466</v>
      </c>
      <c r="D2063">
        <f>MAX($C$2:C2063)</f>
        <v>2.1157118936789918</v>
      </c>
      <c r="E2063">
        <f t="shared" si="32"/>
        <v>-0.19020589826291479</v>
      </c>
      <c r="G2063" s="3"/>
      <c r="J2063" s="3"/>
    </row>
    <row r="2064" spans="1:10">
      <c r="A2064" s="2">
        <v>38190</v>
      </c>
      <c r="B2064">
        <v>1.0018792694612</v>
      </c>
      <c r="C2064">
        <f>PRODUCT($B$2:B2064)</f>
        <v>1.7165107479541417</v>
      </c>
      <c r="D2064">
        <f>MAX($C$2:C2064)</f>
        <v>2.1157118936789918</v>
      </c>
      <c r="E2064">
        <f t="shared" si="32"/>
        <v>-0.18868407693766043</v>
      </c>
      <c r="G2064" s="3"/>
      <c r="J2064" s="3"/>
    </row>
    <row r="2065" spans="1:10">
      <c r="A2065" s="2">
        <v>38191</v>
      </c>
      <c r="B2065">
        <v>0.99916337832152502</v>
      </c>
      <c r="C2065">
        <f>PRODUCT($B$2:B2065)</f>
        <v>1.7150746778510679</v>
      </c>
      <c r="D2065">
        <f>MAX($C$2:C2065)</f>
        <v>2.1157118936789918</v>
      </c>
      <c r="E2065">
        <f t="shared" si="32"/>
        <v>-0.18936284142698634</v>
      </c>
      <c r="G2065" s="3"/>
      <c r="J2065" s="3"/>
    </row>
    <row r="2066" spans="1:10">
      <c r="A2066" s="2">
        <v>38194</v>
      </c>
      <c r="B2066">
        <v>0.99626778898417301</v>
      </c>
      <c r="C2066">
        <f>PRODUCT($B$2:B2066)</f>
        <v>1.7086736572454262</v>
      </c>
      <c r="D2066">
        <f>MAX($C$2:C2066)</f>
        <v>2.1157118936789918</v>
      </c>
      <c r="E2066">
        <f t="shared" si="32"/>
        <v>-0.19238831036005122</v>
      </c>
      <c r="G2066" s="3"/>
      <c r="J2066" s="3"/>
    </row>
    <row r="2067" spans="1:10">
      <c r="A2067" s="2">
        <v>38195</v>
      </c>
      <c r="B2067">
        <v>0.99455635258938802</v>
      </c>
      <c r="C2067">
        <f>PRODUCT($B$2:B2067)</f>
        <v>1.6993722403155813</v>
      </c>
      <c r="D2067">
        <f>MAX($C$2:C2067)</f>
        <v>2.1157118936789918</v>
      </c>
      <c r="E2067">
        <f t="shared" si="32"/>
        <v>-0.19678466364313962</v>
      </c>
      <c r="G2067" s="3"/>
      <c r="J2067" s="3"/>
    </row>
    <row r="2068" spans="1:10">
      <c r="A2068" s="2">
        <v>38196</v>
      </c>
      <c r="B2068">
        <v>1.0011502942511299</v>
      </c>
      <c r="C2068">
        <f>PRODUCT($B$2:B2068)</f>
        <v>1.701327018434146</v>
      </c>
      <c r="D2068">
        <f>MAX($C$2:C2068)</f>
        <v>2.1157118936789918</v>
      </c>
      <c r="E2068">
        <f t="shared" si="32"/>
        <v>-0.19586072965930901</v>
      </c>
      <c r="G2068" s="3"/>
      <c r="J2068" s="3"/>
    </row>
    <row r="2069" spans="1:10">
      <c r="A2069" s="2">
        <v>38197</v>
      </c>
      <c r="B2069">
        <v>1.00298492169689</v>
      </c>
      <c r="C2069">
        <f>PRODUCT($B$2:B2069)</f>
        <v>1.7064053463649753</v>
      </c>
      <c r="D2069">
        <f>MAX($C$2:C2069)</f>
        <v>2.1157118936789918</v>
      </c>
      <c r="E2069">
        <f t="shared" si="32"/>
        <v>-0.19346043690394776</v>
      </c>
      <c r="G2069" s="3"/>
      <c r="J2069" s="3"/>
    </row>
    <row r="2070" spans="1:10">
      <c r="A2070" s="2">
        <v>38202</v>
      </c>
      <c r="B2070">
        <v>1.00010384846554</v>
      </c>
      <c r="C2070">
        <f>PRODUCT($B$2:B2070)</f>
        <v>1.7065825539417845</v>
      </c>
      <c r="D2070">
        <f>MAX($C$2:C2070)</f>
        <v>2.1157118936789918</v>
      </c>
      <c r="E2070">
        <f t="shared" si="32"/>
        <v>-0.19337667900792299</v>
      </c>
      <c r="G2070" s="3"/>
      <c r="J2070" s="3"/>
    </row>
    <row r="2071" spans="1:10">
      <c r="A2071" s="2">
        <v>38203</v>
      </c>
      <c r="B2071">
        <v>0.99951723807710102</v>
      </c>
      <c r="C2071">
        <f>PRODUCT($B$2:B2071)</f>
        <v>1.7057586808664578</v>
      </c>
      <c r="D2071">
        <f>MAX($C$2:C2071)</f>
        <v>2.1157118936789918</v>
      </c>
      <c r="E2071">
        <f t="shared" si="32"/>
        <v>-0.19376608603342027</v>
      </c>
      <c r="G2071" s="3"/>
      <c r="J2071" s="3"/>
    </row>
    <row r="2072" spans="1:10">
      <c r="A2072" s="2">
        <v>38204</v>
      </c>
      <c r="B2072">
        <v>0.99863608563628303</v>
      </c>
      <c r="C2072">
        <f>PRODUCT($B$2:B2072)</f>
        <v>1.7034321721005892</v>
      </c>
      <c r="D2072">
        <f>MAX($C$2:C2072)</f>
        <v>2.1157118936789918</v>
      </c>
      <c r="E2072">
        <f t="shared" si="32"/>
        <v>-0.194865720049195</v>
      </c>
      <c r="G2072" s="3"/>
      <c r="J2072" s="3"/>
    </row>
    <row r="2073" spans="1:10">
      <c r="A2073" s="2">
        <v>38205</v>
      </c>
      <c r="B2073">
        <v>1.00750380236917</v>
      </c>
      <c r="C2073">
        <f>PRODUCT($B$2:B2073)</f>
        <v>1.7162143904693181</v>
      </c>
      <c r="D2073">
        <f>MAX($C$2:C2073)</f>
        <v>2.1157118936789918</v>
      </c>
      <c r="E2073">
        <f t="shared" si="32"/>
        <v>-0.1888241515318001</v>
      </c>
      <c r="G2073" s="3"/>
      <c r="J2073" s="3"/>
    </row>
    <row r="2074" spans="1:10">
      <c r="A2074" s="2">
        <v>38208</v>
      </c>
      <c r="B2074">
        <v>0.99773017834315403</v>
      </c>
      <c r="C2074">
        <f>PRODUCT($B$2:B2074)</f>
        <v>1.7123188898780402</v>
      </c>
      <c r="D2074">
        <f>MAX($C$2:C2074)</f>
        <v>2.1157118936789918</v>
      </c>
      <c r="E2074">
        <f t="shared" si="32"/>
        <v>-0.19066537604016365</v>
      </c>
      <c r="G2074" s="3"/>
      <c r="J2074" s="3"/>
    </row>
    <row r="2075" spans="1:10">
      <c r="A2075" s="2">
        <v>38209</v>
      </c>
      <c r="B2075">
        <v>0.99925015138186202</v>
      </c>
      <c r="C2075">
        <f>PRODUCT($B$2:B2075)</f>
        <v>1.7110349099246536</v>
      </c>
      <c r="D2075">
        <f>MAX($C$2:C2075)</f>
        <v>2.1157118936789918</v>
      </c>
      <c r="E2075">
        <f t="shared" si="32"/>
        <v>-0.1912722544895511</v>
      </c>
      <c r="G2075" s="3"/>
      <c r="J2075" s="3"/>
    </row>
    <row r="2076" spans="1:10">
      <c r="A2076" s="2">
        <v>38210</v>
      </c>
      <c r="B2076">
        <v>1.0025586085026701</v>
      </c>
      <c r="C2076">
        <f>PRODUCT($B$2:B2076)</f>
        <v>1.7154127783935522</v>
      </c>
      <c r="D2076">
        <f>MAX($C$2:C2076)</f>
        <v>2.1157118936789918</v>
      </c>
      <c r="E2076">
        <f t="shared" si="32"/>
        <v>-0.18920303680354289</v>
      </c>
      <c r="G2076" s="3"/>
      <c r="J2076" s="3"/>
    </row>
    <row r="2077" spans="1:10">
      <c r="A2077" s="2">
        <v>38211</v>
      </c>
      <c r="B2077">
        <v>0.99861518860160303</v>
      </c>
      <c r="C2077">
        <f>PRODUCT($B$2:B2077)</f>
        <v>1.713037255225077</v>
      </c>
      <c r="D2077">
        <f>MAX($C$2:C2077)</f>
        <v>2.1157118936789918</v>
      </c>
      <c r="E2077">
        <f t="shared" si="32"/>
        <v>-0.19032583767996292</v>
      </c>
      <c r="G2077" s="3"/>
      <c r="J2077" s="3"/>
    </row>
    <row r="2078" spans="1:10">
      <c r="A2078" s="2">
        <v>38212</v>
      </c>
      <c r="B2078">
        <v>1.0018016728852599</v>
      </c>
      <c r="C2078">
        <f>PRODUCT($B$2:B2078)</f>
        <v>1.716123587999256</v>
      </c>
      <c r="D2078">
        <f>MAX($C$2:C2078)</f>
        <v>2.1157118936789918</v>
      </c>
      <c r="E2078">
        <f t="shared" si="32"/>
        <v>-0.18886706969581546</v>
      </c>
      <c r="G2078" s="3"/>
      <c r="J2078" s="3"/>
    </row>
    <row r="2079" spans="1:10">
      <c r="A2079" s="2">
        <v>38215</v>
      </c>
      <c r="B2079">
        <v>1.0014256575596601</v>
      </c>
      <c r="C2079">
        <f>PRODUCT($B$2:B2079)</f>
        <v>1.7185701925657981</v>
      </c>
      <c r="D2079">
        <f>MAX($C$2:C2079)</f>
        <v>2.1157118936789918</v>
      </c>
      <c r="E2079">
        <f t="shared" si="32"/>
        <v>-0.1877106719018381</v>
      </c>
      <c r="G2079" s="3"/>
      <c r="J2079" s="3"/>
    </row>
    <row r="2080" spans="1:10">
      <c r="A2080" s="2">
        <v>38216</v>
      </c>
      <c r="B2080">
        <v>1.00491081547266</v>
      </c>
      <c r="C2080">
        <f>PRODUCT($B$2:B2080)</f>
        <v>1.7270097736583025</v>
      </c>
      <c r="D2080">
        <f>MAX($C$2:C2080)</f>
        <v>2.1157118936789918</v>
      </c>
      <c r="E2080">
        <f t="shared" si="32"/>
        <v>-0.18372166890113695</v>
      </c>
      <c r="G2080" s="3"/>
      <c r="J2080" s="3"/>
    </row>
    <row r="2081" spans="1:10">
      <c r="A2081" s="2">
        <v>38217</v>
      </c>
      <c r="B2081">
        <v>0.99970308739603697</v>
      </c>
      <c r="C2081">
        <f>PRODUCT($B$2:B2081)</f>
        <v>1.726497002689336</v>
      </c>
      <c r="D2081">
        <f>MAX($C$2:C2081)</f>
        <v>2.1157118936789918</v>
      </c>
      <c r="E2081">
        <f t="shared" si="32"/>
        <v>-0.18396403222598212</v>
      </c>
      <c r="G2081" s="3"/>
      <c r="J2081" s="3"/>
    </row>
    <row r="2082" spans="1:10">
      <c r="A2082" s="2">
        <v>38218</v>
      </c>
      <c r="B2082">
        <v>1.0012693510817701</v>
      </c>
      <c r="C2082">
        <f>PRODUCT($B$2:B2082)</f>
        <v>1.7286885335273725</v>
      </c>
      <c r="D2082">
        <f>MAX($C$2:C2082)</f>
        <v>2.1157118936789918</v>
      </c>
      <c r="E2082">
        <f t="shared" si="32"/>
        <v>-0.18292819608752497</v>
      </c>
      <c r="G2082" s="3"/>
      <c r="J2082" s="3"/>
    </row>
    <row r="2083" spans="1:10">
      <c r="A2083" s="2">
        <v>38219</v>
      </c>
      <c r="B2083">
        <v>1.00001806241686</v>
      </c>
      <c r="C2083">
        <f>PRODUCT($B$2:B2083)</f>
        <v>1.7287197578202862</v>
      </c>
      <c r="D2083">
        <f>MAX($C$2:C2083)</f>
        <v>2.1157118936789918</v>
      </c>
      <c r="E2083">
        <f t="shared" si="32"/>
        <v>-0.18291343779599811</v>
      </c>
      <c r="G2083" s="3"/>
      <c r="J2083" s="3"/>
    </row>
    <row r="2084" spans="1:10">
      <c r="A2084" s="2">
        <v>38222</v>
      </c>
      <c r="B2084">
        <v>0.99678324292437004</v>
      </c>
      <c r="C2084">
        <f>PRODUCT($B$2:B2084)</f>
        <v>1.7231588863075364</v>
      </c>
      <c r="D2084">
        <f>MAX($C$2:C2084)</f>
        <v>2.1157118936789918</v>
      </c>
      <c r="E2084">
        <f t="shared" si="32"/>
        <v>-0.18554180677637</v>
      </c>
      <c r="G2084" s="3"/>
      <c r="J2084" s="3"/>
    </row>
    <row r="2085" spans="1:10">
      <c r="A2085" s="2">
        <v>38223</v>
      </c>
      <c r="B2085">
        <v>1.00104989762964</v>
      </c>
      <c r="C2085">
        <f>PRODUCT($B$2:B2085)</f>
        <v>1.7249680267377638</v>
      </c>
      <c r="D2085">
        <f>MAX($C$2:C2085)</f>
        <v>2.1157118936789918</v>
      </c>
      <c r="E2085">
        <f t="shared" si="32"/>
        <v>-0.18468670904986362</v>
      </c>
      <c r="G2085" s="3"/>
      <c r="J2085" s="3"/>
    </row>
    <row r="2086" spans="1:10">
      <c r="A2086" s="2">
        <v>38224</v>
      </c>
      <c r="B2086">
        <v>1.00159936754041</v>
      </c>
      <c r="C2086">
        <f>PRODUCT($B$2:B2086)</f>
        <v>1.7277268846079734</v>
      </c>
      <c r="D2086">
        <f>MAX($C$2:C2086)</f>
        <v>2.1157118936789918</v>
      </c>
      <c r="E2086">
        <f t="shared" si="32"/>
        <v>-0.18338272343705309</v>
      </c>
      <c r="G2086" s="3"/>
      <c r="J2086" s="3"/>
    </row>
    <row r="2087" spans="1:10">
      <c r="A2087" s="2">
        <v>38225</v>
      </c>
      <c r="B2087">
        <v>1.0033819104085699</v>
      </c>
      <c r="C2087">
        <f>PRODUCT($B$2:B2087)</f>
        <v>1.7335699021421953</v>
      </c>
      <c r="D2087">
        <f>MAX($C$2:C2087)</f>
        <v>2.1157118936789918</v>
      </c>
      <c r="E2087">
        <f t="shared" si="32"/>
        <v>-0.18062099696962675</v>
      </c>
      <c r="G2087" s="3"/>
      <c r="J2087" s="3"/>
    </row>
    <row r="2088" spans="1:10">
      <c r="A2088" s="2">
        <v>38226</v>
      </c>
      <c r="B2088">
        <v>0.99979134507437994</v>
      </c>
      <c r="C2088">
        <f>PRODUCT($B$2:B2088)</f>
        <v>1.7332081842432066</v>
      </c>
      <c r="D2088">
        <f>MAX($C$2:C2088)</f>
        <v>2.1157118936789918</v>
      </c>
      <c r="E2088">
        <f t="shared" si="32"/>
        <v>-0.18079196443455881</v>
      </c>
      <c r="G2088" s="3"/>
      <c r="J2088" s="3"/>
    </row>
    <row r="2089" spans="1:10">
      <c r="A2089" s="2">
        <v>38229</v>
      </c>
      <c r="B2089">
        <v>1.00089592350931</v>
      </c>
      <c r="C2089">
        <f>PRODUCT($B$2:B2089)</f>
        <v>1.7347610062019985</v>
      </c>
      <c r="D2089">
        <f>MAX($C$2:C2089)</f>
        <v>2.1157118936789918</v>
      </c>
      <c r="E2089">
        <f t="shared" si="32"/>
        <v>-0.18005801669648003</v>
      </c>
      <c r="G2089" s="3"/>
      <c r="J2089" s="3"/>
    </row>
    <row r="2090" spans="1:10">
      <c r="A2090" s="2">
        <v>38232</v>
      </c>
      <c r="B2090">
        <v>0.99919363894354496</v>
      </c>
      <c r="C2090">
        <f>PRODUCT($B$2:B2090)</f>
        <v>1.7333621624843405</v>
      </c>
      <c r="D2090">
        <f>MAX($C$2:C2090)</f>
        <v>2.1157118936789918</v>
      </c>
      <c r="E2090">
        <f t="shared" si="32"/>
        <v>-0.18071918598036851</v>
      </c>
      <c r="G2090" s="3"/>
      <c r="J2090" s="3"/>
    </row>
    <row r="2091" spans="1:10">
      <c r="A2091" s="2">
        <v>38233</v>
      </c>
      <c r="B2091">
        <v>0.99702144762577705</v>
      </c>
      <c r="C2091">
        <f>PRODUCT($B$2:B2091)</f>
        <v>1.7281992524998846</v>
      </c>
      <c r="D2091">
        <f>MAX($C$2:C2091)</f>
        <v>2.1157118936789918</v>
      </c>
      <c r="E2091">
        <f t="shared" si="32"/>
        <v>-0.18315945679412193</v>
      </c>
      <c r="G2091" s="3"/>
      <c r="J2091" s="3"/>
    </row>
    <row r="2092" spans="1:10">
      <c r="A2092" s="2">
        <v>38237</v>
      </c>
      <c r="B2092">
        <v>1.00234382817935</v>
      </c>
      <c r="C2092">
        <f>PRODUCT($B$2:B2092)</f>
        <v>1.7322498546074254</v>
      </c>
      <c r="D2092">
        <f>MAX($C$2:C2092)</f>
        <v>2.1157118936789918</v>
      </c>
      <c r="E2092">
        <f t="shared" si="32"/>
        <v>-0.18124492291092043</v>
      </c>
      <c r="G2092" s="3"/>
      <c r="J2092" s="3"/>
    </row>
    <row r="2093" spans="1:10">
      <c r="A2093" s="2">
        <v>38238</v>
      </c>
      <c r="B2093">
        <v>1.00344657079283</v>
      </c>
      <c r="C2093">
        <f>PRODUCT($B$2:B2093)</f>
        <v>1.7382201763621994</v>
      </c>
      <c r="D2093">
        <f>MAX($C$2:C2093)</f>
        <v>2.1157118936789918</v>
      </c>
      <c r="E2093">
        <f t="shared" si="32"/>
        <v>-0.17842302557574397</v>
      </c>
      <c r="G2093" s="3"/>
      <c r="J2093" s="3"/>
    </row>
    <row r="2094" spans="1:10">
      <c r="A2094" s="2">
        <v>38239</v>
      </c>
      <c r="B2094">
        <v>0.99828093387842298</v>
      </c>
      <c r="C2094">
        <f>PRODUCT($B$2:B2094)</f>
        <v>1.7352320609451735</v>
      </c>
      <c r="D2094">
        <f>MAX($C$2:C2094)</f>
        <v>2.1157118936789918</v>
      </c>
      <c r="E2094">
        <f t="shared" si="32"/>
        <v>-0.17983537071874445</v>
      </c>
      <c r="G2094" s="3"/>
      <c r="J2094" s="3"/>
    </row>
    <row r="2095" spans="1:10">
      <c r="A2095" s="2">
        <v>38240</v>
      </c>
      <c r="B2095">
        <v>1.0028222384905601</v>
      </c>
      <c r="C2095">
        <f>PRODUCT($B$2:B2095)</f>
        <v>1.7401292996576267</v>
      </c>
      <c r="D2095">
        <f>MAX($C$2:C2095)</f>
        <v>2.1157118936789918</v>
      </c>
      <c r="E2095">
        <f t="shared" si="32"/>
        <v>-0.17752067053339105</v>
      </c>
      <c r="G2095" s="3"/>
      <c r="J2095" s="3"/>
    </row>
    <row r="2096" spans="1:10">
      <c r="A2096" s="2">
        <v>38243</v>
      </c>
      <c r="B2096">
        <v>1.00253766972655</v>
      </c>
      <c r="C2096">
        <f>PRODUCT($B$2:B2096)</f>
        <v>1.7445451731016506</v>
      </c>
      <c r="D2096">
        <f>MAX($C$2:C2096)</f>
        <v>2.1157118936789918</v>
      </c>
      <c r="E2096">
        <f t="shared" si="32"/>
        <v>-0.17543348963829042</v>
      </c>
      <c r="G2096" s="3"/>
      <c r="J2096" s="3"/>
    </row>
    <row r="2097" spans="1:10">
      <c r="A2097" s="2">
        <v>38244</v>
      </c>
      <c r="B2097">
        <v>1.00055943878151</v>
      </c>
      <c r="C2097">
        <f>PRODUCT($B$2:B2097)</f>
        <v>1.7455211393275798</v>
      </c>
      <c r="D2097">
        <f>MAX($C$2:C2097)</f>
        <v>2.1157118936789918</v>
      </c>
      <c r="E2097">
        <f t="shared" si="32"/>
        <v>-0.17497219515445972</v>
      </c>
      <c r="G2097" s="3"/>
      <c r="J2097" s="3"/>
    </row>
    <row r="2098" spans="1:10">
      <c r="A2098" s="2">
        <v>38245</v>
      </c>
      <c r="B2098">
        <v>0.997270993219881</v>
      </c>
      <c r="C2098">
        <f>PRODUCT($B$2:B2098)</f>
        <v>1.7407576003035137</v>
      </c>
      <c r="D2098">
        <f>MAX($C$2:C2098)</f>
        <v>2.1157118936789918</v>
      </c>
      <c r="E2098">
        <f t="shared" si="32"/>
        <v>-0.17722370162766987</v>
      </c>
      <c r="G2098" s="3"/>
      <c r="J2098" s="3"/>
    </row>
    <row r="2099" spans="1:10">
      <c r="A2099" s="2">
        <v>38246</v>
      </c>
      <c r="B2099">
        <v>1.0049830295258999</v>
      </c>
      <c r="C2099">
        <f>PRODUCT($B$2:B2099)</f>
        <v>1.7494318468232608</v>
      </c>
      <c r="D2099">
        <f>MAX($C$2:C2099)</f>
        <v>2.1157118936789918</v>
      </c>
      <c r="E2099">
        <f t="shared" si="32"/>
        <v>-0.17312378303966991</v>
      </c>
      <c r="G2099" s="3"/>
      <c r="J2099" s="3"/>
    </row>
    <row r="2100" spans="1:10">
      <c r="A2100" s="2">
        <v>38247</v>
      </c>
      <c r="B2100">
        <v>0.998554517482793</v>
      </c>
      <c r="C2100">
        <f>PRODUCT($B$2:B2100)</f>
        <v>1.7469030736736326</v>
      </c>
      <c r="D2100">
        <f>MAX($C$2:C2100)</f>
        <v>2.1157118936789918</v>
      </c>
      <c r="E2100">
        <f t="shared" si="32"/>
        <v>-0.17431901815518036</v>
      </c>
      <c r="G2100" s="3"/>
      <c r="J2100" s="3"/>
    </row>
    <row r="2101" spans="1:10">
      <c r="A2101" s="2">
        <v>38250</v>
      </c>
      <c r="B2101">
        <v>1.0024223915452499</v>
      </c>
      <c r="C2101">
        <f>PRODUCT($B$2:B2101)</f>
        <v>1.7511347569096707</v>
      </c>
      <c r="D2101">
        <f>MAX($C$2:C2101)</f>
        <v>2.1157118936789918</v>
      </c>
      <c r="E2101">
        <f t="shared" si="32"/>
        <v>-0.1723188955256858</v>
      </c>
      <c r="G2101" s="3"/>
      <c r="J2101" s="3"/>
    </row>
    <row r="2102" spans="1:10">
      <c r="A2102" s="2">
        <v>38251</v>
      </c>
      <c r="B2102">
        <v>1.0016702205533099</v>
      </c>
      <c r="C2102">
        <f>PRODUCT($B$2:B2102)</f>
        <v>1.7540595381722766</v>
      </c>
      <c r="D2102">
        <f>MAX($C$2:C2102)</f>
        <v>2.1157118936789918</v>
      </c>
      <c r="E2102">
        <f t="shared" si="32"/>
        <v>-0.17093648553340657</v>
      </c>
      <c r="G2102" s="3"/>
      <c r="J2102" s="3"/>
    </row>
    <row r="2103" spans="1:10">
      <c r="A2103" s="2">
        <v>38252</v>
      </c>
      <c r="B2103">
        <v>0.99953703181266096</v>
      </c>
      <c r="C2103">
        <f>PRODUCT($B$2:B2103)</f>
        <v>1.7532474644074041</v>
      </c>
      <c r="D2103">
        <f>MAX($C$2:C2103)</f>
        <v>2.1157118936789918</v>
      </c>
      <c r="E2103">
        <f t="shared" si="32"/>
        <v>-0.17132031556588823</v>
      </c>
      <c r="G2103" s="3"/>
      <c r="J2103" s="3"/>
    </row>
    <row r="2104" spans="1:10">
      <c r="A2104" s="2">
        <v>38253</v>
      </c>
      <c r="B2104">
        <v>0.99600958905472903</v>
      </c>
      <c r="C2104">
        <f>PRODUCT($B$2:B2104)</f>
        <v>1.7462512865356643</v>
      </c>
      <c r="D2104">
        <f>MAX($C$2:C2104)</f>
        <v>2.1157118936789918</v>
      </c>
      <c r="E2104">
        <f t="shared" si="32"/>
        <v>-0.17462708804877769</v>
      </c>
      <c r="G2104" s="3"/>
      <c r="J2104" s="3"/>
    </row>
    <row r="2105" spans="1:10">
      <c r="A2105" s="2">
        <v>38254</v>
      </c>
      <c r="B2105">
        <v>1.0011641294584901</v>
      </c>
      <c r="C2105">
        <f>PRODUCT($B$2:B2105)</f>
        <v>1.7482841491002468</v>
      </c>
      <c r="D2105">
        <f>MAX($C$2:C2105)</f>
        <v>2.1157118936789918</v>
      </c>
      <c r="E2105">
        <f t="shared" si="32"/>
        <v>-0.17366624712773548</v>
      </c>
      <c r="G2105" s="3"/>
      <c r="J2105" s="3"/>
    </row>
    <row r="2106" spans="1:10">
      <c r="A2106" s="2">
        <v>38257</v>
      </c>
      <c r="B2106">
        <v>1.0002894745308899</v>
      </c>
      <c r="C2106">
        <f>PRODUCT($B$2:B2106)</f>
        <v>1.7487902328341698</v>
      </c>
      <c r="D2106">
        <f>MAX($C$2:C2106)</f>
        <v>2.1157118936789918</v>
      </c>
      <c r="E2106">
        <f t="shared" si="32"/>
        <v>-0.17342704455226432</v>
      </c>
      <c r="G2106" s="3"/>
      <c r="J2106" s="3"/>
    </row>
    <row r="2107" spans="1:10">
      <c r="A2107" s="2">
        <v>38258</v>
      </c>
      <c r="B2107">
        <v>1.00056673063545</v>
      </c>
      <c r="C2107">
        <f>PRODUCT($B$2:B2107)</f>
        <v>1.7497813258340926</v>
      </c>
      <c r="D2107">
        <f>MAX($C$2:C2107)</f>
        <v>2.1157118936789918</v>
      </c>
      <c r="E2107">
        <f t="shared" si="32"/>
        <v>-0.17295860033597765</v>
      </c>
      <c r="G2107" s="3"/>
      <c r="J2107" s="3"/>
    </row>
    <row r="2108" spans="1:10">
      <c r="A2108" s="2">
        <v>38259</v>
      </c>
      <c r="B2108">
        <v>0.99680726572929101</v>
      </c>
      <c r="C2108">
        <f>PRODUCT($B$2:B2108)</f>
        <v>1.7441947390288555</v>
      </c>
      <c r="D2108">
        <f>MAX($C$2:C2108)</f>
        <v>2.1157118936789918</v>
      </c>
      <c r="E2108">
        <f t="shared" si="32"/>
        <v>-0.17559912375598008</v>
      </c>
      <c r="G2108" s="3"/>
      <c r="J2108" s="3"/>
    </row>
    <row r="2109" spans="1:10">
      <c r="A2109" s="2">
        <v>38264</v>
      </c>
      <c r="B2109">
        <v>1.00071107690844</v>
      </c>
      <c r="C2109">
        <f>PRODUCT($B$2:B2109)</f>
        <v>1.7454349956316013</v>
      </c>
      <c r="D2109">
        <f>MAX($C$2:C2109)</f>
        <v>2.1157118936789918</v>
      </c>
      <c r="E2109">
        <f t="shared" si="32"/>
        <v>-0.1750129113295853</v>
      </c>
      <c r="G2109" s="3"/>
      <c r="J2109" s="3"/>
    </row>
    <row r="2110" spans="1:10">
      <c r="A2110" s="2">
        <v>38265</v>
      </c>
      <c r="B2110">
        <v>1.00021233547702</v>
      </c>
      <c r="C2110">
        <f>PRODUCT($B$2:B2110)</f>
        <v>1.7458056134040063</v>
      </c>
      <c r="D2110">
        <f>MAX($C$2:C2110)</f>
        <v>2.1157118936789918</v>
      </c>
      <c r="E2110">
        <f t="shared" si="32"/>
        <v>-0.17483773730257712</v>
      </c>
      <c r="G2110" s="3"/>
      <c r="J2110" s="3"/>
    </row>
    <row r="2111" spans="1:10">
      <c r="A2111" s="2">
        <v>38266</v>
      </c>
      <c r="B2111">
        <v>0.99958903489448703</v>
      </c>
      <c r="C2111">
        <f>PRODUCT($B$2:B2111)</f>
        <v>1.7450881482158886</v>
      </c>
      <c r="D2111">
        <f>MAX($C$2:C2111)</f>
        <v>2.1157118936789918</v>
      </c>
      <c r="E2111">
        <f t="shared" si="32"/>
        <v>-0.17517685019893181</v>
      </c>
      <c r="G2111" s="3"/>
      <c r="J2111" s="3"/>
    </row>
    <row r="2112" spans="1:10">
      <c r="A2112" s="2">
        <v>38267</v>
      </c>
      <c r="B2112">
        <v>0.99559056443531802</v>
      </c>
      <c r="C2112">
        <f>PRODUCT($B$2:B2112)</f>
        <v>1.7373932944716404</v>
      </c>
      <c r="D2112">
        <f>MAX($C$2:C2112)</f>
        <v>2.1157118936789918</v>
      </c>
      <c r="E2112">
        <f t="shared" si="32"/>
        <v>-0.1788138547302377</v>
      </c>
      <c r="G2112" s="3"/>
      <c r="J2112" s="3"/>
    </row>
    <row r="2113" spans="1:10">
      <c r="A2113" s="2">
        <v>38268</v>
      </c>
      <c r="B2113">
        <v>1.0036389916238999</v>
      </c>
      <c r="C2113">
        <f>PRODUCT($B$2:B2113)</f>
        <v>1.7437156541176426</v>
      </c>
      <c r="D2113">
        <f>MAX($C$2:C2113)</f>
        <v>2.1157118936789918</v>
      </c>
      <c r="E2113">
        <f t="shared" si="32"/>
        <v>-0.1758255652259384</v>
      </c>
      <c r="G2113" s="3"/>
      <c r="J2113" s="3"/>
    </row>
    <row r="2114" spans="1:10">
      <c r="A2114" s="2">
        <v>38271</v>
      </c>
      <c r="B2114">
        <v>1.00222018516481</v>
      </c>
      <c r="C2114">
        <f>PRODUCT($B$2:B2114)</f>
        <v>1.7475870257445616</v>
      </c>
      <c r="D2114">
        <f>MAX($C$2:C2114)</f>
        <v>2.1157118936789918</v>
      </c>
      <c r="E2114">
        <f t="shared" si="32"/>
        <v>-0.17399574537263729</v>
      </c>
      <c r="G2114" s="3"/>
      <c r="J2114" s="3"/>
    </row>
    <row r="2115" spans="1:10">
      <c r="A2115" s="2">
        <v>38272</v>
      </c>
      <c r="B2115">
        <v>0.99906593788883502</v>
      </c>
      <c r="C2115">
        <f>PRODUCT($B$2:B2115)</f>
        <v>1.7459546709178502</v>
      </c>
      <c r="D2115">
        <f>MAX($C$2:C2115)</f>
        <v>2.1157118936789918</v>
      </c>
      <c r="E2115">
        <f t="shared" ref="E2115:E2178" si="33">C2115/D2115-1</f>
        <v>-0.17476728465054581</v>
      </c>
      <c r="G2115" s="3"/>
      <c r="J2115" s="3"/>
    </row>
    <row r="2116" spans="1:10">
      <c r="A2116" s="2">
        <v>38273</v>
      </c>
      <c r="B2116">
        <v>0.999910116735367</v>
      </c>
      <c r="C2116">
        <f>PRODUCT($B$2:B2116)</f>
        <v>1.7457977388121269</v>
      </c>
      <c r="D2116">
        <f>MAX($C$2:C2116)</f>
        <v>2.1157118936789918</v>
      </c>
      <c r="E2116">
        <f t="shared" si="33"/>
        <v>-0.1748414592610833</v>
      </c>
      <c r="G2116" s="3"/>
      <c r="J2116" s="3"/>
    </row>
    <row r="2117" spans="1:10">
      <c r="A2117" s="2">
        <v>38274</v>
      </c>
      <c r="B2117">
        <v>1.0002646834422899</v>
      </c>
      <c r="C2117">
        <f>PRODUCT($B$2:B2117)</f>
        <v>1.7462598225671775</v>
      </c>
      <c r="D2117">
        <f>MAX($C$2:C2117)</f>
        <v>2.1157118936789918</v>
      </c>
      <c r="E2117">
        <f t="shared" si="33"/>
        <v>-0.17462305345808571</v>
      </c>
      <c r="G2117" s="3"/>
      <c r="J2117" s="3"/>
    </row>
    <row r="2118" spans="1:10">
      <c r="A2118" s="2">
        <v>38275</v>
      </c>
      <c r="B2118">
        <v>0.999392874226948</v>
      </c>
      <c r="C2118">
        <f>PRODUCT($B$2:B2118)</f>
        <v>1.7451996232224518</v>
      </c>
      <c r="D2118">
        <f>MAX($C$2:C2118)</f>
        <v>2.1157118936789918</v>
      </c>
      <c r="E2118">
        <f t="shared" si="33"/>
        <v>-0.17512416107481421</v>
      </c>
      <c r="G2118" s="3"/>
      <c r="J2118" s="3"/>
    </row>
    <row r="2119" spans="1:10">
      <c r="A2119" s="2">
        <v>38278</v>
      </c>
      <c r="B2119">
        <v>1.00223875935128</v>
      </c>
      <c r="C2119">
        <f>PRODUCT($B$2:B2119)</f>
        <v>1.7491067051987914</v>
      </c>
      <c r="D2119">
        <f>MAX($C$2:C2119)</f>
        <v>2.1157118936789918</v>
      </c>
      <c r="E2119">
        <f t="shared" si="33"/>
        <v>-0.17327746257677556</v>
      </c>
      <c r="G2119" s="3"/>
      <c r="J2119" s="3"/>
    </row>
    <row r="2120" spans="1:10">
      <c r="A2120" s="2">
        <v>38279</v>
      </c>
      <c r="B2120">
        <v>0.99720077803799101</v>
      </c>
      <c r="C2120">
        <f>PRODUCT($B$2:B2120)</f>
        <v>1.7442105672957018</v>
      </c>
      <c r="D2120">
        <f>MAX($C$2:C2120)</f>
        <v>2.1157118936789918</v>
      </c>
      <c r="E2120">
        <f t="shared" si="33"/>
        <v>-0.17559164246001846</v>
      </c>
      <c r="G2120" s="3"/>
      <c r="J2120" s="3"/>
    </row>
    <row r="2121" spans="1:10">
      <c r="A2121" s="2">
        <v>38280</v>
      </c>
      <c r="B2121">
        <v>1.00250902808576</v>
      </c>
      <c r="C2121">
        <f>PRODUCT($B$2:B2121)</f>
        <v>1.7485868405965261</v>
      </c>
      <c r="D2121">
        <f>MAX($C$2:C2121)</f>
        <v>2.1157118936789918</v>
      </c>
      <c r="E2121">
        <f t="shared" si="33"/>
        <v>-0.17352317873681533</v>
      </c>
      <c r="G2121" s="3"/>
      <c r="J2121" s="3"/>
    </row>
    <row r="2122" spans="1:10">
      <c r="A2122" s="2">
        <v>38281</v>
      </c>
      <c r="B2122">
        <v>1.0010923184120799</v>
      </c>
      <c r="C2122">
        <f>PRODUCT($B$2:B2122)</f>
        <v>1.7504968541976305</v>
      </c>
      <c r="D2122">
        <f>MAX($C$2:C2122)</f>
        <v>2.1157118936789918</v>
      </c>
      <c r="E2122">
        <f t="shared" si="33"/>
        <v>-0.17262040288779223</v>
      </c>
      <c r="G2122" s="3"/>
      <c r="J2122" s="3"/>
    </row>
    <row r="2123" spans="1:10">
      <c r="A2123" s="2">
        <v>38282</v>
      </c>
      <c r="B2123">
        <v>0.99858721614897505</v>
      </c>
      <c r="C2123">
        <f>PRODUCT($B$2:B2123)</f>
        <v>1.7480237805107501</v>
      </c>
      <c r="D2123">
        <f>MAX($C$2:C2123)</f>
        <v>2.1157118936789918</v>
      </c>
      <c r="E2123">
        <f t="shared" si="33"/>
        <v>-0.17378931142125986</v>
      </c>
      <c r="G2123" s="3"/>
      <c r="J2123" s="3"/>
    </row>
    <row r="2124" spans="1:10">
      <c r="A2124" s="2">
        <v>38285</v>
      </c>
      <c r="B2124">
        <v>1.00043769582978</v>
      </c>
      <c r="C2124">
        <f>PRODUCT($B$2:B2124)</f>
        <v>1.7487888832298359</v>
      </c>
      <c r="D2124">
        <f>MAX($C$2:C2124)</f>
        <v>2.1157118936789918</v>
      </c>
      <c r="E2124">
        <f t="shared" si="33"/>
        <v>-0.17342768244834927</v>
      </c>
      <c r="G2124" s="3"/>
      <c r="J2124" s="3"/>
    </row>
    <row r="2125" spans="1:10">
      <c r="A2125" s="2">
        <v>38286</v>
      </c>
      <c r="B2125">
        <v>1.0032563243602901</v>
      </c>
      <c r="C2125">
        <f>PRODUCT($B$2:B2125)</f>
        <v>1.7544835070713019</v>
      </c>
      <c r="D2125">
        <f>MAX($C$2:C2125)</f>
        <v>2.1157118936789918</v>
      </c>
      <c r="E2125">
        <f t="shared" si="33"/>
        <v>-0.17073609487516439</v>
      </c>
      <c r="G2125" s="3"/>
      <c r="J2125" s="3"/>
    </row>
    <row r="2126" spans="1:10">
      <c r="A2126" s="2">
        <v>38287</v>
      </c>
      <c r="B2126">
        <v>0.99927284099458602</v>
      </c>
      <c r="C2126">
        <f>PRODUCT($B$2:B2126)</f>
        <v>1.7532077185892847</v>
      </c>
      <c r="D2126">
        <f>MAX($C$2:C2126)</f>
        <v>2.1157118936789918</v>
      </c>
      <c r="E2126">
        <f t="shared" si="33"/>
        <v>-0.17133910159164056</v>
      </c>
      <c r="G2126" s="3"/>
      <c r="J2126" s="3"/>
    </row>
    <row r="2127" spans="1:10">
      <c r="A2127" s="2">
        <v>38288</v>
      </c>
      <c r="B2127">
        <v>1.00195259221313</v>
      </c>
      <c r="C2127">
        <f>PRODUCT($B$2:B2127)</f>
        <v>1.7566310183286016</v>
      </c>
      <c r="D2127">
        <f>MAX($C$2:C2127)</f>
        <v>2.1157118936789918</v>
      </c>
      <c r="E2127">
        <f t="shared" si="33"/>
        <v>-0.16972106477408311</v>
      </c>
      <c r="G2127" s="3"/>
      <c r="J2127" s="3"/>
    </row>
    <row r="2128" spans="1:10">
      <c r="A2128" s="2">
        <v>38293</v>
      </c>
      <c r="B2128">
        <v>1.0010468611138299</v>
      </c>
      <c r="C2128">
        <f>PRODUCT($B$2:B2128)</f>
        <v>1.7584699670330373</v>
      </c>
      <c r="D2128">
        <f>MAX($C$2:C2128)</f>
        <v>2.1157118936789918</v>
      </c>
      <c r="E2128">
        <f t="shared" si="33"/>
        <v>-0.16885187804316304</v>
      </c>
      <c r="G2128" s="3"/>
      <c r="J2128" s="3"/>
    </row>
    <row r="2129" spans="1:10">
      <c r="A2129" s="2">
        <v>38294</v>
      </c>
      <c r="B2129">
        <v>1.0052894938103001</v>
      </c>
      <c r="C2129">
        <f>PRODUCT($B$2:B2129)</f>
        <v>1.7677713830392572</v>
      </c>
      <c r="D2129">
        <f>MAX($C$2:C2129)</f>
        <v>2.1157118936789918</v>
      </c>
      <c r="E2129">
        <f t="shared" si="33"/>
        <v>-0.16445552519662976</v>
      </c>
      <c r="G2129" s="3"/>
      <c r="J2129" s="3"/>
    </row>
    <row r="2130" spans="1:10">
      <c r="A2130" s="2">
        <v>38295</v>
      </c>
      <c r="B2130">
        <v>1.0066850882688001</v>
      </c>
      <c r="C2130">
        <f>PRODUCT($B$2:B2130)</f>
        <v>1.7795890907739333</v>
      </c>
      <c r="D2130">
        <f>MAX($C$2:C2130)</f>
        <v>2.1157118936789918</v>
      </c>
      <c r="E2130">
        <f t="shared" si="33"/>
        <v>-0.15886983663006105</v>
      </c>
      <c r="G2130" s="3"/>
      <c r="J2130" s="3"/>
    </row>
    <row r="2131" spans="1:10">
      <c r="A2131" s="2">
        <v>38296</v>
      </c>
      <c r="B2131">
        <v>0.991772792871357</v>
      </c>
      <c r="C2131">
        <f>PRODUCT($B$2:B2131)</f>
        <v>1.7649480427202626</v>
      </c>
      <c r="D2131">
        <f>MAX($C$2:C2131)</f>
        <v>2.1157118936789918</v>
      </c>
      <c r="E2131">
        <f t="shared" si="33"/>
        <v>-0.16578998870625494</v>
      </c>
      <c r="G2131" s="3"/>
      <c r="J2131" s="3"/>
    </row>
    <row r="2132" spans="1:10">
      <c r="A2132" s="2">
        <v>38299</v>
      </c>
      <c r="B2132">
        <v>0.99512419085691906</v>
      </c>
      <c r="C2132">
        <f>PRODUCT($B$2:B2132)</f>
        <v>1.7563424929165043</v>
      </c>
      <c r="D2132">
        <f>MAX($C$2:C2132)</f>
        <v>2.1157118936789918</v>
      </c>
      <c r="E2132">
        <f t="shared" si="33"/>
        <v>-0.16985743750657056</v>
      </c>
      <c r="G2132" s="3"/>
      <c r="J2132" s="3"/>
    </row>
    <row r="2133" spans="1:10">
      <c r="A2133" s="2">
        <v>38300</v>
      </c>
      <c r="B2133">
        <v>1.00148033094421</v>
      </c>
      <c r="C2133">
        <f>PRODUCT($B$2:B2133)</f>
        <v>1.7589424610573996</v>
      </c>
      <c r="D2133">
        <f>MAX($C$2:C2133)</f>
        <v>2.1157118936789918</v>
      </c>
      <c r="E2133">
        <f t="shared" si="33"/>
        <v>-0.16862855178320579</v>
      </c>
      <c r="G2133" s="3"/>
      <c r="J2133" s="3"/>
    </row>
    <row r="2134" spans="1:10">
      <c r="A2134" s="2">
        <v>38301</v>
      </c>
      <c r="B2134">
        <v>0.99839248878688502</v>
      </c>
      <c r="C2134">
        <f>PRODUCT($B$2:B2134)</f>
        <v>1.7561149413280257</v>
      </c>
      <c r="D2134">
        <f>MAX($C$2:C2134)</f>
        <v>2.1157118936789918</v>
      </c>
      <c r="E2134">
        <f t="shared" si="33"/>
        <v>-0.16996499070847793</v>
      </c>
      <c r="G2134" s="3"/>
      <c r="J2134" s="3"/>
    </row>
    <row r="2135" spans="1:10">
      <c r="A2135" s="2">
        <v>38302</v>
      </c>
      <c r="B2135">
        <v>1.0027570699681301</v>
      </c>
      <c r="C2135">
        <f>PRODUCT($B$2:B2135)</f>
        <v>1.7609566730933457</v>
      </c>
      <c r="D2135">
        <f>MAX($C$2:C2135)</f>
        <v>2.1157118936789918</v>
      </c>
      <c r="E2135">
        <f t="shared" si="33"/>
        <v>-0.16767652611186368</v>
      </c>
      <c r="G2135" s="3"/>
      <c r="J2135" s="3"/>
    </row>
    <row r="2136" spans="1:10">
      <c r="A2136" s="2">
        <v>38303</v>
      </c>
      <c r="B2136">
        <v>1.0136457501773499</v>
      </c>
      <c r="C2136">
        <f>PRODUCT($B$2:B2136)</f>
        <v>1.7849862479275147</v>
      </c>
      <c r="D2136">
        <f>MAX($C$2:C2136)</f>
        <v>2.1157118936789918</v>
      </c>
      <c r="E2136">
        <f t="shared" si="33"/>
        <v>-0.15631884792044226</v>
      </c>
      <c r="G2136" s="3"/>
      <c r="J2136" s="3"/>
    </row>
    <row r="2137" spans="1:10">
      <c r="A2137" s="2">
        <v>38306</v>
      </c>
      <c r="B2137">
        <v>1.0018547452059301</v>
      </c>
      <c r="C2137">
        <f>PRODUCT($B$2:B2137)</f>
        <v>1.7882969426135094</v>
      </c>
      <c r="D2137">
        <f>MAX($C$2:C2137)</f>
        <v>2.1157118936789918</v>
      </c>
      <c r="E2137">
        <f t="shared" si="33"/>
        <v>-0.15475403434828905</v>
      </c>
      <c r="G2137" s="3"/>
      <c r="J2137" s="3"/>
    </row>
    <row r="2138" spans="1:10">
      <c r="A2138" s="2">
        <v>38307</v>
      </c>
      <c r="B2138">
        <v>0.99581143944811701</v>
      </c>
      <c r="C2138">
        <f>PRODUCT($B$2:B2138)</f>
        <v>1.7808065525846255</v>
      </c>
      <c r="D2138">
        <f>MAX($C$2:C2138)</f>
        <v>2.1157118936789918</v>
      </c>
      <c r="E2138">
        <f t="shared" si="33"/>
        <v>-0.15829439825665603</v>
      </c>
      <c r="G2138" s="3"/>
      <c r="J2138" s="3"/>
    </row>
    <row r="2139" spans="1:10">
      <c r="A2139" s="2">
        <v>38308</v>
      </c>
      <c r="B2139">
        <v>1.0097065661159801</v>
      </c>
      <c r="C2139">
        <f>PRODUCT($B$2:B2139)</f>
        <v>1.7980920691270588</v>
      </c>
      <c r="D2139">
        <f>MAX($C$2:C2139)</f>
        <v>2.1157118936789918</v>
      </c>
      <c r="E2139">
        <f t="shared" si="33"/>
        <v>-0.1501243271831435</v>
      </c>
      <c r="G2139" s="3"/>
      <c r="J2139" s="3"/>
    </row>
    <row r="2140" spans="1:10">
      <c r="A2140" s="2">
        <v>38309</v>
      </c>
      <c r="B2140">
        <v>1.0024075019460501</v>
      </c>
      <c r="C2140">
        <f>PRODUCT($B$2:B2140)</f>
        <v>1.8024209792826593</v>
      </c>
      <c r="D2140">
        <f>MAX($C$2:C2140)</f>
        <v>2.1157118936789918</v>
      </c>
      <c r="E2140">
        <f t="shared" si="33"/>
        <v>-0.14807824984693629</v>
      </c>
      <c r="G2140" s="3"/>
      <c r="J2140" s="3"/>
    </row>
    <row r="2141" spans="1:10">
      <c r="A2141" s="2">
        <v>38310</v>
      </c>
      <c r="B2141">
        <v>0.98978899492472905</v>
      </c>
      <c r="C2141">
        <f>PRODUCT($B$2:B2141)</f>
        <v>1.7840164495154291</v>
      </c>
      <c r="D2141">
        <f>MAX($C$2:C2141)</f>
        <v>2.1157118936789918</v>
      </c>
      <c r="E2141">
        <f t="shared" si="33"/>
        <v>-0.15677722716148301</v>
      </c>
      <c r="G2141" s="3"/>
      <c r="J2141" s="3"/>
    </row>
    <row r="2142" spans="1:10">
      <c r="A2142" s="2">
        <v>38313</v>
      </c>
      <c r="B2142">
        <v>1.00493427147781</v>
      </c>
      <c r="C2142">
        <f>PRODUCT($B$2:B2142)</f>
        <v>1.7928192709982169</v>
      </c>
      <c r="D2142">
        <f>MAX($C$2:C2142)</f>
        <v>2.1157118936789918</v>
      </c>
      <c r="E2142">
        <f t="shared" si="33"/>
        <v>-0.15261653708402612</v>
      </c>
      <c r="G2142" s="3"/>
      <c r="J2142" s="3"/>
    </row>
    <row r="2143" spans="1:10">
      <c r="A2143" s="2">
        <v>38314</v>
      </c>
      <c r="B2143">
        <v>1.0021682670116701</v>
      </c>
      <c r="C2143">
        <f>PRODUCT($B$2:B2143)</f>
        <v>1.7967065818814087</v>
      </c>
      <c r="D2143">
        <f>MAX($C$2:C2143)</f>
        <v>2.1157118936789918</v>
      </c>
      <c r="E2143">
        <f t="shared" si="33"/>
        <v>-0.15077918347515062</v>
      </c>
      <c r="G2143" s="3"/>
      <c r="J2143" s="3"/>
    </row>
    <row r="2144" spans="1:10">
      <c r="A2144" s="2">
        <v>38315</v>
      </c>
      <c r="B2144">
        <v>1.00419791184437</v>
      </c>
      <c r="C2144">
        <f>PRODUCT($B$2:B2144)</f>
        <v>1.8042489977223464</v>
      </c>
      <c r="D2144">
        <f>MAX($C$2:C2144)</f>
        <v>2.1157118936789918</v>
      </c>
      <c r="E2144">
        <f t="shared" si="33"/>
        <v>-0.14721422935097539</v>
      </c>
      <c r="G2144" s="3"/>
      <c r="J2144" s="3"/>
    </row>
    <row r="2145" spans="1:10">
      <c r="A2145" s="2">
        <v>38317</v>
      </c>
      <c r="B2145">
        <v>1.0003282746567901</v>
      </c>
      <c r="C2145">
        <f>PRODUCT($B$2:B2145)</f>
        <v>1.8048412869428376</v>
      </c>
      <c r="D2145">
        <f>MAX($C$2:C2145)</f>
        <v>2.1157118936789918</v>
      </c>
      <c r="E2145">
        <f t="shared" si="33"/>
        <v>-0.14693428139480003</v>
      </c>
      <c r="G2145" s="3"/>
      <c r="J2145" s="3"/>
    </row>
    <row r="2146" spans="1:10">
      <c r="A2146" s="2">
        <v>38320</v>
      </c>
      <c r="B2146">
        <v>0.99175868765752095</v>
      </c>
      <c r="C2146">
        <f>PRODUCT($B$2:B2146)</f>
        <v>1.7899670261685399</v>
      </c>
      <c r="D2146">
        <f>MAX($C$2:C2146)</f>
        <v>2.1157118936789918</v>
      </c>
      <c r="E2146">
        <f t="shared" si="33"/>
        <v>-0.15396466243048679</v>
      </c>
      <c r="G2146" s="3"/>
      <c r="J2146" s="3"/>
    </row>
    <row r="2147" spans="1:10">
      <c r="A2147" s="2">
        <v>38323</v>
      </c>
      <c r="B2147">
        <v>0.99750903396685797</v>
      </c>
      <c r="C2147">
        <f>PRODUCT($B$2:B2147)</f>
        <v>1.7855082791059098</v>
      </c>
      <c r="D2147">
        <f>MAX($C$2:C2147)</f>
        <v>2.1157118936789918</v>
      </c>
      <c r="E2147">
        <f t="shared" si="33"/>
        <v>-0.15607210771921032</v>
      </c>
      <c r="G2147" s="3"/>
      <c r="J2147" s="3"/>
    </row>
    <row r="2148" spans="1:10">
      <c r="A2148" s="2">
        <v>38324</v>
      </c>
      <c r="B2148">
        <v>1.00961092613123</v>
      </c>
      <c r="C2148">
        <f>PRODUCT($B$2:B2148)</f>
        <v>1.8026686672830965</v>
      </c>
      <c r="D2148">
        <f>MAX($C$2:C2148)</f>
        <v>2.1157118936789918</v>
      </c>
      <c r="E2148">
        <f t="shared" si="33"/>
        <v>-0.14796117908641493</v>
      </c>
      <c r="G2148" s="3"/>
      <c r="J2148" s="3"/>
    </row>
    <row r="2149" spans="1:10">
      <c r="A2149" s="2">
        <v>38327</v>
      </c>
      <c r="B2149">
        <v>1.0015150232749199</v>
      </c>
      <c r="C2149">
        <f>PRODUCT($B$2:B2149)</f>
        <v>1.8053997522709992</v>
      </c>
      <c r="D2149">
        <f>MAX($C$2:C2149)</f>
        <v>2.1157118936789918</v>
      </c>
      <c r="E2149">
        <f t="shared" si="33"/>
        <v>-0.14667032044159556</v>
      </c>
      <c r="G2149" s="3"/>
      <c r="J2149" s="3"/>
    </row>
    <row r="2150" spans="1:10">
      <c r="A2150" s="2">
        <v>38328</v>
      </c>
      <c r="B2150">
        <v>0.99767288670712595</v>
      </c>
      <c r="C2150">
        <f>PRODUCT($B$2:B2150)</f>
        <v>1.8011983825085378</v>
      </c>
      <c r="D2150">
        <f>MAX($C$2:C2150)</f>
        <v>2.1157118936789918</v>
      </c>
      <c r="E2150">
        <f t="shared" si="33"/>
        <v>-0.14865611528209988</v>
      </c>
      <c r="G2150" s="3"/>
      <c r="J2150" s="3"/>
    </row>
    <row r="2151" spans="1:10">
      <c r="A2151" s="2">
        <v>38329</v>
      </c>
      <c r="B2151">
        <v>1.00582031510696</v>
      </c>
      <c r="C2151">
        <f>PRODUCT($B$2:B2151)</f>
        <v>1.8116819246648841</v>
      </c>
      <c r="D2151">
        <f>MAX($C$2:C2151)</f>
        <v>2.1157118936789918</v>
      </c>
      <c r="E2151">
        <f t="shared" si="33"/>
        <v>-0.14370102560865827</v>
      </c>
      <c r="G2151" s="3"/>
      <c r="J2151" s="3"/>
    </row>
    <row r="2152" spans="1:10">
      <c r="A2152" s="2">
        <v>38330</v>
      </c>
      <c r="B2152">
        <v>0.99691284722461304</v>
      </c>
      <c r="C2152">
        <f>PRODUCT($B$2:B2152)</f>
        <v>1.8060889857830364</v>
      </c>
      <c r="D2152">
        <f>MAX($C$2:C2152)</f>
        <v>2.1157118936789918</v>
      </c>
      <c r="E2152">
        <f t="shared" si="33"/>
        <v>-0.14634455136401159</v>
      </c>
      <c r="G2152" s="3"/>
      <c r="J2152" s="3"/>
    </row>
    <row r="2153" spans="1:10">
      <c r="A2153" s="2">
        <v>38331</v>
      </c>
      <c r="B2153">
        <v>1.0006051228205199</v>
      </c>
      <c r="C2153">
        <f>PRODUCT($B$2:B2153)</f>
        <v>1.8071818914442235</v>
      </c>
      <c r="D2153">
        <f>MAX($C$2:C2153)</f>
        <v>2.1157118936789918</v>
      </c>
      <c r="E2153">
        <f t="shared" si="33"/>
        <v>-0.14582798497118077</v>
      </c>
      <c r="G2153" s="3"/>
      <c r="J2153" s="3"/>
    </row>
    <row r="2154" spans="1:10">
      <c r="A2154" s="2">
        <v>38334</v>
      </c>
      <c r="B2154">
        <v>1.0029331862179101</v>
      </c>
      <c r="C2154">
        <f>PRODUCT($B$2:B2154)</f>
        <v>1.8124826924614643</v>
      </c>
      <c r="D2154">
        <f>MAX($C$2:C2154)</f>
        <v>2.1157118936789918</v>
      </c>
      <c r="E2154">
        <f t="shared" si="33"/>
        <v>-0.14332253938897377</v>
      </c>
      <c r="G2154" s="3"/>
      <c r="J2154" s="3"/>
    </row>
    <row r="2155" spans="1:10">
      <c r="A2155" s="2">
        <v>38335</v>
      </c>
      <c r="B2155">
        <v>1.0021785744528899</v>
      </c>
      <c r="C2155">
        <f>PRODUCT($B$2:B2155)</f>
        <v>1.8164313209515661</v>
      </c>
      <c r="D2155">
        <f>MAX($C$2:C2155)</f>
        <v>2.1157118936789918</v>
      </c>
      <c r="E2155">
        <f t="shared" si="33"/>
        <v>-0.14145620375891987</v>
      </c>
      <c r="G2155" s="3"/>
      <c r="J2155" s="3"/>
    </row>
    <row r="2156" spans="1:10">
      <c r="A2156" s="2">
        <v>38336</v>
      </c>
      <c r="B2156">
        <v>1.0047115591378799</v>
      </c>
      <c r="C2156">
        <f>PRODUCT($B$2:B2156)</f>
        <v>1.8249895445401267</v>
      </c>
      <c r="D2156">
        <f>MAX($C$2:C2156)</f>
        <v>2.1157118936789918</v>
      </c>
      <c r="E2156">
        <f t="shared" si="33"/>
        <v>-0.13741112389047017</v>
      </c>
      <c r="G2156" s="3"/>
      <c r="J2156" s="3"/>
    </row>
    <row r="2157" spans="1:10">
      <c r="A2157" s="2">
        <v>38337</v>
      </c>
      <c r="B2157">
        <v>0.992140665768249</v>
      </c>
      <c r="C2157">
        <f>PRODUCT($B$2:B2157)</f>
        <v>1.8106463417401348</v>
      </c>
      <c r="D2157">
        <f>MAX($C$2:C2157)</f>
        <v>2.1157118936789918</v>
      </c>
      <c r="E2157">
        <f t="shared" si="33"/>
        <v>-0.14419049817240537</v>
      </c>
      <c r="G2157" s="3"/>
      <c r="J2157" s="3"/>
    </row>
    <row r="2158" spans="1:10">
      <c r="A2158" s="2">
        <v>38338</v>
      </c>
      <c r="B2158">
        <v>0.99868916176394595</v>
      </c>
      <c r="C2158">
        <f>PRODUCT($B$2:B2158)</f>
        <v>1.8082728772834105</v>
      </c>
      <c r="D2158">
        <f>MAX($C$2:C2158)</f>
        <v>2.1157118936789918</v>
      </c>
      <c r="E2158">
        <f t="shared" si="33"/>
        <v>-0.1453123259901794</v>
      </c>
      <c r="G2158" s="3"/>
      <c r="J2158" s="3"/>
    </row>
    <row r="2159" spans="1:10">
      <c r="A2159" s="2">
        <v>38341</v>
      </c>
      <c r="B2159">
        <v>1.0028174303888999</v>
      </c>
      <c r="C2159">
        <f>PRODUCT($B$2:B2159)</f>
        <v>1.8133675602392922</v>
      </c>
      <c r="D2159">
        <f>MAX($C$2:C2159)</f>
        <v>2.1157118936789918</v>
      </c>
      <c r="E2159">
        <f t="shared" si="33"/>
        <v>-0.14290430296440593</v>
      </c>
      <c r="G2159" s="3"/>
      <c r="J2159" s="3"/>
    </row>
    <row r="2160" spans="1:10">
      <c r="A2160" s="2">
        <v>38342</v>
      </c>
      <c r="B2160">
        <v>1.0025683216039001</v>
      </c>
      <c r="C2160">
        <f>PRODUCT($B$2:B2160)</f>
        <v>1.8180248713200664</v>
      </c>
      <c r="D2160">
        <f>MAX($C$2:C2160)</f>
        <v>2.1157118936789918</v>
      </c>
      <c r="E2160">
        <f t="shared" si="33"/>
        <v>-0.14070300556909954</v>
      </c>
      <c r="G2160" s="3"/>
      <c r="J2160" s="3"/>
    </row>
    <row r="2161" spans="1:10">
      <c r="A2161" s="2">
        <v>38343</v>
      </c>
      <c r="B2161">
        <v>0.99919838264048899</v>
      </c>
      <c r="C2161">
        <f>PRODUCT($B$2:B2161)</f>
        <v>1.8165675110231936</v>
      </c>
      <c r="D2161">
        <f>MAX($C$2:C2161)</f>
        <v>2.1157118936789918</v>
      </c>
      <c r="E2161">
        <f t="shared" si="33"/>
        <v>-0.14139183295681101</v>
      </c>
      <c r="G2161" s="3"/>
      <c r="J2161" s="3"/>
    </row>
    <row r="2162" spans="1:10">
      <c r="A2162" s="2">
        <v>38344</v>
      </c>
      <c r="B2162">
        <v>0.999635913168756</v>
      </c>
      <c r="C2162">
        <f>PRODUCT($B$2:B2162)</f>
        <v>1.8159061227143642</v>
      </c>
      <c r="D2162">
        <f>MAX($C$2:C2162)</f>
        <v>2.1157118936789918</v>
      </c>
      <c r="E2162">
        <f t="shared" si="33"/>
        <v>-0.14170444088362999</v>
      </c>
      <c r="G2162" s="3"/>
      <c r="J2162" s="3"/>
    </row>
    <row r="2163" spans="1:10">
      <c r="A2163" s="2">
        <v>38348</v>
      </c>
      <c r="B2163">
        <v>0.997232740037726</v>
      </c>
      <c r="C2163">
        <f>PRODUCT($B$2:B2163)</f>
        <v>1.8108810384057286</v>
      </c>
      <c r="D2163">
        <f>MAX($C$2:C2163)</f>
        <v>2.1157118936789918</v>
      </c>
      <c r="E2163">
        <f t="shared" si="33"/>
        <v>-0.14407956782017028</v>
      </c>
      <c r="G2163" s="3"/>
      <c r="J2163" s="3"/>
    </row>
    <row r="2164" spans="1:10">
      <c r="A2164" s="2">
        <v>38349</v>
      </c>
      <c r="B2164">
        <v>1.0005981670794899</v>
      </c>
      <c r="C2164">
        <f>PRODUCT($B$2:B2164)</f>
        <v>1.8119642478277753</v>
      </c>
      <c r="D2164">
        <f>MAX($C$2:C2164)</f>
        <v>2.1157118936789918</v>
      </c>
      <c r="E2164">
        <f t="shared" si="33"/>
        <v>-0.14356758439497763</v>
      </c>
      <c r="G2164" s="3"/>
      <c r="J2164" s="3"/>
    </row>
    <row r="2165" spans="1:10">
      <c r="A2165" s="2">
        <v>38350</v>
      </c>
      <c r="B2165">
        <v>0.99882460740400902</v>
      </c>
      <c r="C2165">
        <f>PRODUCT($B$2:B2165)</f>
        <v>1.8098344784666782</v>
      </c>
      <c r="D2165">
        <f>MAX($C$2:C2165)</f>
        <v>2.1157118936789918</v>
      </c>
      <c r="E2165">
        <f t="shared" si="33"/>
        <v>-0.14457422871524639</v>
      </c>
      <c r="G2165" s="3"/>
      <c r="J2165" s="3"/>
    </row>
    <row r="2166" spans="1:10">
      <c r="A2166" s="2">
        <v>38351</v>
      </c>
      <c r="B2166">
        <v>1.0030492467521299</v>
      </c>
      <c r="C2166">
        <f>PRODUCT($B$2:B2166)</f>
        <v>1.8153531103720355</v>
      </c>
      <c r="D2166">
        <f>MAX($C$2:C2166)</f>
        <v>2.1157118936789918</v>
      </c>
      <c r="E2166">
        <f t="shared" si="33"/>
        <v>-0.14196582446046813</v>
      </c>
      <c r="G2166" s="3"/>
      <c r="J2166" s="3"/>
    </row>
    <row r="2167" spans="1:10">
      <c r="A2167" s="2">
        <v>38356</v>
      </c>
      <c r="B2167">
        <v>0.98811580677930599</v>
      </c>
      <c r="C2167">
        <f>PRODUCT($B$2:B2167)</f>
        <v>1.7937791032445864</v>
      </c>
      <c r="D2167">
        <f>MAX($C$2:C2167)</f>
        <v>2.1157118936789918</v>
      </c>
      <c r="E2167">
        <f t="shared" si="33"/>
        <v>-0.15216286839253879</v>
      </c>
      <c r="G2167" s="3"/>
      <c r="J2167" s="3"/>
    </row>
    <row r="2168" spans="1:10">
      <c r="A2168" s="2">
        <v>38357</v>
      </c>
      <c r="B2168">
        <v>0.99969531432348702</v>
      </c>
      <c r="C2168">
        <f>PRODUCT($B$2:B2168)</f>
        <v>1.7932325644449996</v>
      </c>
      <c r="D2168">
        <f>MAX($C$2:C2168)</f>
        <v>2.1157118936789918</v>
      </c>
      <c r="E2168">
        <f t="shared" si="33"/>
        <v>-0.15242119222255535</v>
      </c>
      <c r="G2168" s="3"/>
      <c r="J2168" s="3"/>
    </row>
    <row r="2169" spans="1:10">
      <c r="A2169" s="2">
        <v>38358</v>
      </c>
      <c r="B2169">
        <v>1.0027991982731399</v>
      </c>
      <c r="C2169">
        <f>PRODUCT($B$2:B2169)</f>
        <v>1.7982521779427323</v>
      </c>
      <c r="D2169">
        <f>MAX($C$2:C2169)</f>
        <v>2.1157118936789918</v>
      </c>
      <c r="E2169">
        <f t="shared" si="33"/>
        <v>-0.15004865108747478</v>
      </c>
      <c r="G2169" s="3"/>
      <c r="J2169" s="3"/>
    </row>
    <row r="2170" spans="1:10">
      <c r="A2170" s="2">
        <v>38359</v>
      </c>
      <c r="B2170">
        <v>1.0003468308960199</v>
      </c>
      <c r="C2170">
        <f>PRODUCT($B$2:B2170)</f>
        <v>1.7988758673568779</v>
      </c>
      <c r="D2170">
        <f>MAX($C$2:C2170)</f>
        <v>2.1157118936789918</v>
      </c>
      <c r="E2170">
        <f t="shared" si="33"/>
        <v>-0.14975386169955807</v>
      </c>
      <c r="G2170" s="3"/>
      <c r="J2170" s="3"/>
    </row>
    <row r="2171" spans="1:10">
      <c r="A2171" s="2">
        <v>38362</v>
      </c>
      <c r="B2171">
        <v>1.00311843131514</v>
      </c>
      <c r="C2171">
        <f>PRODUCT($B$2:B2171)</f>
        <v>1.8044855381936933</v>
      </c>
      <c r="D2171">
        <f>MAX($C$2:C2171)</f>
        <v>2.1157118936789918</v>
      </c>
      <c r="E2171">
        <f t="shared" si="33"/>
        <v>-0.14710242751630509</v>
      </c>
      <c r="G2171" s="3"/>
      <c r="J2171" s="3"/>
    </row>
    <row r="2172" spans="1:10">
      <c r="A2172" s="2">
        <v>38363</v>
      </c>
      <c r="B2172">
        <v>0.99959215742256302</v>
      </c>
      <c r="C2172">
        <f>PRODUCT($B$2:B2172)</f>
        <v>1.8037495921608486</v>
      </c>
      <c r="D2172">
        <f>MAX($C$2:C2172)</f>
        <v>2.1157118936789918</v>
      </c>
      <c r="E2172">
        <f t="shared" si="33"/>
        <v>-0.14745027546055656</v>
      </c>
      <c r="G2172" s="3"/>
      <c r="J2172" s="3"/>
    </row>
    <row r="2173" spans="1:10">
      <c r="A2173" s="2">
        <v>38364</v>
      </c>
      <c r="B2173">
        <v>1.0023490038118299</v>
      </c>
      <c r="C2173">
        <f>PRODUCT($B$2:B2173)</f>
        <v>1.8079866068284212</v>
      </c>
      <c r="D2173">
        <f>MAX($C$2:C2173)</f>
        <v>2.1157118936789918</v>
      </c>
      <c r="E2173">
        <f t="shared" si="33"/>
        <v>-0.14544763290783891</v>
      </c>
      <c r="G2173" s="3"/>
      <c r="J2173" s="3"/>
    </row>
    <row r="2174" spans="1:10">
      <c r="A2174" s="2">
        <v>38365</v>
      </c>
      <c r="B2174">
        <v>1.0010607911118601</v>
      </c>
      <c r="C2174">
        <f>PRODUCT($B$2:B2174)</f>
        <v>1.8099045029513068</v>
      </c>
      <c r="D2174">
        <f>MAX($C$2:C2174)</f>
        <v>2.1157118936789918</v>
      </c>
      <c r="E2174">
        <f t="shared" si="33"/>
        <v>-0.14454113135220858</v>
      </c>
      <c r="G2174" s="3"/>
      <c r="J2174" s="3"/>
    </row>
    <row r="2175" spans="1:10">
      <c r="A2175" s="2">
        <v>38366</v>
      </c>
      <c r="B2175">
        <v>1.0025074720034299</v>
      </c>
      <c r="C2175">
        <f>PRODUCT($B$2:B2175)</f>
        <v>1.8144427878213389</v>
      </c>
      <c r="D2175">
        <f>MAX($C$2:C2175)</f>
        <v>2.1157118936789918</v>
      </c>
      <c r="E2175">
        <f t="shared" si="33"/>
        <v>-0.14239609218898841</v>
      </c>
      <c r="G2175" s="3"/>
      <c r="J2175" s="3"/>
    </row>
    <row r="2176" spans="1:10">
      <c r="A2176" s="2">
        <v>38370</v>
      </c>
      <c r="B2176">
        <v>1.0066546115511501</v>
      </c>
      <c r="C2176">
        <f>PRODUCT($B$2:B2176)</f>
        <v>1.8265171997560758</v>
      </c>
      <c r="D2176">
        <f>MAX($C$2:C2176)</f>
        <v>2.1157118936789918</v>
      </c>
      <c r="E2176">
        <f t="shared" si="33"/>
        <v>-0.13668907131775776</v>
      </c>
      <c r="G2176" s="3"/>
      <c r="J2176" s="3"/>
    </row>
    <row r="2177" spans="1:10">
      <c r="A2177" s="2">
        <v>38371</v>
      </c>
      <c r="B2177">
        <v>0.99645851375468297</v>
      </c>
      <c r="C2177">
        <f>PRODUCT($B$2:B2177)</f>
        <v>1.8200486142163048</v>
      </c>
      <c r="D2177">
        <f>MAX($C$2:C2177)</f>
        <v>2.1157118936789918</v>
      </c>
      <c r="E2177">
        <f t="shared" si="33"/>
        <v>-0.13974647509711768</v>
      </c>
      <c r="G2177" s="3"/>
      <c r="J2177" s="3"/>
    </row>
    <row r="2178" spans="1:10">
      <c r="A2178" s="2">
        <v>38372</v>
      </c>
      <c r="B2178">
        <v>0.998060347355197</v>
      </c>
      <c r="C2178">
        <f>PRODUCT($B$2:B2178)</f>
        <v>1.8165183521080701</v>
      </c>
      <c r="D2178">
        <f>MAX($C$2:C2178)</f>
        <v>2.1157118936789918</v>
      </c>
      <c r="E2178">
        <f t="shared" si="33"/>
        <v>-0.14141506812189675</v>
      </c>
      <c r="G2178" s="3"/>
      <c r="J2178" s="3"/>
    </row>
    <row r="2179" spans="1:10">
      <c r="A2179" s="2">
        <v>38373</v>
      </c>
      <c r="B2179">
        <v>0.99777066108886803</v>
      </c>
      <c r="C2179">
        <f>PRODUCT($B$2:B2179)</f>
        <v>1.8124687170629303</v>
      </c>
      <c r="D2179">
        <f>MAX($C$2:C2179)</f>
        <v>2.1157118936789918</v>
      </c>
      <c r="E2179">
        <f t="shared" ref="E2179:E2242" si="34">C2179/D2179-1</f>
        <v>-0.14332914491904414</v>
      </c>
      <c r="G2179" s="3"/>
      <c r="J2179" s="3"/>
    </row>
    <row r="2180" spans="1:10">
      <c r="A2180" s="2">
        <v>38376</v>
      </c>
      <c r="B2180">
        <v>1.0013189445342401</v>
      </c>
      <c r="C2180">
        <f>PRODUCT($B$2:B2180)</f>
        <v>1.8148592627707816</v>
      </c>
      <c r="D2180">
        <f>MAX($C$2:C2180)</f>
        <v>2.1157118936789918</v>
      </c>
      <c r="E2180">
        <f t="shared" si="34"/>
        <v>-0.14219924357709235</v>
      </c>
      <c r="G2180" s="3"/>
      <c r="J2180" s="3"/>
    </row>
    <row r="2181" spans="1:10">
      <c r="A2181" s="2">
        <v>38377</v>
      </c>
      <c r="B2181">
        <v>0.99632519924571294</v>
      </c>
      <c r="C2181">
        <f>PRODUCT($B$2:B2181)</f>
        <v>1.8081900165830267</v>
      </c>
      <c r="D2181">
        <f>MAX($C$2:C2181)</f>
        <v>2.1157118936789918</v>
      </c>
      <c r="E2181">
        <f t="shared" si="34"/>
        <v>-0.14535149044382323</v>
      </c>
      <c r="G2181" s="3"/>
      <c r="J2181" s="3"/>
    </row>
    <row r="2182" spans="1:10">
      <c r="A2182" s="2">
        <v>38378</v>
      </c>
      <c r="B2182">
        <v>1.00254478145958</v>
      </c>
      <c r="C2182">
        <f>PRODUCT($B$2:B2182)</f>
        <v>1.8127914650126249</v>
      </c>
      <c r="D2182">
        <f>MAX($C$2:C2182)</f>
        <v>2.1157118936789918</v>
      </c>
      <c r="E2182">
        <f t="shared" si="34"/>
        <v>-0.14317659676224692</v>
      </c>
      <c r="G2182" s="3"/>
      <c r="J2182" s="3"/>
    </row>
    <row r="2183" spans="1:10">
      <c r="A2183" s="2">
        <v>38379</v>
      </c>
      <c r="B2183">
        <v>0.99980495005038605</v>
      </c>
      <c r="C2183">
        <f>PRODUCT($B$2:B2183)</f>
        <v>1.8124378801287135</v>
      </c>
      <c r="D2183">
        <f>MAX($C$2:C2183)</f>
        <v>2.1157118936789918</v>
      </c>
      <c r="E2183">
        <f t="shared" si="34"/>
        <v>-0.14334372012387653</v>
      </c>
      <c r="G2183" s="3"/>
      <c r="J2183" s="3"/>
    </row>
    <row r="2184" spans="1:10">
      <c r="A2184" s="2">
        <v>38380</v>
      </c>
      <c r="B2184">
        <v>1.0051868060881599</v>
      </c>
      <c r="C2184">
        <f>PRODUCT($B$2:B2184)</f>
        <v>1.8218386439597769</v>
      </c>
      <c r="D2184">
        <f>MAX($C$2:C2184)</f>
        <v>2.1157118936789918</v>
      </c>
      <c r="E2184">
        <f t="shared" si="34"/>
        <v>-0.13890041011595455</v>
      </c>
      <c r="G2184" s="3"/>
      <c r="J2184" s="3"/>
    </row>
    <row r="2185" spans="1:10">
      <c r="A2185" s="2">
        <v>38385</v>
      </c>
      <c r="B2185">
        <v>1.0033762790224401</v>
      </c>
      <c r="C2185">
        <f>PRODUCT($B$2:B2185)</f>
        <v>1.8279896795556489</v>
      </c>
      <c r="D2185">
        <f>MAX($C$2:C2185)</f>
        <v>2.1157118936789918</v>
      </c>
      <c r="E2185">
        <f t="shared" si="34"/>
        <v>-0.13599309763439738</v>
      </c>
      <c r="G2185" s="3"/>
      <c r="J2185" s="3"/>
    </row>
    <row r="2186" spans="1:10">
      <c r="A2186" s="2">
        <v>38386</v>
      </c>
      <c r="B2186">
        <v>0.99684185618120302</v>
      </c>
      <c r="C2186">
        <f>PRODUCT($B$2:B2186)</f>
        <v>1.8222166252483356</v>
      </c>
      <c r="D2186">
        <f>MAX($C$2:C2186)</f>
        <v>2.1157118936789918</v>
      </c>
      <c r="E2186">
        <f t="shared" si="34"/>
        <v>-0.13872175569250123</v>
      </c>
      <c r="G2186" s="3"/>
      <c r="J2186" s="3"/>
    </row>
    <row r="2187" spans="1:10">
      <c r="A2187" s="2">
        <v>38387</v>
      </c>
      <c r="B2187">
        <v>1.0104256475298701</v>
      </c>
      <c r="C2187">
        <f>PRODUCT($B$2:B2187)</f>
        <v>1.841214413506244</v>
      </c>
      <c r="D2187">
        <f>MAX($C$2:C2187)</f>
        <v>2.1157118936789918</v>
      </c>
      <c r="E2187">
        <f t="shared" si="34"/>
        <v>-0.12974237229220598</v>
      </c>
      <c r="G2187" s="3"/>
      <c r="J2187" s="3"/>
    </row>
    <row r="2188" spans="1:10">
      <c r="A2188" s="2">
        <v>38390</v>
      </c>
      <c r="B2188">
        <v>0.99837908953113697</v>
      </c>
      <c r="C2188">
        <f>PRODUCT($B$2:B2188)</f>
        <v>1.8382299697879703</v>
      </c>
      <c r="D2188">
        <f>MAX($C$2:C2188)</f>
        <v>2.1157118936789918</v>
      </c>
      <c r="E2188">
        <f t="shared" si="34"/>
        <v>-0.13115298199156544</v>
      </c>
      <c r="G2188" s="3"/>
      <c r="J2188" s="3"/>
    </row>
    <row r="2189" spans="1:10">
      <c r="A2189" s="2">
        <v>38391</v>
      </c>
      <c r="B2189">
        <v>1.0009926494158801</v>
      </c>
      <c r="C2189">
        <f>PRODUCT($B$2:B2189)</f>
        <v>1.8400546876937336</v>
      </c>
      <c r="D2189">
        <f>MAX($C$2:C2189)</f>
        <v>2.1157118936789918</v>
      </c>
      <c r="E2189">
        <f t="shared" si="34"/>
        <v>-0.13029052150665021</v>
      </c>
      <c r="G2189" s="3"/>
      <c r="J2189" s="3"/>
    </row>
    <row r="2190" spans="1:10">
      <c r="A2190" s="2">
        <v>38392</v>
      </c>
      <c r="B2190">
        <v>0.99346286516167603</v>
      </c>
      <c r="C2190">
        <f>PRODUCT($B$2:B2190)</f>
        <v>1.8280260020903896</v>
      </c>
      <c r="D2190">
        <f>MAX($C$2:C2190)</f>
        <v>2.1157118936789918</v>
      </c>
      <c r="E2190">
        <f t="shared" si="34"/>
        <v>-0.13597592963772964</v>
      </c>
      <c r="G2190" s="3"/>
      <c r="J2190" s="3"/>
    </row>
    <row r="2191" spans="1:10">
      <c r="A2191" s="2">
        <v>38393</v>
      </c>
      <c r="B2191">
        <v>1.0040168979495701</v>
      </c>
      <c r="C2191">
        <f>PRODUCT($B$2:B2191)</f>
        <v>1.8353689959899473</v>
      </c>
      <c r="D2191">
        <f>MAX($C$2:C2191)</f>
        <v>2.1157118936789918</v>
      </c>
      <c r="E2191">
        <f t="shared" si="34"/>
        <v>-0.13250523312111218</v>
      </c>
      <c r="G2191" s="3"/>
      <c r="J2191" s="3"/>
    </row>
    <row r="2192" spans="1:10">
      <c r="A2192" s="2">
        <v>38394</v>
      </c>
      <c r="B2192">
        <v>1.00821487808388</v>
      </c>
      <c r="C2192">
        <f>PRODUCT($B$2:B2192)</f>
        <v>1.850446328530938</v>
      </c>
      <c r="D2192">
        <f>MAX($C$2:C2192)</f>
        <v>2.1157118936789918</v>
      </c>
      <c r="E2192">
        <f t="shared" si="34"/>
        <v>-0.12537886937279819</v>
      </c>
      <c r="G2192" s="3"/>
      <c r="J2192" s="3"/>
    </row>
    <row r="2193" spans="1:10">
      <c r="A2193" s="2">
        <v>38397</v>
      </c>
      <c r="B2193">
        <v>1.00024697749197</v>
      </c>
      <c r="C2193">
        <f>PRODUCT($B$2:B2193)</f>
        <v>1.8509033471241838</v>
      </c>
      <c r="D2193">
        <f>MAX($C$2:C2193)</f>
        <v>2.1157118936789918</v>
      </c>
      <c r="E2193">
        <f t="shared" si="34"/>
        <v>-0.12516285763953183</v>
      </c>
      <c r="G2193" s="3"/>
      <c r="J2193" s="3"/>
    </row>
    <row r="2194" spans="1:10">
      <c r="A2194" s="2">
        <v>38398</v>
      </c>
      <c r="B2194">
        <v>1.0037792508972601</v>
      </c>
      <c r="C2194">
        <f>PRODUCT($B$2:B2194)</f>
        <v>1.8578983752595446</v>
      </c>
      <c r="D2194">
        <f>MAX($C$2:C2194)</f>
        <v>2.1157118936789918</v>
      </c>
      <c r="E2194">
        <f t="shared" si="34"/>
        <v>-0.12185662858430957</v>
      </c>
      <c r="G2194" s="3"/>
      <c r="J2194" s="3"/>
    </row>
    <row r="2195" spans="1:10">
      <c r="A2195" s="2">
        <v>38399</v>
      </c>
      <c r="B2195">
        <v>1.0001080939856599</v>
      </c>
      <c r="C2195">
        <f>PRODUCT($B$2:B2195)</f>
        <v>1.8580992028998775</v>
      </c>
      <c r="D2195">
        <f>MAX($C$2:C2195)</f>
        <v>2.1157118936789918</v>
      </c>
      <c r="E2195">
        <f t="shared" si="34"/>
        <v>-0.12176170656731244</v>
      </c>
      <c r="G2195" s="3"/>
      <c r="J2195" s="3"/>
    </row>
    <row r="2196" spans="1:10">
      <c r="A2196" s="2">
        <v>38400</v>
      </c>
      <c r="B2196">
        <v>0.99277527839734203</v>
      </c>
      <c r="C2196">
        <f>PRODUCT($B$2:B2196)</f>
        <v>1.8446749534488052</v>
      </c>
      <c r="D2196">
        <f>MAX($C$2:C2196)</f>
        <v>2.1157118936789918</v>
      </c>
      <c r="E2196">
        <f t="shared" si="34"/>
        <v>-0.12810673373815706</v>
      </c>
      <c r="G2196" s="3"/>
      <c r="J2196" s="3"/>
    </row>
    <row r="2197" spans="1:10">
      <c r="A2197" s="2">
        <v>38401</v>
      </c>
      <c r="B2197">
        <v>1.0011201008727699</v>
      </c>
      <c r="C2197">
        <f>PRODUCT($B$2:B2197)</f>
        <v>1.8467411754741401</v>
      </c>
      <c r="D2197">
        <f>MAX($C$2:C2197)</f>
        <v>2.1157118936789918</v>
      </c>
      <c r="E2197">
        <f t="shared" si="34"/>
        <v>-0.12713012532965495</v>
      </c>
      <c r="G2197" s="3"/>
      <c r="J2197" s="3"/>
    </row>
    <row r="2198" spans="1:10">
      <c r="A2198" s="2">
        <v>38405</v>
      </c>
      <c r="B2198">
        <v>0.98549033717406198</v>
      </c>
      <c r="C2198">
        <f>PRODUCT($B$2:B2198)</f>
        <v>1.8199455836912339</v>
      </c>
      <c r="D2198">
        <f>MAX($C$2:C2198)</f>
        <v>2.1157118936789918</v>
      </c>
      <c r="E2198">
        <f t="shared" si="34"/>
        <v>-0.13979517290204035</v>
      </c>
      <c r="G2198" s="3"/>
      <c r="J2198" s="3"/>
    </row>
    <row r="2199" spans="1:10">
      <c r="A2199" s="2">
        <v>38406</v>
      </c>
      <c r="B2199">
        <v>1.00603975163074</v>
      </c>
      <c r="C2199">
        <f>PRODUCT($B$2:B2199)</f>
        <v>1.8309376029981912</v>
      </c>
      <c r="D2199">
        <f>MAX($C$2:C2199)</f>
        <v>2.1157118936789918</v>
      </c>
      <c r="E2199">
        <f t="shared" si="34"/>
        <v>-0.13459974939480501</v>
      </c>
      <c r="G2199" s="3"/>
      <c r="J2199" s="3"/>
    </row>
    <row r="2200" spans="1:10">
      <c r="A2200" s="2">
        <v>38407</v>
      </c>
      <c r="B2200">
        <v>1.0056767877639401</v>
      </c>
      <c r="C2200">
        <f>PRODUCT($B$2:B2200)</f>
        <v>1.8413314471794291</v>
      </c>
      <c r="D2200">
        <f>MAX($C$2:C2200)</f>
        <v>2.1157118936789918</v>
      </c>
      <c r="E2200">
        <f t="shared" si="34"/>
        <v>-0.12968705584125872</v>
      </c>
      <c r="G2200" s="3"/>
      <c r="J2200" s="3"/>
    </row>
    <row r="2201" spans="1:10">
      <c r="A2201" s="2">
        <v>38408</v>
      </c>
      <c r="B2201">
        <v>1.01061384469441</v>
      </c>
      <c r="C2201">
        <f>PRODUCT($B$2:B2201)</f>
        <v>1.8608750531907248</v>
      </c>
      <c r="D2201">
        <f>MAX($C$2:C2201)</f>
        <v>2.1157118936789918</v>
      </c>
      <c r="E2201">
        <f t="shared" si="34"/>
        <v>-0.1204496894164232</v>
      </c>
      <c r="G2201" s="3"/>
      <c r="J2201" s="3"/>
    </row>
    <row r="2202" spans="1:10">
      <c r="A2202" s="2">
        <v>38413</v>
      </c>
      <c r="B2202">
        <v>0.99756273110236904</v>
      </c>
      <c r="C2202">
        <f>PRODUCT($B$2:B2202)</f>
        <v>1.8563396003012056</v>
      </c>
      <c r="D2202">
        <f>MAX($C$2:C2202)</f>
        <v>2.1157118936789918</v>
      </c>
      <c r="E2202">
        <f t="shared" si="34"/>
        <v>-0.12259339003231018</v>
      </c>
      <c r="G2202" s="3"/>
      <c r="J2202" s="3"/>
    </row>
    <row r="2203" spans="1:10">
      <c r="A2203" s="2">
        <v>38414</v>
      </c>
      <c r="B2203">
        <v>1.00051804838755</v>
      </c>
      <c r="C2203">
        <f>PRODUCT($B$2:B2203)</f>
        <v>1.8573012740378869</v>
      </c>
      <c r="D2203">
        <f>MAX($C$2:C2203)</f>
        <v>2.1157118936789918</v>
      </c>
      <c r="E2203">
        <f t="shared" si="34"/>
        <v>-0.12213885095279065</v>
      </c>
      <c r="G2203" s="3"/>
      <c r="J2203" s="3"/>
    </row>
    <row r="2204" spans="1:10">
      <c r="A2204" s="2">
        <v>38415</v>
      </c>
      <c r="B2204">
        <v>1.01412893358099</v>
      </c>
      <c r="C2204">
        <f>PRODUCT($B$2:B2204)</f>
        <v>1.8835429603786562</v>
      </c>
      <c r="D2204">
        <f>MAX($C$2:C2204)</f>
        <v>2.1157118936789918</v>
      </c>
      <c r="E2204">
        <f t="shared" si="34"/>
        <v>-0.10973560908457114</v>
      </c>
      <c r="G2204" s="3"/>
      <c r="J2204" s="3"/>
    </row>
    <row r="2205" spans="1:10">
      <c r="A2205" s="2">
        <v>38418</v>
      </c>
      <c r="B2205">
        <v>0.99972381850959102</v>
      </c>
      <c r="C2205">
        <f>PRODUCT($B$2:B2205)</f>
        <v>1.8830227606766095</v>
      </c>
      <c r="D2205">
        <f>MAX($C$2:C2205)</f>
        <v>2.1157118936789918</v>
      </c>
      <c r="E2205">
        <f t="shared" si="34"/>
        <v>-0.1099814836309122</v>
      </c>
      <c r="G2205" s="3"/>
      <c r="J2205" s="3"/>
    </row>
    <row r="2206" spans="1:10">
      <c r="A2206" s="2">
        <v>38419</v>
      </c>
      <c r="B2206">
        <v>0.99723654344327095</v>
      </c>
      <c r="C2206">
        <f>PRODUCT($B$2:B2206)</f>
        <v>1.8778191090821477</v>
      </c>
      <c r="D2206">
        <f>MAX($C$2:C2206)</f>
        <v>2.1157118936789918</v>
      </c>
      <c r="E2206">
        <f t="shared" si="34"/>
        <v>-0.11244101113558269</v>
      </c>
      <c r="G2206" s="3"/>
      <c r="J2206" s="3"/>
    </row>
    <row r="2207" spans="1:10">
      <c r="A2207" s="2">
        <v>38420</v>
      </c>
      <c r="B2207">
        <v>0.98968516619332902</v>
      </c>
      <c r="C2207">
        <f>PRODUCT($B$2:B2207)</f>
        <v>1.8584497170529743</v>
      </c>
      <c r="D2207">
        <f>MAX($C$2:C2207)</f>
        <v>2.1157118936789918</v>
      </c>
      <c r="E2207">
        <f t="shared" si="34"/>
        <v>-0.12159603459933599</v>
      </c>
      <c r="G2207" s="3"/>
      <c r="J2207" s="3"/>
    </row>
    <row r="2208" spans="1:10">
      <c r="A2208" s="2">
        <v>38421</v>
      </c>
      <c r="B2208">
        <v>1.00357558368524</v>
      </c>
      <c r="C2208">
        <f>PRODUCT($B$2:B2208)</f>
        <v>1.8650947595411078</v>
      </c>
      <c r="D2208">
        <f>MAX($C$2:C2208)</f>
        <v>2.1157118936789918</v>
      </c>
      <c r="E2208">
        <f t="shared" si="34"/>
        <v>-0.11845522771159933</v>
      </c>
      <c r="G2208" s="3"/>
      <c r="J2208" s="3"/>
    </row>
    <row r="2209" spans="1:10">
      <c r="A2209" s="2">
        <v>38422</v>
      </c>
      <c r="B2209">
        <v>0.994267211860552</v>
      </c>
      <c r="C2209">
        <f>PRODUCT($B$2:B2209)</f>
        <v>1.8544025664246639</v>
      </c>
      <c r="D2209">
        <f>MAX($C$2:C2209)</f>
        <v>2.1157118936789918</v>
      </c>
      <c r="E2209">
        <f t="shared" si="34"/>
        <v>-0.12350893712656663</v>
      </c>
      <c r="G2209" s="3"/>
      <c r="J2209" s="3"/>
    </row>
    <row r="2210" spans="1:10">
      <c r="A2210" s="2">
        <v>38425</v>
      </c>
      <c r="B2210">
        <v>1.0040857520878901</v>
      </c>
      <c r="C2210">
        <f>PRODUCT($B$2:B2210)</f>
        <v>1.8619791955822222</v>
      </c>
      <c r="D2210">
        <f>MAX($C$2:C2210)</f>
        <v>2.1157118936789918</v>
      </c>
      <c r="E2210">
        <f t="shared" si="34"/>
        <v>-0.11992781193641455</v>
      </c>
      <c r="G2210" s="3"/>
      <c r="J2210" s="3"/>
    </row>
    <row r="2211" spans="1:10">
      <c r="A2211" s="2">
        <v>38426</v>
      </c>
      <c r="B2211">
        <v>0.99261306561177398</v>
      </c>
      <c r="C2211">
        <f>PRODUCT($B$2:B2211)</f>
        <v>1.8482248774322145</v>
      </c>
      <c r="D2211">
        <f>MAX($C$2:C2211)</f>
        <v>2.1157118936789918</v>
      </c>
      <c r="E2211">
        <f t="shared" si="34"/>
        <v>-0.1264288474465427</v>
      </c>
      <c r="G2211" s="3"/>
      <c r="J2211" s="3"/>
    </row>
    <row r="2212" spans="1:10">
      <c r="A2212" s="2">
        <v>38427</v>
      </c>
      <c r="B2212">
        <v>0.99372031555470097</v>
      </c>
      <c r="C2212">
        <f>PRODUCT($B$2:B2212)</f>
        <v>1.8366186084179887</v>
      </c>
      <c r="D2212">
        <f>MAX($C$2:C2212)</f>
        <v>2.1157118936789918</v>
      </c>
      <c r="E2212">
        <f t="shared" si="34"/>
        <v>-0.13191459862509458</v>
      </c>
      <c r="G2212" s="3"/>
      <c r="J2212" s="3"/>
    </row>
    <row r="2213" spans="1:10">
      <c r="A2213" s="2">
        <v>38428</v>
      </c>
      <c r="B2213">
        <v>1.00148961384665</v>
      </c>
      <c r="C2213">
        <f>PRODUCT($B$2:B2213)</f>
        <v>1.8393544609281032</v>
      </c>
      <c r="D2213">
        <f>MAX($C$2:C2213)</f>
        <v>2.1157118936789918</v>
      </c>
      <c r="E2213">
        <f t="shared" si="34"/>
        <v>-0.13062148659113182</v>
      </c>
      <c r="G2213" s="3"/>
      <c r="J2213" s="3"/>
    </row>
    <row r="2214" spans="1:10">
      <c r="A2214" s="2">
        <v>38429</v>
      </c>
      <c r="B2214">
        <v>0.99727648932355795</v>
      </c>
      <c r="C2214">
        <f>PRODUCT($B$2:B2214)</f>
        <v>1.8343449594160042</v>
      </c>
      <c r="D2214">
        <f>MAX($C$2:C2214)</f>
        <v>2.1157118936789918</v>
      </c>
      <c r="E2214">
        <f t="shared" si="34"/>
        <v>-0.13298924825427028</v>
      </c>
      <c r="G2214" s="3"/>
      <c r="J2214" s="3"/>
    </row>
    <row r="2215" spans="1:10">
      <c r="A2215" s="2">
        <v>38432</v>
      </c>
      <c r="B2215">
        <v>0.99512843133259699</v>
      </c>
      <c r="C2215">
        <f>PRODUCT($B$2:B2215)</f>
        <v>1.8254088219865046</v>
      </c>
      <c r="D2215">
        <f>MAX($C$2:C2215)</f>
        <v>2.1157118936789918</v>
      </c>
      <c r="E2215">
        <f t="shared" si="34"/>
        <v>-0.1372129506667763</v>
      </c>
      <c r="G2215" s="3"/>
      <c r="J2215" s="3"/>
    </row>
    <row r="2216" spans="1:10">
      <c r="A2216" s="2">
        <v>38433</v>
      </c>
      <c r="B2216">
        <v>0.988845870899551</v>
      </c>
      <c r="C2216">
        <f>PRODUCT($B$2:B2216)</f>
        <v>1.8050479763249685</v>
      </c>
      <c r="D2216">
        <f>MAX($C$2:C2216)</f>
        <v>2.1157118936789918</v>
      </c>
      <c r="E2216">
        <f t="shared" si="34"/>
        <v>-0.14683658880123451</v>
      </c>
      <c r="G2216" s="3"/>
      <c r="J2216" s="3"/>
    </row>
    <row r="2217" spans="1:10">
      <c r="A2217" s="2">
        <v>38434</v>
      </c>
      <c r="B2217">
        <v>0.99844603354859895</v>
      </c>
      <c r="C2217">
        <f>PRODUCT($B$2:B2217)</f>
        <v>1.8022429923265901</v>
      </c>
      <c r="D2217">
        <f>MAX($C$2:C2217)</f>
        <v>2.1157118936789918</v>
      </c>
      <c r="E2217">
        <f t="shared" si="34"/>
        <v>-0.14816237611980032</v>
      </c>
      <c r="G2217" s="3"/>
      <c r="J2217" s="3"/>
    </row>
    <row r="2218" spans="1:10">
      <c r="A2218" s="2">
        <v>38435</v>
      </c>
      <c r="B2218">
        <v>1.0013138505486701</v>
      </c>
      <c r="C2218">
        <f>PRODUCT($B$2:B2218)</f>
        <v>1.8046108702708952</v>
      </c>
      <c r="D2218">
        <f>MAX($C$2:C2218)</f>
        <v>2.1157118936789918</v>
      </c>
      <c r="E2218">
        <f t="shared" si="34"/>
        <v>-0.14704318879028744</v>
      </c>
      <c r="G2218" s="3"/>
      <c r="J2218" s="3"/>
    </row>
    <row r="2219" spans="1:10">
      <c r="A2219" s="2">
        <v>38439</v>
      </c>
      <c r="B2219">
        <v>1.00134249312823</v>
      </c>
      <c r="C2219">
        <f>PRODUCT($B$2:B2219)</f>
        <v>1.807033547963363</v>
      </c>
      <c r="D2219">
        <f>MAX($C$2:C2219)</f>
        <v>2.1157118936789918</v>
      </c>
      <c r="E2219">
        <f t="shared" si="34"/>
        <v>-0.14589810013256144</v>
      </c>
      <c r="G2219" s="3"/>
      <c r="J2219" s="3"/>
    </row>
    <row r="2220" spans="1:10">
      <c r="A2220" s="2">
        <v>38440</v>
      </c>
      <c r="B2220">
        <v>0.99181805260153399</v>
      </c>
      <c r="C2220">
        <f>PRODUCT($B$2:B2220)</f>
        <v>1.7922484945266635</v>
      </c>
      <c r="D2220">
        <f>MAX($C$2:C2220)</f>
        <v>2.1157118936789918</v>
      </c>
      <c r="E2220">
        <f t="shared" si="34"/>
        <v>-0.15288631695020671</v>
      </c>
      <c r="G2220" s="3"/>
      <c r="J2220" s="3"/>
    </row>
    <row r="2221" spans="1:10">
      <c r="A2221" s="2">
        <v>38441</v>
      </c>
      <c r="B2221">
        <v>1.01310693273917</v>
      </c>
      <c r="C2221">
        <f>PRODUCT($B$2:B2221)</f>
        <v>1.8157393749963031</v>
      </c>
      <c r="D2221">
        <f>MAX($C$2:C2221)</f>
        <v>2.1157118936789918</v>
      </c>
      <c r="E2221">
        <f t="shared" si="34"/>
        <v>-0.14178325488404253</v>
      </c>
      <c r="G2221" s="3"/>
      <c r="J2221" s="3"/>
    </row>
    <row r="2222" spans="1:10">
      <c r="A2222" s="2">
        <v>38446</v>
      </c>
      <c r="B2222">
        <v>1.0002000105942901</v>
      </c>
      <c r="C2222">
        <f>PRODUCT($B$2:B2222)</f>
        <v>1.8161025421077721</v>
      </c>
      <c r="D2222">
        <f>MAX($C$2:C2222)</f>
        <v>2.1157118936789918</v>
      </c>
      <c r="E2222">
        <f t="shared" si="34"/>
        <v>-0.14161160244282212</v>
      </c>
      <c r="G2222" s="3"/>
      <c r="J2222" s="3"/>
    </row>
    <row r="2223" spans="1:10">
      <c r="A2223" s="2">
        <v>38447</v>
      </c>
      <c r="B2223">
        <v>1.0023420725682599</v>
      </c>
      <c r="C2223">
        <f>PRODUCT($B$2:B2223)</f>
        <v>1.8203559860527898</v>
      </c>
      <c r="D2223">
        <f>MAX($C$2:C2223)</f>
        <v>2.1157118936789918</v>
      </c>
      <c r="E2223">
        <f t="shared" si="34"/>
        <v>-0.13960119452399089</v>
      </c>
      <c r="G2223" s="3"/>
      <c r="J2223" s="3"/>
    </row>
    <row r="2224" spans="1:10">
      <c r="A2224" s="2">
        <v>38448</v>
      </c>
      <c r="B2224">
        <v>1.0027790082962</v>
      </c>
      <c r="C2224">
        <f>PRODUCT($B$2:B2224)</f>
        <v>1.8254147704400678</v>
      </c>
      <c r="D2224">
        <f>MAX($C$2:C2224)</f>
        <v>2.1157118936789918</v>
      </c>
      <c r="E2224">
        <f t="shared" si="34"/>
        <v>-0.13721013910553248</v>
      </c>
      <c r="G2224" s="3"/>
      <c r="J2224" s="3"/>
    </row>
    <row r="2225" spans="1:10">
      <c r="A2225" s="2">
        <v>38449</v>
      </c>
      <c r="B2225">
        <v>0.99841077473792395</v>
      </c>
      <c r="C2225">
        <f>PRODUCT($B$2:B2225)</f>
        <v>1.8225137751731177</v>
      </c>
      <c r="D2225">
        <f>MAX($C$2:C2225)</f>
        <v>2.1157118936789918</v>
      </c>
      <c r="E2225">
        <f t="shared" si="34"/>
        <v>-0.13858130654832901</v>
      </c>
      <c r="G2225" s="3"/>
      <c r="J2225" s="3"/>
    </row>
    <row r="2226" spans="1:10">
      <c r="A2226" s="2">
        <v>38450</v>
      </c>
      <c r="B2226">
        <v>0.99859965040338705</v>
      </c>
      <c r="C2226">
        <f>PRODUCT($B$2:B2226)</f>
        <v>1.8199616187432326</v>
      </c>
      <c r="D2226">
        <f>MAX($C$2:C2226)</f>
        <v>2.1157118936789918</v>
      </c>
      <c r="E2226">
        <f t="shared" si="34"/>
        <v>-0.13978759386821893</v>
      </c>
      <c r="G2226" s="3"/>
      <c r="J2226" s="3"/>
    </row>
    <row r="2227" spans="1:10">
      <c r="A2227" s="2">
        <v>38453</v>
      </c>
      <c r="B2227">
        <v>1.0027444858375401</v>
      </c>
      <c r="C2227">
        <f>PRODUCT($B$2:B2227)</f>
        <v>1.8249564776307399</v>
      </c>
      <c r="D2227">
        <f>MAX($C$2:C2227)</f>
        <v>2.1157118936789918</v>
      </c>
      <c r="E2227">
        <f t="shared" si="34"/>
        <v>-0.137426753102314</v>
      </c>
      <c r="G2227" s="3"/>
      <c r="J2227" s="3"/>
    </row>
    <row r="2228" spans="1:10">
      <c r="A2228" s="2">
        <v>38454</v>
      </c>
      <c r="B2228">
        <v>1.0062077266363501</v>
      </c>
      <c r="C2228">
        <f>PRODUCT($B$2:B2228)</f>
        <v>1.8362853085671078</v>
      </c>
      <c r="D2228">
        <f>MAX($C$2:C2228)</f>
        <v>2.1157118936789918</v>
      </c>
      <c r="E2228">
        <f t="shared" si="34"/>
        <v>-0.13207213418174424</v>
      </c>
      <c r="G2228" s="3"/>
      <c r="J2228" s="3"/>
    </row>
    <row r="2229" spans="1:10">
      <c r="A2229" s="2">
        <v>38455</v>
      </c>
      <c r="B2229">
        <v>0.99302414539859296</v>
      </c>
      <c r="C2229">
        <f>PRODUCT($B$2:B2229)</f>
        <v>1.8234756492478439</v>
      </c>
      <c r="D2229">
        <f>MAX($C$2:C2229)</f>
        <v>2.1157118936789918</v>
      </c>
      <c r="E2229">
        <f t="shared" si="34"/>
        <v>-0.1381266727782019</v>
      </c>
      <c r="G2229" s="3"/>
      <c r="J2229" s="3"/>
    </row>
    <row r="2230" spans="1:10">
      <c r="A2230" s="2">
        <v>38456</v>
      </c>
      <c r="B2230">
        <v>0.992715697432904</v>
      </c>
      <c r="C2230">
        <f>PRODUCT($B$2:B2230)</f>
        <v>1.8101929008949909</v>
      </c>
      <c r="D2230">
        <f>MAX($C$2:C2230)</f>
        <v>2.1157118936789918</v>
      </c>
      <c r="E2230">
        <f t="shared" si="34"/>
        <v>-0.14440481886819512</v>
      </c>
      <c r="G2230" s="3"/>
      <c r="J2230" s="3"/>
    </row>
    <row r="2231" spans="1:10">
      <c r="A2231" s="2">
        <v>38457</v>
      </c>
      <c r="B2231">
        <v>0.99890007311136597</v>
      </c>
      <c r="C2231">
        <f>PRODUCT($B$2:B2231)</f>
        <v>1.808201821049682</v>
      </c>
      <c r="D2231">
        <f>MAX($C$2:C2231)</f>
        <v>2.1157118936789918</v>
      </c>
      <c r="E2231">
        <f t="shared" si="34"/>
        <v>-0.14534591101370775</v>
      </c>
      <c r="G2231" s="3"/>
      <c r="J2231" s="3"/>
    </row>
    <row r="2232" spans="1:10">
      <c r="A2232" s="2">
        <v>38460</v>
      </c>
      <c r="B2232">
        <v>0.997827272432255</v>
      </c>
      <c r="C2232">
        <f>PRODUCT($B$2:B2232)</f>
        <v>1.8042730911050406</v>
      </c>
      <c r="D2232">
        <f>MAX($C$2:C2232)</f>
        <v>2.1157118936789918</v>
      </c>
      <c r="E2232">
        <f t="shared" si="34"/>
        <v>-0.1472028415137342</v>
      </c>
      <c r="G2232" s="3"/>
      <c r="J2232" s="3"/>
    </row>
    <row r="2233" spans="1:10">
      <c r="A2233" s="2">
        <v>38461</v>
      </c>
      <c r="B2233">
        <v>1.0114692304274999</v>
      </c>
      <c r="C2233">
        <f>PRODUCT($B$2:B2233)</f>
        <v>1.824966714941062</v>
      </c>
      <c r="D2233">
        <f>MAX($C$2:C2233)</f>
        <v>2.1157118936789918</v>
      </c>
      <c r="E2233">
        <f t="shared" si="34"/>
        <v>-0.13742191439513807</v>
      </c>
      <c r="G2233" s="3"/>
      <c r="J2233" s="3"/>
    </row>
    <row r="2234" spans="1:10">
      <c r="A2234" s="2">
        <v>38462</v>
      </c>
      <c r="B2234">
        <v>0.99174832365973598</v>
      </c>
      <c r="C2234">
        <f>PRODUCT($B$2:B2234)</f>
        <v>1.8099076802776135</v>
      </c>
      <c r="D2234">
        <f>MAX($C$2:C2234)</f>
        <v>2.1157118936789918</v>
      </c>
      <c r="E2234">
        <f t="shared" si="34"/>
        <v>-0.14453962957575395</v>
      </c>
      <c r="G2234" s="3"/>
      <c r="J2234" s="3"/>
    </row>
    <row r="2235" spans="1:10">
      <c r="A2235" s="2">
        <v>38463</v>
      </c>
      <c r="B2235">
        <v>1.0039871010305099</v>
      </c>
      <c r="C2235">
        <f>PRODUCT($B$2:B2235)</f>
        <v>1.8171239650547761</v>
      </c>
      <c r="D2235">
        <f>MAX($C$2:C2235)</f>
        <v>2.1157118936789918</v>
      </c>
      <c r="E2235">
        <f t="shared" si="34"/>
        <v>-0.14112882265127502</v>
      </c>
      <c r="G2235" s="3"/>
      <c r="J2235" s="3"/>
    </row>
    <row r="2236" spans="1:10">
      <c r="A2236" s="2">
        <v>38464</v>
      </c>
      <c r="B2236">
        <v>1.0018548303050301</v>
      </c>
      <c r="C2236">
        <f>PRODUCT($B$2:B2236)</f>
        <v>1.8204944216531562</v>
      </c>
      <c r="D2236">
        <f>MAX($C$2:C2236)</f>
        <v>2.1157118936789918</v>
      </c>
      <c r="E2236">
        <f t="shared" si="34"/>
        <v>-0.1395357623634117</v>
      </c>
      <c r="G2236" s="3"/>
      <c r="J2236" s="3"/>
    </row>
    <row r="2237" spans="1:10">
      <c r="A2237" s="2">
        <v>38467</v>
      </c>
      <c r="B2237">
        <v>1.00599560079821</v>
      </c>
      <c r="C2237">
        <f>PRODUCT($B$2:B2237)</f>
        <v>1.8314093794607569</v>
      </c>
      <c r="D2237">
        <f>MAX($C$2:C2237)</f>
        <v>2.1157118936789918</v>
      </c>
      <c r="E2237">
        <f t="shared" si="34"/>
        <v>-0.13437676229340656</v>
      </c>
      <c r="G2237" s="3"/>
      <c r="J2237" s="3"/>
    </row>
    <row r="2238" spans="1:10">
      <c r="A2238" s="2">
        <v>38468</v>
      </c>
      <c r="B2238">
        <v>0.99341567037626</v>
      </c>
      <c r="C2238">
        <f>PRODUCT($B$2:B2238)</f>
        <v>1.819350776430378</v>
      </c>
      <c r="D2238">
        <f>MAX($C$2:C2238)</f>
        <v>2.1157118936789918</v>
      </c>
      <c r="E2238">
        <f t="shared" si="34"/>
        <v>-0.14007631102043583</v>
      </c>
      <c r="G2238" s="3"/>
      <c r="J2238" s="3"/>
    </row>
    <row r="2239" spans="1:10">
      <c r="A2239" s="2">
        <v>38469</v>
      </c>
      <c r="B2239">
        <v>1.0034244069998699</v>
      </c>
      <c r="C2239">
        <f>PRODUCT($B$2:B2239)</f>
        <v>1.8255809739644049</v>
      </c>
      <c r="D2239">
        <f>MAX($C$2:C2239)</f>
        <v>2.1157118936789918</v>
      </c>
      <c r="E2239">
        <f t="shared" si="34"/>
        <v>-0.13713158232054035</v>
      </c>
      <c r="G2239" s="3"/>
      <c r="J2239" s="3"/>
    </row>
    <row r="2240" spans="1:10">
      <c r="A2240" s="2">
        <v>38470</v>
      </c>
      <c r="B2240">
        <v>0.99795111897654598</v>
      </c>
      <c r="C2240">
        <f>PRODUCT($B$2:B2240)</f>
        <v>1.8218405757500704</v>
      </c>
      <c r="D2240">
        <f>MAX($C$2:C2240)</f>
        <v>2.1157118936789918</v>
      </c>
      <c r="E2240">
        <f t="shared" si="34"/>
        <v>-0.13889949704726157</v>
      </c>
      <c r="G2240" s="3"/>
      <c r="J2240" s="3"/>
    </row>
    <row r="2241" spans="1:10">
      <c r="A2241" s="2">
        <v>38475</v>
      </c>
      <c r="B2241">
        <v>1.0011679459449301</v>
      </c>
      <c r="C2241">
        <f>PRODUCT($B$2:B2241)</f>
        <v>1.8239683870628267</v>
      </c>
      <c r="D2241">
        <f>MAX($C$2:C2241)</f>
        <v>2.1157118936789918</v>
      </c>
      <c r="E2241">
        <f t="shared" si="34"/>
        <v>-0.13789377820666071</v>
      </c>
      <c r="G2241" s="3"/>
      <c r="J2241" s="3"/>
    </row>
    <row r="2242" spans="1:10">
      <c r="A2242" s="2">
        <v>38476</v>
      </c>
      <c r="B2242">
        <v>1.0020834972458299</v>
      </c>
      <c r="C2242">
        <f>PRODUCT($B$2:B2242)</f>
        <v>1.8277686201737529</v>
      </c>
      <c r="D2242">
        <f>MAX($C$2:C2242)</f>
        <v>2.1157118936789918</v>
      </c>
      <c r="E2242">
        <f t="shared" si="34"/>
        <v>-0.13609758226794155</v>
      </c>
      <c r="G2242" s="3"/>
      <c r="J2242" s="3"/>
    </row>
    <row r="2243" spans="1:10">
      <c r="A2243" s="2">
        <v>38477</v>
      </c>
      <c r="B2243">
        <v>1.0028885069544899</v>
      </c>
      <c r="C2243">
        <f>PRODUCT($B$2:B2243)</f>
        <v>1.8330481425443232</v>
      </c>
      <c r="D2243">
        <f>MAX($C$2:C2243)</f>
        <v>2.1157118936789918</v>
      </c>
      <c r="E2243">
        <f t="shared" ref="E2243:E2306" si="35">C2243/D2243-1</f>
        <v>-0.13360219412632179</v>
      </c>
      <c r="G2243" s="3"/>
      <c r="J2243" s="3"/>
    </row>
    <row r="2244" spans="1:10">
      <c r="A2244" s="2">
        <v>38478</v>
      </c>
      <c r="B2244">
        <v>0.99332601113186603</v>
      </c>
      <c r="C2244">
        <f>PRODUCT($B$2:B2244)</f>
        <v>1.8208143996462287</v>
      </c>
      <c r="D2244">
        <f>MAX($C$2:C2244)</f>
        <v>2.1157118936789918</v>
      </c>
      <c r="E2244">
        <f t="shared" si="35"/>
        <v>-0.13938452343809848</v>
      </c>
      <c r="G2244" s="3"/>
      <c r="J2244" s="3"/>
    </row>
    <row r="2245" spans="1:10">
      <c r="A2245" s="2">
        <v>38481</v>
      </c>
      <c r="B2245">
        <v>1.00027886838097</v>
      </c>
      <c r="C2245">
        <f>PRODUCT($B$2:B2245)</f>
        <v>1.8213221672099049</v>
      </c>
      <c r="D2245">
        <f>MAX($C$2:C2245)</f>
        <v>2.1157118936789918</v>
      </c>
      <c r="E2245">
        <f t="shared" si="35"/>
        <v>-0.13914452499351193</v>
      </c>
      <c r="G2245" s="3"/>
      <c r="J2245" s="3"/>
    </row>
    <row r="2246" spans="1:10">
      <c r="A2246" s="2">
        <v>38482</v>
      </c>
      <c r="B2246">
        <v>1.0006775255990199</v>
      </c>
      <c r="C2246">
        <f>PRODUCT($B$2:B2246)</f>
        <v>1.8225561596022519</v>
      </c>
      <c r="D2246">
        <f>MAX($C$2:C2246)</f>
        <v>2.1157118936789918</v>
      </c>
      <c r="E2246">
        <f t="shared" si="35"/>
        <v>-0.13856127337213864</v>
      </c>
      <c r="G2246" s="3"/>
      <c r="J2246" s="3"/>
    </row>
    <row r="2247" spans="1:10">
      <c r="A2247" s="2">
        <v>38483</v>
      </c>
      <c r="B2247">
        <v>1.00186787919386</v>
      </c>
      <c r="C2247">
        <f>PRODUCT($B$2:B2247)</f>
        <v>1.8259604743324143</v>
      </c>
      <c r="D2247">
        <f>MAX($C$2:C2247)</f>
        <v>2.1157118936789918</v>
      </c>
      <c r="E2247">
        <f t="shared" si="35"/>
        <v>-0.13695220989788526</v>
      </c>
      <c r="G2247" s="3"/>
      <c r="J2247" s="3"/>
    </row>
    <row r="2248" spans="1:10">
      <c r="A2248" s="2">
        <v>38484</v>
      </c>
      <c r="B2248">
        <v>0.99865960220273697</v>
      </c>
      <c r="C2248">
        <f>PRODUCT($B$2:B2248)</f>
        <v>1.8235129609347298</v>
      </c>
      <c r="D2248">
        <f>MAX($C$2:C2248)</f>
        <v>2.1157118936789918</v>
      </c>
      <c r="E2248">
        <f t="shared" si="35"/>
        <v>-0.13810903725467083</v>
      </c>
      <c r="G2248" s="3"/>
      <c r="J2248" s="3"/>
    </row>
    <row r="2249" spans="1:10">
      <c r="A2249" s="2">
        <v>38485</v>
      </c>
      <c r="B2249">
        <v>1.0013650222983601</v>
      </c>
      <c r="C2249">
        <f>PRODUCT($B$2:B2249)</f>
        <v>1.8260020967877544</v>
      </c>
      <c r="D2249">
        <f>MAX($C$2:C2249)</f>
        <v>2.1157118936789918</v>
      </c>
      <c r="E2249">
        <f t="shared" si="35"/>
        <v>-0.13693253687176843</v>
      </c>
      <c r="G2249" s="3"/>
      <c r="J2249" s="3"/>
    </row>
    <row r="2250" spans="1:10">
      <c r="A2250" s="2">
        <v>38488</v>
      </c>
      <c r="B2250">
        <v>1.0009982188551301</v>
      </c>
      <c r="C2250">
        <f>PRODUCT($B$2:B2250)</f>
        <v>1.8278248465102749</v>
      </c>
      <c r="D2250">
        <f>MAX($C$2:C2250)</f>
        <v>2.1157118936789918</v>
      </c>
      <c r="E2250">
        <f t="shared" si="35"/>
        <v>-0.13607100665682459</v>
      </c>
      <c r="G2250" s="3"/>
      <c r="J2250" s="3"/>
    </row>
    <row r="2251" spans="1:10">
      <c r="A2251" s="2">
        <v>38489</v>
      </c>
      <c r="B2251">
        <v>1.0011787497443601</v>
      </c>
      <c r="C2251">
        <f>PRODUCT($B$2:B2251)</f>
        <v>1.8299793945808338</v>
      </c>
      <c r="D2251">
        <f>MAX($C$2:C2251)</f>
        <v>2.1157118936789918</v>
      </c>
      <c r="E2251">
        <f t="shared" si="35"/>
        <v>-0.13505265057677607</v>
      </c>
      <c r="G2251" s="3"/>
      <c r="J2251" s="3"/>
    </row>
    <row r="2252" spans="1:10">
      <c r="A2252" s="2">
        <v>38490</v>
      </c>
      <c r="B2252">
        <v>1.0052206263841501</v>
      </c>
      <c r="C2252">
        <f>PRODUCT($B$2:B2252)</f>
        <v>1.8395330332906334</v>
      </c>
      <c r="D2252">
        <f>MAX($C$2:C2252)</f>
        <v>2.1157118936789918</v>
      </c>
      <c r="E2252">
        <f t="shared" si="35"/>
        <v>-0.13053708362347649</v>
      </c>
      <c r="G2252" s="3"/>
      <c r="J2252" s="3"/>
    </row>
    <row r="2253" spans="1:10">
      <c r="A2253" s="2">
        <v>38491</v>
      </c>
      <c r="B2253">
        <v>0.99720550482953996</v>
      </c>
      <c r="C2253">
        <f>PRODUCT($B$2:B2253)</f>
        <v>1.834392467113201</v>
      </c>
      <c r="D2253">
        <f>MAX($C$2:C2253)</f>
        <v>2.1157118936789918</v>
      </c>
      <c r="E2253">
        <f t="shared" si="35"/>
        <v>-0.13296679354418484</v>
      </c>
      <c r="G2253" s="3"/>
      <c r="J2253" s="3"/>
    </row>
    <row r="2254" spans="1:10">
      <c r="A2254" s="2">
        <v>38492</v>
      </c>
      <c r="B2254">
        <v>0.99966074972845698</v>
      </c>
      <c r="C2254">
        <f>PRODUCT($B$2:B2254)</f>
        <v>1.8337701489706164</v>
      </c>
      <c r="D2254">
        <f>MAX($C$2:C2254)</f>
        <v>2.1157118936789918</v>
      </c>
      <c r="E2254">
        <f t="shared" si="35"/>
        <v>-0.13326093479491175</v>
      </c>
      <c r="G2254" s="3"/>
      <c r="J2254" s="3"/>
    </row>
    <row r="2255" spans="1:10">
      <c r="A2255" s="2">
        <v>38495</v>
      </c>
      <c r="B2255">
        <v>1.00471052920866</v>
      </c>
      <c r="C2255">
        <f>PRODUCT($B$2:B2255)</f>
        <v>1.8424081768193112</v>
      </c>
      <c r="D2255">
        <f>MAX($C$2:C2255)</f>
        <v>2.1157118936789918</v>
      </c>
      <c r="E2255">
        <f t="shared" si="35"/>
        <v>-0.12917813511197651</v>
      </c>
      <c r="G2255" s="3"/>
      <c r="J2255" s="3"/>
    </row>
    <row r="2256" spans="1:10">
      <c r="A2256" s="2">
        <v>38496</v>
      </c>
      <c r="B2256">
        <v>1.00179660935354</v>
      </c>
      <c r="C2256">
        <f>PRODUCT($B$2:B2256)</f>
        <v>1.8457182645828234</v>
      </c>
      <c r="D2256">
        <f>MAX($C$2:C2256)</f>
        <v>2.1157118936789918</v>
      </c>
      <c r="E2256">
        <f t="shared" si="35"/>
        <v>-0.12761360840425162</v>
      </c>
      <c r="G2256" s="3"/>
      <c r="J2256" s="3"/>
    </row>
    <row r="2257" spans="1:10">
      <c r="A2257" s="2">
        <v>38497</v>
      </c>
      <c r="B2257">
        <v>0.99705008318795196</v>
      </c>
      <c r="C2257">
        <f>PRODUCT($B$2:B2257)</f>
        <v>1.8402735492438265</v>
      </c>
      <c r="D2257">
        <f>MAX($C$2:C2257)</f>
        <v>2.1157118936789918</v>
      </c>
      <c r="E2257">
        <f t="shared" si="35"/>
        <v>-0.13018707568742172</v>
      </c>
      <c r="G2257" s="3"/>
      <c r="J2257" s="3"/>
    </row>
    <row r="2258" spans="1:10">
      <c r="A2258" s="2">
        <v>38498</v>
      </c>
      <c r="B2258">
        <v>1.0004987629108799</v>
      </c>
      <c r="C2258">
        <f>PRODUCT($B$2:B2258)</f>
        <v>1.8411914094360626</v>
      </c>
      <c r="D2258">
        <f>MAX($C$2:C2258)</f>
        <v>2.1157118936789918</v>
      </c>
      <c r="E2258">
        <f t="shared" si="35"/>
        <v>-0.12975324526137066</v>
      </c>
      <c r="G2258" s="3"/>
      <c r="J2258" s="3"/>
    </row>
    <row r="2259" spans="1:10">
      <c r="A2259" s="2">
        <v>38499</v>
      </c>
      <c r="B2259">
        <v>1.00179076627459</v>
      </c>
      <c r="C2259">
        <f>PRODUCT($B$2:B2259)</f>
        <v>1.8444885529171455</v>
      </c>
      <c r="D2259">
        <f>MAX($C$2:C2259)</f>
        <v>2.1157118936789918</v>
      </c>
      <c r="E2259">
        <f t="shared" si="35"/>
        <v>-0.12819483672241339</v>
      </c>
      <c r="G2259" s="3"/>
      <c r="J2259" s="3"/>
    </row>
    <row r="2260" spans="1:10">
      <c r="A2260" s="2">
        <v>38505</v>
      </c>
      <c r="B2260">
        <v>1.0001471063487299</v>
      </c>
      <c r="C2260">
        <f>PRODUCT($B$2:B2260)</f>
        <v>1.8447598888934393</v>
      </c>
      <c r="D2260">
        <f>MAX($C$2:C2260)</f>
        <v>2.1157118936789918</v>
      </c>
      <c r="E2260">
        <f t="shared" si="35"/>
        <v>-0.12806658864803966</v>
      </c>
      <c r="G2260" s="3"/>
      <c r="J2260" s="3"/>
    </row>
    <row r="2261" spans="1:10">
      <c r="A2261" s="2">
        <v>38506</v>
      </c>
      <c r="B2261">
        <v>0.99438033437789797</v>
      </c>
      <c r="C2261">
        <f>PRODUCT($B$2:B2261)</f>
        <v>1.8343929551647922</v>
      </c>
      <c r="D2261">
        <f>MAX($C$2:C2261)</f>
        <v>2.1157118936789918</v>
      </c>
      <c r="E2261">
        <f t="shared" si="35"/>
        <v>-0.13296656286457642</v>
      </c>
      <c r="G2261" s="3"/>
      <c r="J2261" s="3"/>
    </row>
    <row r="2262" spans="1:10">
      <c r="A2262" s="2">
        <v>38509</v>
      </c>
      <c r="B2262">
        <v>1.0020917036682799</v>
      </c>
      <c r="C2262">
        <f>PRODUCT($B$2:B2262)</f>
        <v>1.8382299616381772</v>
      </c>
      <c r="D2262">
        <f>MAX($C$2:C2262)</f>
        <v>2.1157118936789918</v>
      </c>
      <c r="E2262">
        <f t="shared" si="35"/>
        <v>-0.13115298584359891</v>
      </c>
      <c r="G2262" s="3"/>
      <c r="J2262" s="3"/>
    </row>
    <row r="2263" spans="1:10">
      <c r="A2263" s="2">
        <v>38510</v>
      </c>
      <c r="B2263">
        <v>1.0024616620419</v>
      </c>
      <c r="C2263">
        <f>PRODUCT($B$2:B2263)</f>
        <v>1.8427550625590252</v>
      </c>
      <c r="D2263">
        <f>MAX($C$2:C2263)</f>
        <v>2.1157118936789918</v>
      </c>
      <c r="E2263">
        <f t="shared" si="35"/>
        <v>-0.12901417812863192</v>
      </c>
      <c r="G2263" s="3"/>
      <c r="J2263" s="3"/>
    </row>
    <row r="2264" spans="1:10">
      <c r="A2264" s="2">
        <v>38511</v>
      </c>
      <c r="B2264">
        <v>0.99815159913318097</v>
      </c>
      <c r="C2264">
        <f>PRODUCT($B$2:B2264)</f>
        <v>1.8393489125040559</v>
      </c>
      <c r="D2264">
        <f>MAX($C$2:C2264)</f>
        <v>2.1157118936789918</v>
      </c>
      <c r="E2264">
        <f t="shared" si="35"/>
        <v>-0.13062410907676614</v>
      </c>
      <c r="G2264" s="3"/>
      <c r="J2264" s="3"/>
    </row>
    <row r="2265" spans="1:10">
      <c r="A2265" s="2">
        <v>38512</v>
      </c>
      <c r="B2265">
        <v>1.0003910283767199</v>
      </c>
      <c r="C2265">
        <f>PRODUCT($B$2:B2265)</f>
        <v>1.8400681501235339</v>
      </c>
      <c r="D2265">
        <f>MAX($C$2:C2265)</f>
        <v>2.1157118936789918</v>
      </c>
      <c r="E2265">
        <f t="shared" si="35"/>
        <v>-0.13028415843337893</v>
      </c>
      <c r="G2265" s="3"/>
      <c r="J2265" s="3"/>
    </row>
    <row r="2266" spans="1:10">
      <c r="A2266" s="2">
        <v>38513</v>
      </c>
      <c r="B2266">
        <v>0.99442844200603198</v>
      </c>
      <c r="C2266">
        <f>PRODUCT($B$2:B2266)</f>
        <v>1.8298161037122671</v>
      </c>
      <c r="D2266">
        <f>MAX($C$2:C2266)</f>
        <v>2.1157118936789918</v>
      </c>
      <c r="E2266">
        <f t="shared" si="35"/>
        <v>-0.13512983068294004</v>
      </c>
      <c r="G2266" s="3"/>
      <c r="J2266" s="3"/>
    </row>
    <row r="2267" spans="1:10">
      <c r="A2267" s="2">
        <v>38516</v>
      </c>
      <c r="B2267">
        <v>0.99840318958651297</v>
      </c>
      <c r="C2267">
        <f>PRODUCT($B$2:B2267)</f>
        <v>1.8268942343030932</v>
      </c>
      <c r="D2267">
        <f>MAX($C$2:C2267)</f>
        <v>2.1157118936789918</v>
      </c>
      <c r="E2267">
        <f t="shared" si="35"/>
        <v>-0.13651086437561988</v>
      </c>
      <c r="G2267" s="3"/>
      <c r="J2267" s="3"/>
    </row>
    <row r="2268" spans="1:10">
      <c r="A2268" s="2">
        <v>38517</v>
      </c>
      <c r="B2268">
        <v>0.99948924295716102</v>
      </c>
      <c r="C2268">
        <f>PRODUCT($B$2:B2268)</f>
        <v>1.8259611352064009</v>
      </c>
      <c r="D2268">
        <f>MAX($C$2:C2268)</f>
        <v>2.1157118936789918</v>
      </c>
      <c r="E2268">
        <f t="shared" si="35"/>
        <v>-0.13695189753305492</v>
      </c>
      <c r="G2268" s="3"/>
      <c r="J2268" s="3"/>
    </row>
    <row r="2269" spans="1:10">
      <c r="A2269" s="2">
        <v>38518</v>
      </c>
      <c r="B2269">
        <v>1.00010397424855</v>
      </c>
      <c r="C2269">
        <f>PRODUCT($B$2:B2269)</f>
        <v>1.8261509881433156</v>
      </c>
      <c r="D2269">
        <f>MAX($C$2:C2269)</f>
        <v>2.1157118936789918</v>
      </c>
      <c r="E2269">
        <f t="shared" si="35"/>
        <v>-0.13686216275513841</v>
      </c>
      <c r="G2269" s="3"/>
      <c r="J2269" s="3"/>
    </row>
    <row r="2270" spans="1:10">
      <c r="A2270" s="2">
        <v>38519</v>
      </c>
      <c r="B2270">
        <v>1.0030837863073601</v>
      </c>
      <c r="C2270">
        <f>PRODUCT($B$2:B2270)</f>
        <v>1.8317824475557241</v>
      </c>
      <c r="D2270">
        <f>MAX($C$2:C2270)</f>
        <v>2.1157118936789918</v>
      </c>
      <c r="E2270">
        <f t="shared" si="35"/>
        <v>-0.13420043011127825</v>
      </c>
      <c r="G2270" s="3"/>
      <c r="J2270" s="3"/>
    </row>
    <row r="2271" spans="1:10">
      <c r="A2271" s="2">
        <v>38520</v>
      </c>
      <c r="B2271">
        <v>0.99980019715124402</v>
      </c>
      <c r="C2271">
        <f>PRODUCT($B$2:B2271)</f>
        <v>1.8314164522044012</v>
      </c>
      <c r="D2271">
        <f>MAX($C$2:C2271)</f>
        <v>2.1157118936789918</v>
      </c>
      <c r="E2271">
        <f t="shared" si="35"/>
        <v>-0.13437341933179381</v>
      </c>
      <c r="G2271" s="3"/>
      <c r="J2271" s="3"/>
    </row>
    <row r="2272" spans="1:10">
      <c r="A2272" s="2">
        <v>38523</v>
      </c>
      <c r="B2272">
        <v>0.99876075131688002</v>
      </c>
      <c r="C2272">
        <f>PRODUCT($B$2:B2272)</f>
        <v>1.8291468717777626</v>
      </c>
      <c r="D2272">
        <f>MAX($C$2:C2272)</f>
        <v>2.1157118936789918</v>
      </c>
      <c r="E2272">
        <f t="shared" si="35"/>
        <v>-0.13544614593196047</v>
      </c>
      <c r="G2272" s="3"/>
      <c r="J2272" s="3"/>
    </row>
    <row r="2273" spans="1:10">
      <c r="A2273" s="2">
        <v>38524</v>
      </c>
      <c r="B2273">
        <v>1.0026219971355601</v>
      </c>
      <c r="C2273">
        <f>PRODUCT($B$2:B2273)</f>
        <v>1.8339428896360825</v>
      </c>
      <c r="D2273">
        <f>MAX($C$2:C2273)</f>
        <v>2.1157118936789918</v>
      </c>
      <c r="E2273">
        <f t="shared" si="35"/>
        <v>-0.13317928820305669</v>
      </c>
      <c r="G2273" s="3"/>
      <c r="J2273" s="3"/>
    </row>
    <row r="2274" spans="1:10">
      <c r="A2274" s="2">
        <v>38525</v>
      </c>
      <c r="B2274">
        <v>1.0063620666741699</v>
      </c>
      <c r="C2274">
        <f>PRODUCT($B$2:B2274)</f>
        <v>1.8456105565765673</v>
      </c>
      <c r="D2274">
        <f>MAX($C$2:C2274)</f>
        <v>2.1157118936789918</v>
      </c>
      <c r="E2274">
        <f t="shared" si="35"/>
        <v>-0.1276645170400531</v>
      </c>
      <c r="G2274" s="3"/>
      <c r="J2274" s="3"/>
    </row>
    <row r="2275" spans="1:10">
      <c r="A2275" s="2">
        <v>38526</v>
      </c>
      <c r="B2275">
        <v>0.99654696254058595</v>
      </c>
      <c r="C2275">
        <f>PRODUCT($B$2:B2275)</f>
        <v>1.8392375941892183</v>
      </c>
      <c r="D2275">
        <f>MAX($C$2:C2275)</f>
        <v>2.1157118936789918</v>
      </c>
      <c r="E2275">
        <f t="shared" si="35"/>
        <v>-0.13067672413988984</v>
      </c>
      <c r="G2275" s="3"/>
      <c r="J2275" s="3"/>
    </row>
    <row r="2276" spans="1:10">
      <c r="A2276" s="2">
        <v>38527</v>
      </c>
      <c r="B2276">
        <v>1.0006715727648099</v>
      </c>
      <c r="C2276">
        <f>PRODUCT($B$2:B2276)</f>
        <v>1.8404727760654902</v>
      </c>
      <c r="D2276">
        <f>MAX($C$2:C2276)</f>
        <v>2.1157118936789918</v>
      </c>
      <c r="E2276">
        <f t="shared" si="35"/>
        <v>-0.13009291030400683</v>
      </c>
      <c r="G2276" s="3"/>
      <c r="J2276" s="3"/>
    </row>
    <row r="2277" spans="1:10">
      <c r="A2277" s="2">
        <v>38530</v>
      </c>
      <c r="B2277">
        <v>1.00095564607226</v>
      </c>
      <c r="C2277">
        <f>PRODUCT($B$2:B2277)</f>
        <v>1.8422316166450385</v>
      </c>
      <c r="D2277">
        <f>MAX($C$2:C2277)</f>
        <v>2.1157118936789918</v>
      </c>
      <c r="E2277">
        <f t="shared" si="35"/>
        <v>-0.12926158701050783</v>
      </c>
      <c r="G2277" s="3"/>
      <c r="J2277" s="3"/>
    </row>
    <row r="2278" spans="1:10">
      <c r="A2278" s="2">
        <v>38531</v>
      </c>
      <c r="B2278">
        <v>0.99802480570938501</v>
      </c>
      <c r="C2278">
        <f>PRODUCT($B$2:B2278)</f>
        <v>1.8385928512738507</v>
      </c>
      <c r="D2278">
        <f>MAX($C$2:C2278)</f>
        <v>2.1157118936789918</v>
      </c>
      <c r="E2278">
        <f t="shared" si="35"/>
        <v>-0.13098146455246384</v>
      </c>
      <c r="G2278" s="3"/>
      <c r="J2278" s="3"/>
    </row>
    <row r="2279" spans="1:10">
      <c r="A2279" s="2">
        <v>38532</v>
      </c>
      <c r="B2279">
        <v>0.99921069494835402</v>
      </c>
      <c r="C2279">
        <f>PRODUCT($B$2:B2279)</f>
        <v>1.83714164064842</v>
      </c>
      <c r="D2279">
        <f>MAX($C$2:C2279)</f>
        <v>2.1157118936789918</v>
      </c>
      <c r="E2279">
        <f t="shared" si="35"/>
        <v>-0.13166738527246669</v>
      </c>
      <c r="G2279" s="3"/>
      <c r="J2279" s="3"/>
    </row>
    <row r="2280" spans="1:10">
      <c r="A2280" s="2">
        <v>38538</v>
      </c>
      <c r="B2280">
        <v>0.99618547166765103</v>
      </c>
      <c r="C2280">
        <f>PRODUCT($B$2:B2280)</f>
        <v>1.8301338118096286</v>
      </c>
      <c r="D2280">
        <f>MAX($C$2:C2280)</f>
        <v>2.1157118936789918</v>
      </c>
      <c r="E2280">
        <f t="shared" si="35"/>
        <v>-0.1349796646332474</v>
      </c>
      <c r="G2280" s="3"/>
      <c r="J2280" s="3"/>
    </row>
    <row r="2281" spans="1:10">
      <c r="A2281" s="2">
        <v>38539</v>
      </c>
      <c r="B2281">
        <v>1.0009258751226799</v>
      </c>
      <c r="C2281">
        <f>PRODUCT($B$2:B2281)</f>
        <v>1.8318282871771585</v>
      </c>
      <c r="D2281">
        <f>MAX($C$2:C2281)</f>
        <v>2.1157118936789918</v>
      </c>
      <c r="E2281">
        <f t="shared" si="35"/>
        <v>-0.13417876382411908</v>
      </c>
      <c r="G2281" s="3"/>
      <c r="J2281" s="3"/>
    </row>
    <row r="2282" spans="1:10">
      <c r="A2282" s="2">
        <v>38540</v>
      </c>
      <c r="B2282">
        <v>1.0024905429812001</v>
      </c>
      <c r="C2282">
        <f>PRODUCT($B$2:B2282)</f>
        <v>1.8363905342605513</v>
      </c>
      <c r="D2282">
        <f>MAX($C$2:C2282)</f>
        <v>2.1157118936789918</v>
      </c>
      <c r="E2282">
        <f t="shared" si="35"/>
        <v>-0.13202239882138733</v>
      </c>
      <c r="G2282" s="3"/>
      <c r="J2282" s="3"/>
    </row>
    <row r="2283" spans="1:10">
      <c r="A2283" s="2">
        <v>38541</v>
      </c>
      <c r="B2283">
        <v>0.99830651881420096</v>
      </c>
      <c r="C2283">
        <f>PRODUCT($B$2:B2283)</f>
        <v>1.8332806414410017</v>
      </c>
      <c r="D2283">
        <f>MAX($C$2:C2283)</f>
        <v>2.1157118936789918</v>
      </c>
      <c r="E2283">
        <f t="shared" si="35"/>
        <v>-0.13349230255867828</v>
      </c>
      <c r="G2283" s="3"/>
      <c r="J2283" s="3"/>
    </row>
    <row r="2284" spans="1:10">
      <c r="A2284" s="2">
        <v>38544</v>
      </c>
      <c r="B2284">
        <v>1.00232072983621</v>
      </c>
      <c r="C2284">
        <f>PRODUCT($B$2:B2284)</f>
        <v>1.83753519052374</v>
      </c>
      <c r="D2284">
        <f>MAX($C$2:C2284)</f>
        <v>2.1157118936789918</v>
      </c>
      <c r="E2284">
        <f t="shared" si="35"/>
        <v>-0.13148137229192058</v>
      </c>
      <c r="G2284" s="3"/>
      <c r="J2284" s="3"/>
    </row>
    <row r="2285" spans="1:10">
      <c r="A2285" s="2">
        <v>38545</v>
      </c>
      <c r="B2285">
        <v>0.99934400268282797</v>
      </c>
      <c r="C2285">
        <f>PRODUCT($B$2:B2285)</f>
        <v>1.8363297723685472</v>
      </c>
      <c r="D2285">
        <f>MAX($C$2:C2285)</f>
        <v>2.1157118936789918</v>
      </c>
      <c r="E2285">
        <f t="shared" si="35"/>
        <v>-0.13205111818161097</v>
      </c>
      <c r="G2285" s="3"/>
      <c r="J2285" s="3"/>
    </row>
    <row r="2286" spans="1:10">
      <c r="A2286" s="2">
        <v>38546</v>
      </c>
      <c r="B2286">
        <v>0.99767390437446002</v>
      </c>
      <c r="C2286">
        <f>PRODUCT($B$2:B2286)</f>
        <v>1.8320582937179919</v>
      </c>
      <c r="D2286">
        <f>MAX($C$2:C2286)</f>
        <v>2.1157118936789918</v>
      </c>
      <c r="E2286">
        <f t="shared" si="35"/>
        <v>-0.13407005027880115</v>
      </c>
      <c r="G2286" s="3"/>
      <c r="J2286" s="3"/>
    </row>
    <row r="2287" spans="1:10">
      <c r="A2287" s="2">
        <v>38547</v>
      </c>
      <c r="B2287">
        <v>0.99675176327959103</v>
      </c>
      <c r="C2287">
        <f>PRODUCT($B$2:B2287)</f>
        <v>1.8261073346944072</v>
      </c>
      <c r="D2287">
        <f>MAX($C$2:C2287)</f>
        <v>2.1157118936789918</v>
      </c>
      <c r="E2287">
        <f t="shared" si="35"/>
        <v>-0.13688279573878748</v>
      </c>
      <c r="G2287" s="3"/>
      <c r="J2287" s="3"/>
    </row>
    <row r="2288" spans="1:10">
      <c r="A2288" s="2">
        <v>38548</v>
      </c>
      <c r="B2288">
        <v>1.00067797324049</v>
      </c>
      <c r="C2288">
        <f>PRODUCT($B$2:B2288)</f>
        <v>1.8273453866015925</v>
      </c>
      <c r="D2288">
        <f>MAX($C$2:C2288)</f>
        <v>2.1157118936789918</v>
      </c>
      <c r="E2288">
        <f t="shared" si="35"/>
        <v>-0.13629762537089185</v>
      </c>
      <c r="G2288" s="3"/>
      <c r="J2288" s="3"/>
    </row>
    <row r="2289" spans="1:10">
      <c r="A2289" s="2">
        <v>38551</v>
      </c>
      <c r="B2289">
        <v>0.99868635289186403</v>
      </c>
      <c r="C2289">
        <f>PRODUCT($B$2:B2289)</f>
        <v>1.8249448996189177</v>
      </c>
      <c r="D2289">
        <f>MAX($C$2:C2289)</f>
        <v>2.1157118936789918</v>
      </c>
      <c r="E2289">
        <f t="shared" si="35"/>
        <v>-0.13743222549761347</v>
      </c>
      <c r="G2289" s="3"/>
      <c r="J2289" s="3"/>
    </row>
    <row r="2290" spans="1:10">
      <c r="A2290" s="2">
        <v>38552</v>
      </c>
      <c r="B2290">
        <v>1.0015666501353999</v>
      </c>
      <c r="C2290">
        <f>PRODUCT($B$2:B2290)</f>
        <v>1.827803949793003</v>
      </c>
      <c r="D2290">
        <f>MAX($C$2:C2290)</f>
        <v>2.1157118936789918</v>
      </c>
      <c r="E2290">
        <f t="shared" si="35"/>
        <v>-0.13608088357689774</v>
      </c>
      <c r="G2290" s="3"/>
      <c r="J2290" s="3"/>
    </row>
    <row r="2291" spans="1:10">
      <c r="A2291" s="2">
        <v>38553</v>
      </c>
      <c r="B2291">
        <v>1.0031068362234099</v>
      </c>
      <c r="C2291">
        <f>PRODUCT($B$2:B2291)</f>
        <v>1.8334826373135116</v>
      </c>
      <c r="D2291">
        <f>MAX($C$2:C2291)</f>
        <v>2.1157118936789918</v>
      </c>
      <c r="E2291">
        <f t="shared" si="35"/>
        <v>-0.13339682837189826</v>
      </c>
      <c r="G2291" s="3"/>
      <c r="J2291" s="3"/>
    </row>
    <row r="2292" spans="1:10">
      <c r="A2292" s="2">
        <v>38554</v>
      </c>
      <c r="B2292">
        <v>0.99553846103365695</v>
      </c>
      <c r="C2292">
        <f>PRODUCT($B$2:B2292)</f>
        <v>1.825302483083024</v>
      </c>
      <c r="D2292">
        <f>MAX($C$2:C2292)</f>
        <v>2.1157118936789918</v>
      </c>
      <c r="E2292">
        <f t="shared" si="35"/>
        <v>-0.13726321219047344</v>
      </c>
      <c r="G2292" s="3"/>
      <c r="J2292" s="3"/>
    </row>
    <row r="2293" spans="1:10">
      <c r="A2293" s="2">
        <v>38555</v>
      </c>
      <c r="B2293">
        <v>1.00369385660053</v>
      </c>
      <c r="C2293">
        <f>PRODUCT($B$2:B2293)</f>
        <v>1.832044888708124</v>
      </c>
      <c r="D2293">
        <f>MAX($C$2:C2293)</f>
        <v>2.1157118936789918</v>
      </c>
      <c r="E2293">
        <f t="shared" si="35"/>
        <v>-0.13407638621230322</v>
      </c>
      <c r="G2293" s="3"/>
      <c r="J2293" s="3"/>
    </row>
    <row r="2294" spans="1:10">
      <c r="A2294" s="2">
        <v>38558</v>
      </c>
      <c r="B2294">
        <v>0.99857248266835197</v>
      </c>
      <c r="C2294">
        <f>PRODUCT($B$2:B2294)</f>
        <v>1.8294296128771359</v>
      </c>
      <c r="D2294">
        <f>MAX($C$2:C2294)</f>
        <v>2.1157118936789918</v>
      </c>
      <c r="E2294">
        <f t="shared" si="35"/>
        <v>-0.13531250717886845</v>
      </c>
      <c r="G2294" s="3"/>
      <c r="J2294" s="3"/>
    </row>
    <row r="2295" spans="1:10">
      <c r="A2295" s="2">
        <v>38559</v>
      </c>
      <c r="B2295">
        <v>1.00028461384092</v>
      </c>
      <c r="C2295">
        <f>PRODUCT($B$2:B2295)</f>
        <v>1.8299502938659498</v>
      </c>
      <c r="D2295">
        <f>MAX($C$2:C2295)</f>
        <v>2.1157118936789918</v>
      </c>
      <c r="E2295">
        <f t="shared" si="35"/>
        <v>-0.13506640515034107</v>
      </c>
      <c r="G2295" s="3"/>
      <c r="J2295" s="3"/>
    </row>
    <row r="2296" spans="1:10">
      <c r="A2296" s="2">
        <v>38560</v>
      </c>
      <c r="B2296">
        <v>1.00015028534711</v>
      </c>
      <c r="C2296">
        <f>PRODUCT($B$2:B2296)</f>
        <v>1.8302253085810576</v>
      </c>
      <c r="D2296">
        <f>MAX($C$2:C2296)</f>
        <v>2.1157118936789918</v>
      </c>
      <c r="E2296">
        <f t="shared" si="35"/>
        <v>-0.13493641830481196</v>
      </c>
      <c r="G2296" s="3"/>
      <c r="J2296" s="3"/>
    </row>
    <row r="2297" spans="1:10">
      <c r="A2297" s="2">
        <v>38561</v>
      </c>
      <c r="B2297">
        <v>1.0058423092680799</v>
      </c>
      <c r="C2297">
        <f>PRODUCT($B$2:B2297)</f>
        <v>1.8409180508640552</v>
      </c>
      <c r="D2297">
        <f>MAX($C$2:C2297)</f>
        <v>2.1157118936789918</v>
      </c>
      <c r="E2297">
        <f t="shared" si="35"/>
        <v>-0.12988244932399562</v>
      </c>
      <c r="G2297" s="3"/>
      <c r="J2297" s="3"/>
    </row>
    <row r="2298" spans="1:10">
      <c r="A2298" s="2">
        <v>38566</v>
      </c>
      <c r="B2298">
        <v>1.0035845691148999</v>
      </c>
      <c r="C2298">
        <f>PRODUCT($B$2:B2298)</f>
        <v>1.8475169488522443</v>
      </c>
      <c r="D2298">
        <f>MAX($C$2:C2298)</f>
        <v>2.1157118936789918</v>
      </c>
      <c r="E2298">
        <f t="shared" si="35"/>
        <v>-0.12676345282551016</v>
      </c>
      <c r="G2298" s="3"/>
      <c r="J2298" s="3"/>
    </row>
    <row r="2299" spans="1:10">
      <c r="A2299" s="2">
        <v>38567</v>
      </c>
      <c r="B2299">
        <v>1.00528810397013</v>
      </c>
      <c r="C2299">
        <f>PRODUCT($B$2:B2299)</f>
        <v>1.8572868105643523</v>
      </c>
      <c r="D2299">
        <f>MAX($C$2:C2299)</f>
        <v>2.1157118936789918</v>
      </c>
      <c r="E2299">
        <f t="shared" si="35"/>
        <v>-0.12214568717353402</v>
      </c>
      <c r="G2299" s="3"/>
      <c r="J2299" s="3"/>
    </row>
    <row r="2300" spans="1:10">
      <c r="A2300" s="2">
        <v>38568</v>
      </c>
      <c r="B2300">
        <v>0.99686697679071001</v>
      </c>
      <c r="C2300">
        <f>PRODUCT($B$2:B2300)</f>
        <v>1.8514678878805459</v>
      </c>
      <c r="D2300">
        <f>MAX($C$2:C2300)</f>
        <v>2.1157118936789918</v>
      </c>
      <c r="E2300">
        <f t="shared" si="35"/>
        <v>-0.12489602510999476</v>
      </c>
      <c r="G2300" s="3"/>
      <c r="J2300" s="3"/>
    </row>
    <row r="2301" spans="1:10">
      <c r="A2301" s="2">
        <v>38569</v>
      </c>
      <c r="B2301">
        <v>0.99442827121245203</v>
      </c>
      <c r="C2301">
        <f>PRODUCT($B$2:B2301)</f>
        <v>1.8411520109504214</v>
      </c>
      <c r="D2301">
        <f>MAX($C$2:C2301)</f>
        <v>2.1157118936789918</v>
      </c>
      <c r="E2301">
        <f t="shared" si="35"/>
        <v>-0.12977186711898703</v>
      </c>
      <c r="G2301" s="3"/>
      <c r="J2301" s="3"/>
    </row>
    <row r="2302" spans="1:10">
      <c r="A2302" s="2">
        <v>38572</v>
      </c>
      <c r="B2302">
        <v>0.99547150208591195</v>
      </c>
      <c r="C2302">
        <f>PRODUCT($B$2:B2302)</f>
        <v>1.8328143579093135</v>
      </c>
      <c r="D2302">
        <f>MAX($C$2:C2302)</f>
        <v>2.1157118936789918</v>
      </c>
      <c r="E2302">
        <f t="shared" si="35"/>
        <v>-0.13371269340351932</v>
      </c>
      <c r="G2302" s="3"/>
      <c r="J2302" s="3"/>
    </row>
    <row r="2303" spans="1:10">
      <c r="A2303" s="2">
        <v>38573</v>
      </c>
      <c r="B2303">
        <v>1.00351708965118</v>
      </c>
      <c r="C2303">
        <f>PRODUCT($B$2:B2303)</f>
        <v>1.8392605303200504</v>
      </c>
      <c r="D2303">
        <f>MAX($C$2:C2303)</f>
        <v>2.1157118936789918</v>
      </c>
      <c r="E2303">
        <f t="shared" si="35"/>
        <v>-0.13066588328254025</v>
      </c>
      <c r="G2303" s="3"/>
      <c r="J2303" s="3"/>
    </row>
    <row r="2304" spans="1:10">
      <c r="A2304" s="2">
        <v>38574</v>
      </c>
      <c r="B2304">
        <v>1.0028691559223999</v>
      </c>
      <c r="C2304">
        <f>PRODUCT($B$2:B2304)</f>
        <v>1.8445376555634545</v>
      </c>
      <c r="D2304">
        <f>MAX($C$2:C2304)</f>
        <v>2.1157118936789918</v>
      </c>
      <c r="E2304">
        <f t="shared" si="35"/>
        <v>-0.12817162815301608</v>
      </c>
      <c r="G2304" s="3"/>
      <c r="J2304" s="3"/>
    </row>
    <row r="2305" spans="1:10">
      <c r="A2305" s="2">
        <v>38575</v>
      </c>
      <c r="B2305">
        <v>1.01068593798879</v>
      </c>
      <c r="C2305">
        <f>PRODUCT($B$2:B2305)</f>
        <v>1.8642482705687937</v>
      </c>
      <c r="D2305">
        <f>MAX($C$2:C2305)</f>
        <v>2.1157118936789918</v>
      </c>
      <c r="E2305">
        <f t="shared" si="35"/>
        <v>-0.11885532423459144</v>
      </c>
      <c r="G2305" s="3"/>
      <c r="J2305" s="3"/>
    </row>
    <row r="2306" spans="1:10">
      <c r="A2306" s="2">
        <v>38576</v>
      </c>
      <c r="B2306">
        <v>0.99715704636909197</v>
      </c>
      <c r="C2306">
        <f>PRODUCT($B$2:B2306)</f>
        <v>1.8589482991790662</v>
      </c>
      <c r="D2306">
        <f>MAX($C$2:C2306)</f>
        <v>2.1157118936789918</v>
      </c>
      <c r="E2306">
        <f t="shared" si="35"/>
        <v>-0.12136037768991403</v>
      </c>
      <c r="G2306" s="3"/>
      <c r="J2306" s="3"/>
    </row>
    <row r="2307" spans="1:10">
      <c r="A2307" s="2">
        <v>38579</v>
      </c>
      <c r="B2307">
        <v>0.99984188413459396</v>
      </c>
      <c r="C2307">
        <f>PRODUCT($B$2:B2307)</f>
        <v>1.8586543699599964</v>
      </c>
      <c r="D2307">
        <f>MAX($C$2:C2307)</f>
        <v>2.1157118936789918</v>
      </c>
      <c r="E2307">
        <f t="shared" ref="E2307:E2370" si="36">C2307/D2307-1</f>
        <v>-0.12149930455417557</v>
      </c>
      <c r="G2307" s="3"/>
      <c r="J2307" s="3"/>
    </row>
    <row r="2308" spans="1:10">
      <c r="A2308" s="2">
        <v>38580</v>
      </c>
      <c r="B2308">
        <v>0.99754883915516002</v>
      </c>
      <c r="C2308">
        <f>PRODUCT($B$2:B2308)</f>
        <v>1.8540985091442597</v>
      </c>
      <c r="D2308">
        <f>MAX($C$2:C2308)</f>
        <v>2.1157118936789918</v>
      </c>
      <c r="E2308">
        <f t="shared" si="36"/>
        <v>-0.12365265106101708</v>
      </c>
      <c r="G2308" s="3"/>
      <c r="J2308" s="3"/>
    </row>
    <row r="2309" spans="1:10">
      <c r="A2309" s="2">
        <v>38581</v>
      </c>
      <c r="B2309">
        <v>0.99315682783391901</v>
      </c>
      <c r="C2309">
        <f>PRODUCT($B$2:B2309)</f>
        <v>1.8414105938333114</v>
      </c>
      <c r="D2309">
        <f>MAX($C$2:C2309)</f>
        <v>2.1157118936789918</v>
      </c>
      <c r="E2309">
        <f t="shared" si="36"/>
        <v>-0.12964964684709523</v>
      </c>
      <c r="G2309" s="3"/>
      <c r="J2309" s="3"/>
    </row>
    <row r="2310" spans="1:10">
      <c r="A2310" s="2">
        <v>38582</v>
      </c>
      <c r="B2310">
        <v>0.99890809570723804</v>
      </c>
      <c r="C2310">
        <f>PRODUCT($B$2:B2310)</f>
        <v>1.8393999497011675</v>
      </c>
      <c r="D2310">
        <f>MAX($C$2:C2310)</f>
        <v>2.1157118936789918</v>
      </c>
      <c r="E2310">
        <f t="shared" si="36"/>
        <v>-0.13059998613390977</v>
      </c>
      <c r="G2310" s="3"/>
      <c r="J2310" s="3"/>
    </row>
    <row r="2311" spans="1:10">
      <c r="A2311" s="2">
        <v>38583</v>
      </c>
      <c r="B2311">
        <v>0.99870600041189606</v>
      </c>
      <c r="C2311">
        <f>PRODUCT($B$2:B2311)</f>
        <v>1.8370197669238957</v>
      </c>
      <c r="D2311">
        <f>MAX($C$2:C2311)</f>
        <v>2.1157118936789918</v>
      </c>
      <c r="E2311">
        <f t="shared" si="36"/>
        <v>-0.1317249893937501</v>
      </c>
      <c r="G2311" s="3"/>
      <c r="J2311" s="3"/>
    </row>
    <row r="2312" spans="1:10">
      <c r="A2312" s="2">
        <v>38586</v>
      </c>
      <c r="B2312">
        <v>1.00117875669965</v>
      </c>
      <c r="C2312">
        <f>PRODUCT($B$2:B2312)</f>
        <v>1.8391851662815466</v>
      </c>
      <c r="D2312">
        <f>MAX($C$2:C2312)</f>
        <v>2.1157118936789918</v>
      </c>
      <c r="E2312">
        <f t="shared" si="36"/>
        <v>-0.13070150440785933</v>
      </c>
      <c r="G2312" s="3"/>
      <c r="J2312" s="3"/>
    </row>
    <row r="2313" spans="1:10">
      <c r="A2313" s="2">
        <v>38587</v>
      </c>
      <c r="B2313">
        <v>0.99966561011901101</v>
      </c>
      <c r="C2313">
        <f>PRODUCT($B$2:B2313)</f>
        <v>1.838570161372677</v>
      </c>
      <c r="D2313">
        <f>MAX($C$2:C2313)</f>
        <v>2.1157118936789918</v>
      </c>
      <c r="E2313">
        <f t="shared" si="36"/>
        <v>-0.13099218902834431</v>
      </c>
      <c r="G2313" s="3"/>
      <c r="J2313" s="3"/>
    </row>
    <row r="2314" spans="1:10">
      <c r="A2314" s="2">
        <v>38588</v>
      </c>
      <c r="B2314">
        <v>0.99368628151544602</v>
      </c>
      <c r="C2314">
        <f>PRODUCT($B$2:B2314)</f>
        <v>1.826961946959669</v>
      </c>
      <c r="D2314">
        <f>MAX($C$2:C2314)</f>
        <v>2.1157118936789918</v>
      </c>
      <c r="E2314">
        <f t="shared" si="36"/>
        <v>-0.1364788597076978</v>
      </c>
      <c r="G2314" s="3"/>
      <c r="J2314" s="3"/>
    </row>
    <row r="2315" spans="1:10">
      <c r="A2315" s="2">
        <v>38589</v>
      </c>
      <c r="B2315">
        <v>1.0035054915958499</v>
      </c>
      <c r="C2315">
        <f>PRODUCT($B$2:B2315)</f>
        <v>1.8333663467106736</v>
      </c>
      <c r="D2315">
        <f>MAX($C$2:C2315)</f>
        <v>2.1157118936789918</v>
      </c>
      <c r="E2315">
        <f t="shared" si="36"/>
        <v>-0.13345179360756454</v>
      </c>
      <c r="G2315" s="3"/>
      <c r="J2315" s="3"/>
    </row>
    <row r="2316" spans="1:10">
      <c r="A2316" s="2">
        <v>38590</v>
      </c>
      <c r="B2316">
        <v>0.99490895899029896</v>
      </c>
      <c r="C2316">
        <f>PRODUCT($B$2:B2316)</f>
        <v>1.8240326034537637</v>
      </c>
      <c r="D2316">
        <f>MAX($C$2:C2316)</f>
        <v>2.1157118936789918</v>
      </c>
      <c r="E2316">
        <f t="shared" si="36"/>
        <v>-0.13786342606319124</v>
      </c>
      <c r="G2316" s="3"/>
      <c r="J2316" s="3"/>
    </row>
    <row r="2317" spans="1:10">
      <c r="A2317" s="2">
        <v>38593</v>
      </c>
      <c r="B2317">
        <v>1.00339384801521</v>
      </c>
      <c r="C2317">
        <f>PRODUCT($B$2:B2317)</f>
        <v>1.8302230928846737</v>
      </c>
      <c r="D2317">
        <f>MAX($C$2:C2317)</f>
        <v>2.1157118936789918</v>
      </c>
      <c r="E2317">
        <f t="shared" si="36"/>
        <v>-0.13493746556289588</v>
      </c>
      <c r="G2317" s="3"/>
      <c r="J2317" s="3"/>
    </row>
    <row r="2318" spans="1:10">
      <c r="A2318" s="2">
        <v>38594</v>
      </c>
      <c r="B2318">
        <v>0.99164948367634098</v>
      </c>
      <c r="C2318">
        <f>PRODUCT($B$2:B2318)</f>
        <v>1.8149397850716025</v>
      </c>
      <c r="D2318">
        <f>MAX($C$2:C2318)</f>
        <v>2.1157118936789918</v>
      </c>
      <c r="E2318">
        <f t="shared" si="36"/>
        <v>-0.14216118437769876</v>
      </c>
      <c r="G2318" s="3"/>
      <c r="J2318" s="3"/>
    </row>
    <row r="2319" spans="1:10">
      <c r="A2319" s="2">
        <v>38597</v>
      </c>
      <c r="B2319">
        <v>1.00016336210521</v>
      </c>
      <c r="C2319">
        <f>PRODUCT($B$2:B2319)</f>
        <v>1.8152362774557211</v>
      </c>
      <c r="D2319">
        <f>MAX($C$2:C2319)</f>
        <v>2.1157118936789918</v>
      </c>
      <c r="E2319">
        <f t="shared" si="36"/>
        <v>-0.14202104602284782</v>
      </c>
      <c r="G2319" s="3"/>
      <c r="J2319" s="3"/>
    </row>
    <row r="2320" spans="1:10">
      <c r="A2320" s="2">
        <v>38601</v>
      </c>
      <c r="B2320">
        <v>1.0005389589115901</v>
      </c>
      <c r="C2320">
        <f>PRODUCT($B$2:B2320)</f>
        <v>1.8162146152240974</v>
      </c>
      <c r="D2320">
        <f>MAX($C$2:C2320)</f>
        <v>2.1157118936789918</v>
      </c>
      <c r="E2320">
        <f t="shared" si="36"/>
        <v>-0.14155863061964513</v>
      </c>
      <c r="G2320" s="3"/>
      <c r="J2320" s="3"/>
    </row>
    <row r="2321" spans="1:10">
      <c r="A2321" s="2">
        <v>38602</v>
      </c>
      <c r="B2321">
        <v>0.99792651328884596</v>
      </c>
      <c r="C2321">
        <f>PRODUCT($B$2:B2321)</f>
        <v>1.8124487183548266</v>
      </c>
      <c r="D2321">
        <f>MAX($C$2:C2321)</f>
        <v>2.1157118936789918</v>
      </c>
      <c r="E2321">
        <f t="shared" si="36"/>
        <v>-0.14333859739136023</v>
      </c>
      <c r="G2321" s="3"/>
      <c r="J2321" s="3"/>
    </row>
    <row r="2322" spans="1:10">
      <c r="A2322" s="2">
        <v>38603</v>
      </c>
      <c r="B2322">
        <v>0.99924581137625301</v>
      </c>
      <c r="C2322">
        <f>PRODUCT($B$2:B2322)</f>
        <v>1.8110817901503184</v>
      </c>
      <c r="D2322">
        <f>MAX($C$2:C2322)</f>
        <v>2.1157118936789918</v>
      </c>
      <c r="E2322">
        <f t="shared" si="36"/>
        <v>-0.14398468167561085</v>
      </c>
      <c r="G2322" s="3"/>
      <c r="J2322" s="3"/>
    </row>
    <row r="2323" spans="1:10">
      <c r="A2323" s="2">
        <v>38604</v>
      </c>
      <c r="B2323">
        <v>1.00305097935163</v>
      </c>
      <c r="C2323">
        <f>PRODUCT($B$2:B2323)</f>
        <v>1.8166073632961801</v>
      </c>
      <c r="D2323">
        <f>MAX($C$2:C2323)</f>
        <v>2.1157118936789918</v>
      </c>
      <c r="E2323">
        <f t="shared" si="36"/>
        <v>-0.14137299661472413</v>
      </c>
      <c r="G2323" s="3"/>
      <c r="J2323" s="3"/>
    </row>
    <row r="2324" spans="1:10">
      <c r="A2324" s="2">
        <v>38607</v>
      </c>
      <c r="B2324">
        <v>0.99715434630583499</v>
      </c>
      <c r="C2324">
        <f>PRODUCT($B$2:B2324)</f>
        <v>1.811437927841969</v>
      </c>
      <c r="D2324">
        <f>MAX($C$2:C2324)</f>
        <v>2.1157118936789918</v>
      </c>
      <c r="E2324">
        <f t="shared" si="36"/>
        <v>-0.14381635171881724</v>
      </c>
      <c r="G2324" s="3"/>
      <c r="J2324" s="3"/>
    </row>
    <row r="2325" spans="1:10">
      <c r="A2325" s="2">
        <v>38608</v>
      </c>
      <c r="B2325">
        <v>1.0006653607559499</v>
      </c>
      <c r="C2325">
        <f>PRODUCT($B$2:B2325)</f>
        <v>1.8126431875509943</v>
      </c>
      <c r="D2325">
        <f>MAX($C$2:C2325)</f>
        <v>2.1157118936789918</v>
      </c>
      <c r="E2325">
        <f t="shared" si="36"/>
        <v>-0.14324668071936497</v>
      </c>
      <c r="G2325" s="3"/>
      <c r="J2325" s="3"/>
    </row>
    <row r="2326" spans="1:10">
      <c r="A2326" s="2">
        <v>38609</v>
      </c>
      <c r="B2326">
        <v>0.99752305539318897</v>
      </c>
      <c r="C2326">
        <f>PRODUCT($B$2:B2326)</f>
        <v>1.8081533707835171</v>
      </c>
      <c r="D2326">
        <f>MAX($C$2:C2326)</f>
        <v>2.1157118936789918</v>
      </c>
      <c r="E2326">
        <f t="shared" si="36"/>
        <v>-0.14536881123292456</v>
      </c>
      <c r="G2326" s="3"/>
      <c r="J2326" s="3"/>
    </row>
    <row r="2327" spans="1:10">
      <c r="A2327" s="2">
        <v>38610</v>
      </c>
      <c r="B2327">
        <v>0.99785430167636602</v>
      </c>
      <c r="C2327">
        <f>PRODUCT($B$2:B2327)</f>
        <v>1.8042736191269537</v>
      </c>
      <c r="D2327">
        <f>MAX($C$2:C2327)</f>
        <v>2.1157118936789918</v>
      </c>
      <c r="E2327">
        <f t="shared" si="36"/>
        <v>-0.14720259194198737</v>
      </c>
      <c r="G2327" s="3"/>
      <c r="J2327" s="3"/>
    </row>
    <row r="2328" spans="1:10">
      <c r="A2328" s="2">
        <v>38611</v>
      </c>
      <c r="B2328">
        <v>0.99916065528903397</v>
      </c>
      <c r="C2328">
        <f>PRODUCT($B$2:B2328)</f>
        <v>1.8027592116076039</v>
      </c>
      <c r="D2328">
        <f>MAX($C$2:C2328)</f>
        <v>2.1157118936789918</v>
      </c>
      <c r="E2328">
        <f t="shared" si="36"/>
        <v>-0.14791838293596649</v>
      </c>
      <c r="G2328" s="3"/>
      <c r="J2328" s="3"/>
    </row>
    <row r="2329" spans="1:10">
      <c r="A2329" s="2">
        <v>38614</v>
      </c>
      <c r="B2329">
        <v>1.0007432280011099</v>
      </c>
      <c r="C2329">
        <f>PRODUCT($B$2:B2329)</f>
        <v>1.8040990727329296</v>
      </c>
      <c r="D2329">
        <f>MAX($C$2:C2329)</f>
        <v>2.1157118936789918</v>
      </c>
      <c r="E2329">
        <f t="shared" si="36"/>
        <v>-0.14728509201893347</v>
      </c>
      <c r="G2329" s="3"/>
      <c r="J2329" s="3"/>
    </row>
    <row r="2330" spans="1:10">
      <c r="A2330" s="2">
        <v>38615</v>
      </c>
      <c r="B2330">
        <v>0.99774712626797202</v>
      </c>
      <c r="C2330">
        <f>PRODUCT($B$2:B2330)</f>
        <v>1.8000346653219934</v>
      </c>
      <c r="D2330">
        <f>MAX($C$2:C2330)</f>
        <v>2.1157118936789918</v>
      </c>
      <c r="E2330">
        <f t="shared" si="36"/>
        <v>-0.14920615103603274</v>
      </c>
      <c r="G2330" s="3"/>
      <c r="J2330" s="3"/>
    </row>
    <row r="2331" spans="1:10">
      <c r="A2331" s="2">
        <v>38616</v>
      </c>
      <c r="B2331">
        <v>1.00190602189474</v>
      </c>
      <c r="C2331">
        <f>PRODUCT($B$2:B2331)</f>
        <v>1.8034655708053882</v>
      </c>
      <c r="D2331">
        <f>MAX($C$2:C2331)</f>
        <v>2.1157118936789918</v>
      </c>
      <c r="E2331">
        <f t="shared" si="36"/>
        <v>-0.14758451933199723</v>
      </c>
      <c r="G2331" s="3"/>
      <c r="J2331" s="3"/>
    </row>
    <row r="2332" spans="1:10">
      <c r="A2332" s="2">
        <v>38617</v>
      </c>
      <c r="B2332">
        <v>1.0008354630468499</v>
      </c>
      <c r="C2332">
        <f>PRODUCT($B$2:B2332)</f>
        <v>1.8049722996460622</v>
      </c>
      <c r="D2332">
        <f>MAX($C$2:C2332)</f>
        <v>2.1157118936789918</v>
      </c>
      <c r="E2332">
        <f t="shared" si="36"/>
        <v>-0.14687235769733631</v>
      </c>
      <c r="G2332" s="3"/>
      <c r="J2332" s="3"/>
    </row>
    <row r="2333" spans="1:10">
      <c r="A2333" s="2">
        <v>38618</v>
      </c>
      <c r="B2333">
        <v>0.99597713191886295</v>
      </c>
      <c r="C2333">
        <f>PRODUCT($B$2:B2333)</f>
        <v>1.7977111341944796</v>
      </c>
      <c r="D2333">
        <f>MAX($C$2:C2333)</f>
        <v>2.1157118936789918</v>
      </c>
      <c r="E2333">
        <f t="shared" si="36"/>
        <v>-0.15030437765869131</v>
      </c>
      <c r="G2333" s="3"/>
      <c r="J2333" s="3"/>
    </row>
    <row r="2334" spans="1:10">
      <c r="A2334" s="2">
        <v>38621</v>
      </c>
      <c r="B2334">
        <v>0.99866967342581903</v>
      </c>
      <c r="C2334">
        <f>PRODUCT($B$2:B2334)</f>
        <v>1.7953195912999595</v>
      </c>
      <c r="D2334">
        <f>MAX($C$2:C2334)</f>
        <v>2.1157118936789918</v>
      </c>
      <c r="E2334">
        <f t="shared" si="36"/>
        <v>-0.15143475032505727</v>
      </c>
      <c r="G2334" s="3"/>
      <c r="J2334" s="3"/>
    </row>
    <row r="2335" spans="1:10">
      <c r="A2335" s="2">
        <v>38622</v>
      </c>
      <c r="B2335">
        <v>1.0001026794599901</v>
      </c>
      <c r="C2335">
        <f>PRODUCT($B$2:B2335)</f>
        <v>1.7955039337461038</v>
      </c>
      <c r="D2335">
        <f>MAX($C$2:C2335)</f>
        <v>2.1157118936789918</v>
      </c>
      <c r="E2335">
        <f t="shared" si="36"/>
        <v>-0.15134762010345426</v>
      </c>
      <c r="G2335" s="3"/>
      <c r="J2335" s="3"/>
    </row>
    <row r="2336" spans="1:10">
      <c r="A2336" s="2">
        <v>38623</v>
      </c>
      <c r="B2336">
        <v>1.0021860628976</v>
      </c>
      <c r="C2336">
        <f>PRODUCT($B$2:B2336)</f>
        <v>1.7994290182781612</v>
      </c>
      <c r="D2336">
        <f>MAX($C$2:C2336)</f>
        <v>2.1157118936789918</v>
      </c>
      <c r="E2336">
        <f t="shared" si="36"/>
        <v>-0.14949241262280244</v>
      </c>
      <c r="G2336" s="3"/>
      <c r="J2336" s="3"/>
    </row>
    <row r="2337" spans="1:10">
      <c r="A2337" s="2">
        <v>38624</v>
      </c>
      <c r="B2337">
        <v>1.0007554387378701</v>
      </c>
      <c r="C2337">
        <f>PRODUCT($B$2:B2337)</f>
        <v>1.800788376664616</v>
      </c>
      <c r="D2337">
        <f>MAX($C$2:C2337)</f>
        <v>2.1157118936789918</v>
      </c>
      <c r="E2337">
        <f t="shared" si="36"/>
        <v>-0.14884990624444538</v>
      </c>
      <c r="G2337" s="3"/>
      <c r="J2337" s="3"/>
    </row>
    <row r="2338" spans="1:10">
      <c r="A2338" s="2">
        <v>38629</v>
      </c>
      <c r="B2338">
        <v>0.99626773764338505</v>
      </c>
      <c r="C2338">
        <f>PRODUCT($B$2:B2338)</f>
        <v>1.7940673619941609</v>
      </c>
      <c r="D2338">
        <f>MAX($C$2:C2338)</f>
        <v>2.1157118936789918</v>
      </c>
      <c r="E2338">
        <f t="shared" si="36"/>
        <v>-0.15202662169919845</v>
      </c>
      <c r="G2338" s="3"/>
      <c r="J2338" s="3"/>
    </row>
    <row r="2339" spans="1:10">
      <c r="A2339" s="2">
        <v>38630</v>
      </c>
      <c r="B2339">
        <v>0.99328632197916999</v>
      </c>
      <c r="C2339">
        <f>PRODUCT($B$2:B2339)</f>
        <v>1.7820225713780522</v>
      </c>
      <c r="D2339">
        <f>MAX($C$2:C2339)</f>
        <v>2.1157118936789918</v>
      </c>
      <c r="E2339">
        <f t="shared" si="36"/>
        <v>-0.15771964193134558</v>
      </c>
      <c r="G2339" s="3"/>
      <c r="J2339" s="3"/>
    </row>
    <row r="2340" spans="1:10">
      <c r="A2340" s="2">
        <v>38631</v>
      </c>
      <c r="B2340">
        <v>1.0083862926468199</v>
      </c>
      <c r="C2340">
        <f>PRODUCT($B$2:B2340)</f>
        <v>1.796967134164867</v>
      </c>
      <c r="D2340">
        <f>MAX($C$2:C2340)</f>
        <v>2.1157118936789918</v>
      </c>
      <c r="E2340">
        <f t="shared" si="36"/>
        <v>-0.15065603235791358</v>
      </c>
      <c r="G2340" s="3"/>
      <c r="J2340" s="3"/>
    </row>
    <row r="2341" spans="1:10">
      <c r="A2341" s="2">
        <v>38632</v>
      </c>
      <c r="B2341">
        <v>1.00114118512614</v>
      </c>
      <c r="C2341">
        <f>PRODUCT($B$2:B2341)</f>
        <v>1.7990178063305384</v>
      </c>
      <c r="D2341">
        <f>MAX($C$2:C2341)</f>
        <v>2.1157118936789918</v>
      </c>
      <c r="E2341">
        <f t="shared" si="36"/>
        <v>-0.14968677365506367</v>
      </c>
      <c r="G2341" s="3"/>
      <c r="J2341" s="3"/>
    </row>
    <row r="2342" spans="1:10">
      <c r="A2342" s="2">
        <v>38635</v>
      </c>
      <c r="B2342">
        <v>0.99700902562787297</v>
      </c>
      <c r="C2342">
        <f>PRODUCT($B$2:B2342)</f>
        <v>1.7936369901768037</v>
      </c>
      <c r="D2342">
        <f>MAX($C$2:C2342)</f>
        <v>2.1157118936789918</v>
      </c>
      <c r="E2342">
        <f t="shared" si="36"/>
        <v>-0.15223003872334195</v>
      </c>
      <c r="G2342" s="3"/>
      <c r="J2342" s="3"/>
    </row>
    <row r="2343" spans="1:10">
      <c r="A2343" s="2">
        <v>38636</v>
      </c>
      <c r="B2343">
        <v>0.99839145848016198</v>
      </c>
      <c r="C2343">
        <f>PRODUCT($B$2:B2343)</f>
        <v>1.7907518506065869</v>
      </c>
      <c r="D2343">
        <f>MAX($C$2:C2343)</f>
        <v>2.1157118936789918</v>
      </c>
      <c r="E2343">
        <f t="shared" si="36"/>
        <v>-0.153593711905327</v>
      </c>
      <c r="G2343" s="3"/>
      <c r="J2343" s="3"/>
    </row>
    <row r="2344" spans="1:10">
      <c r="A2344" s="2">
        <v>38637</v>
      </c>
      <c r="B2344">
        <v>0.98817423575072305</v>
      </c>
      <c r="C2344">
        <f>PRODUCT($B$2:B2344)</f>
        <v>1.7695748413923571</v>
      </c>
      <c r="D2344">
        <f>MAX($C$2:C2344)</f>
        <v>2.1157118936789918</v>
      </c>
      <c r="E2344">
        <f t="shared" si="36"/>
        <v>-0.16360311312744014</v>
      </c>
      <c r="G2344" s="3"/>
      <c r="J2344" s="3"/>
    </row>
    <row r="2345" spans="1:10">
      <c r="A2345" s="2">
        <v>38638</v>
      </c>
      <c r="B2345">
        <v>1.0010452538030701</v>
      </c>
      <c r="C2345">
        <f>PRODUCT($B$2:B2345)</f>
        <v>1.7714244962251395</v>
      </c>
      <c r="D2345">
        <f>MAX($C$2:C2345)</f>
        <v>2.1157118936789918</v>
      </c>
      <c r="E2345">
        <f t="shared" si="36"/>
        <v>-0.1627288661005607</v>
      </c>
      <c r="G2345" s="3"/>
      <c r="J2345" s="3"/>
    </row>
    <row r="2346" spans="1:10">
      <c r="A2346" s="2">
        <v>38639</v>
      </c>
      <c r="B2346">
        <v>1.0041074457849199</v>
      </c>
      <c r="C2346">
        <f>PRODUCT($B$2:B2346)</f>
        <v>1.7787005263054634</v>
      </c>
      <c r="D2346">
        <f>MAX($C$2:C2346)</f>
        <v>2.1157118936789918</v>
      </c>
      <c r="E2346">
        <f t="shared" si="36"/>
        <v>-0.15928982031079031</v>
      </c>
      <c r="G2346" s="3"/>
      <c r="J2346" s="3"/>
    </row>
    <row r="2347" spans="1:10">
      <c r="A2347" s="2">
        <v>38642</v>
      </c>
      <c r="B2347">
        <v>1.0035976310133099</v>
      </c>
      <c r="C2347">
        <f>PRODUCT($B$2:B2347)</f>
        <v>1.7850996344822905</v>
      </c>
      <c r="D2347">
        <f>MAX($C$2:C2347)</f>
        <v>2.1157118936789918</v>
      </c>
      <c r="E2347">
        <f t="shared" si="36"/>
        <v>-0.15626525529513513</v>
      </c>
      <c r="G2347" s="3"/>
      <c r="J2347" s="3"/>
    </row>
    <row r="2348" spans="1:10">
      <c r="A2348" s="2">
        <v>38643</v>
      </c>
      <c r="B2348">
        <v>0.99084583411465899</v>
      </c>
      <c r="C2348">
        <f>PRODUCT($B$2:B2348)</f>
        <v>1.768758536306378</v>
      </c>
      <c r="D2348">
        <f>MAX($C$2:C2348)</f>
        <v>2.1157118936789918</v>
      </c>
      <c r="E2348">
        <f t="shared" si="36"/>
        <v>-0.16398894311138923</v>
      </c>
      <c r="G2348" s="3"/>
      <c r="J2348" s="3"/>
    </row>
    <row r="2349" spans="1:10">
      <c r="A2349" s="2">
        <v>38644</v>
      </c>
      <c r="B2349">
        <v>0.99673498530022797</v>
      </c>
      <c r="C2349">
        <f>PRODUCT($B$2:B2349)</f>
        <v>1.7629835136849905</v>
      </c>
      <c r="D2349">
        <f>MAX($C$2:C2349)</f>
        <v>2.1157118936789918</v>
      </c>
      <c r="E2349">
        <f t="shared" si="36"/>
        <v>-0.16671853150130245</v>
      </c>
      <c r="G2349" s="3"/>
      <c r="J2349" s="3"/>
    </row>
    <row r="2350" spans="1:10">
      <c r="A2350" s="2">
        <v>38645</v>
      </c>
      <c r="B2350">
        <v>0.98630671524993996</v>
      </c>
      <c r="C2350">
        <f>PRODUCT($B$2:B2350)</f>
        <v>1.7388424784224406</v>
      </c>
      <c r="D2350">
        <f>MAX($C$2:C2350)</f>
        <v>2.1157118936789918</v>
      </c>
      <c r="E2350">
        <f t="shared" si="36"/>
        <v>-0.17812889192640335</v>
      </c>
      <c r="G2350" s="3"/>
      <c r="J2350" s="3"/>
    </row>
    <row r="2351" spans="1:10">
      <c r="A2351" s="2">
        <v>38646</v>
      </c>
      <c r="B2351">
        <v>1.0093745872738</v>
      </c>
      <c r="C2351">
        <f>PRODUCT($B$2:B2351)</f>
        <v>1.7551434089918025</v>
      </c>
      <c r="D2351">
        <f>MAX($C$2:C2351)</f>
        <v>2.1157118936789918</v>
      </c>
      <c r="E2351">
        <f t="shared" si="36"/>
        <v>-0.17042418949595262</v>
      </c>
      <c r="G2351" s="3"/>
      <c r="J2351" s="3"/>
    </row>
    <row r="2352" spans="1:10">
      <c r="A2352" s="2">
        <v>38649</v>
      </c>
      <c r="B2352">
        <v>1.0069818597289499</v>
      </c>
      <c r="C2352">
        <f>PRODUCT($B$2:B2352)</f>
        <v>1.7673975740775743</v>
      </c>
      <c r="D2352">
        <f>MAX($C$2:C2352)</f>
        <v>2.1157118936789918</v>
      </c>
      <c r="E2352">
        <f t="shared" si="36"/>
        <v>-0.16463220755248342</v>
      </c>
      <c r="G2352" s="3"/>
      <c r="J2352" s="3"/>
    </row>
    <row r="2353" spans="1:10">
      <c r="A2353" s="2">
        <v>38650</v>
      </c>
      <c r="B2353">
        <v>1.0065492817772199</v>
      </c>
      <c r="C2353">
        <f>PRODUCT($B$2:B2353)</f>
        <v>1.7789727588025832</v>
      </c>
      <c r="D2353">
        <f>MAX($C$2:C2353)</f>
        <v>2.1157118936789918</v>
      </c>
      <c r="E2353">
        <f t="shared" si="36"/>
        <v>-0.15916114849213048</v>
      </c>
      <c r="G2353" s="3"/>
      <c r="J2353" s="3"/>
    </row>
    <row r="2354" spans="1:10">
      <c r="A2354" s="2">
        <v>38651</v>
      </c>
      <c r="B2354">
        <v>0.99638929103476803</v>
      </c>
      <c r="C2354">
        <f>PRODUCT($B$2:B2354)</f>
        <v>1.7725494059134712</v>
      </c>
      <c r="D2354">
        <f>MAX($C$2:C2354)</f>
        <v>2.1157118936789918</v>
      </c>
      <c r="E2354">
        <f t="shared" si="36"/>
        <v>-0.1621971728715853</v>
      </c>
      <c r="G2354" s="3"/>
      <c r="J2354" s="3"/>
    </row>
    <row r="2355" spans="1:10">
      <c r="A2355" s="2">
        <v>38652</v>
      </c>
      <c r="B2355">
        <v>0.999435761669905</v>
      </c>
      <c r="C2355">
        <f>PRODUCT($B$2:B2355)</f>
        <v>1.7715492655966678</v>
      </c>
      <c r="D2355">
        <f>MAX($C$2:C2355)</f>
        <v>2.1157118936789918</v>
      </c>
      <c r="E2355">
        <f t="shared" si="36"/>
        <v>-0.16266989333971305</v>
      </c>
      <c r="G2355" s="3"/>
      <c r="J2355" s="3"/>
    </row>
    <row r="2356" spans="1:10">
      <c r="A2356" s="2">
        <v>38653</v>
      </c>
      <c r="B2356">
        <v>1.0081661543393301</v>
      </c>
      <c r="C2356">
        <f>PRODUCT($B$2:B2356)</f>
        <v>1.7860160103192571</v>
      </c>
      <c r="D2356">
        <f>MAX($C$2:C2356)</f>
        <v>2.1157118936789918</v>
      </c>
      <c r="E2356">
        <f t="shared" si="36"/>
        <v>-0.1558321264557575</v>
      </c>
      <c r="G2356" s="3"/>
      <c r="J2356" s="3"/>
    </row>
    <row r="2357" spans="1:10">
      <c r="A2357" s="2">
        <v>38658</v>
      </c>
      <c r="B2357">
        <v>1.0108301062156899</v>
      </c>
      <c r="C2357">
        <f>PRODUCT($B$2:B2357)</f>
        <v>1.8053587534139373</v>
      </c>
      <c r="D2357">
        <f>MAX($C$2:C2357)</f>
        <v>2.1157118936789918</v>
      </c>
      <c r="E2357">
        <f t="shared" si="36"/>
        <v>-0.14668969872140025</v>
      </c>
      <c r="G2357" s="3"/>
      <c r="J2357" s="3"/>
    </row>
    <row r="2358" spans="1:10">
      <c r="A2358" s="2">
        <v>38659</v>
      </c>
      <c r="B2358">
        <v>0.99652245555330299</v>
      </c>
      <c r="C2358">
        <f>PRODUCT($B$2:B2358)</f>
        <v>1.7990805381067068</v>
      </c>
      <c r="D2358">
        <f>MAX($C$2:C2358)</f>
        <v>2.1157118936789918</v>
      </c>
      <c r="E2358">
        <f t="shared" si="36"/>
        <v>-0.14965712322092106</v>
      </c>
      <c r="G2358" s="3"/>
      <c r="J2358" s="3"/>
    </row>
    <row r="2359" spans="1:10">
      <c r="A2359" s="2">
        <v>38660</v>
      </c>
      <c r="B2359">
        <v>0.99194742589113005</v>
      </c>
      <c r="C2359">
        <f>PRODUCT($B$2:B2359)</f>
        <v>1.7845933087457768</v>
      </c>
      <c r="D2359">
        <f>MAX($C$2:C2359)</f>
        <v>2.1157118936789918</v>
      </c>
      <c r="E2359">
        <f t="shared" si="36"/>
        <v>-0.15650457225413428</v>
      </c>
      <c r="G2359" s="3"/>
      <c r="J2359" s="3"/>
    </row>
    <row r="2360" spans="1:10">
      <c r="A2360" s="2">
        <v>38663</v>
      </c>
      <c r="B2360">
        <v>1.0042590928139199</v>
      </c>
      <c r="C2360">
        <f>PRODUCT($B$2:B2360)</f>
        <v>1.7921940572828254</v>
      </c>
      <c r="D2360">
        <f>MAX($C$2:C2360)</f>
        <v>2.1157118936789918</v>
      </c>
      <c r="E2360">
        <f t="shared" si="36"/>
        <v>-0.15291204693924754</v>
      </c>
      <c r="G2360" s="3"/>
      <c r="J2360" s="3"/>
    </row>
    <row r="2361" spans="1:10">
      <c r="A2361" s="2">
        <v>38664</v>
      </c>
      <c r="B2361">
        <v>0.99977240847641202</v>
      </c>
      <c r="C2361">
        <f>PRODUCT($B$2:B2361)</f>
        <v>1.7917861691067631</v>
      </c>
      <c r="D2361">
        <f>MAX($C$2:C2361)</f>
        <v>2.1157118936789918</v>
      </c>
      <c r="E2361">
        <f t="shared" si="36"/>
        <v>-0.15310483697709765</v>
      </c>
      <c r="G2361" s="3"/>
      <c r="J2361" s="3"/>
    </row>
    <row r="2362" spans="1:10">
      <c r="A2362" s="2">
        <v>38665</v>
      </c>
      <c r="B2362">
        <v>1.0077239293706099</v>
      </c>
      <c r="C2362">
        <f>PRODUCT($B$2:B2362)</f>
        <v>1.8056257989241795</v>
      </c>
      <c r="D2362">
        <f>MAX($C$2:C2362)</f>
        <v>2.1157118936789918</v>
      </c>
      <c r="E2362">
        <f t="shared" si="36"/>
        <v>-0.14656347855359764</v>
      </c>
      <c r="G2362" s="3"/>
      <c r="J2362" s="3"/>
    </row>
    <row r="2363" spans="1:10">
      <c r="A2363" s="2">
        <v>38666</v>
      </c>
      <c r="B2363">
        <v>1.0035833117080399</v>
      </c>
      <c r="C2363">
        <f>PRODUCT($B$2:B2363)</f>
        <v>1.8120959189898036</v>
      </c>
      <c r="D2363">
        <f>MAX($C$2:C2363)</f>
        <v>2.1157118936789918</v>
      </c>
      <c r="E2363">
        <f t="shared" si="36"/>
        <v>-0.14350534947422977</v>
      </c>
      <c r="G2363" s="3"/>
      <c r="J2363" s="3"/>
    </row>
    <row r="2364" spans="1:10">
      <c r="A2364" s="2">
        <v>38667</v>
      </c>
      <c r="B2364">
        <v>1.00712905665852</v>
      </c>
      <c r="C2364">
        <f>PRODUCT($B$2:B2364)</f>
        <v>1.8250144534669548</v>
      </c>
      <c r="D2364">
        <f>MAX($C$2:C2364)</f>
        <v>2.1157118936789918</v>
      </c>
      <c r="E2364">
        <f t="shared" si="36"/>
        <v>-0.13739935058291231</v>
      </c>
      <c r="G2364" s="3"/>
      <c r="J2364" s="3"/>
    </row>
    <row r="2365" spans="1:10">
      <c r="A2365" s="2">
        <v>38670</v>
      </c>
      <c r="B2365">
        <v>0.99534718274049605</v>
      </c>
      <c r="C2365">
        <f>PRODUCT($B$2:B2365)</f>
        <v>1.8165229947190196</v>
      </c>
      <c r="D2365">
        <f>MAX($C$2:C2365)</f>
        <v>2.1157118936789918</v>
      </c>
      <c r="E2365">
        <f t="shared" si="36"/>
        <v>-0.14141287377257938</v>
      </c>
      <c r="G2365" s="3"/>
      <c r="J2365" s="3"/>
    </row>
    <row r="2366" spans="1:10">
      <c r="A2366" s="2">
        <v>38671</v>
      </c>
      <c r="B2366">
        <v>0.99785300585570402</v>
      </c>
      <c r="C2366">
        <f>PRODUCT($B$2:B2366)</f>
        <v>1.8126229304863788</v>
      </c>
      <c r="D2366">
        <f>MAX($C$2:C2366)</f>
        <v>2.1157118936789918</v>
      </c>
      <c r="E2366">
        <f t="shared" si="36"/>
        <v>-0.14325625530495767</v>
      </c>
      <c r="G2366" s="3"/>
      <c r="J2366" s="3"/>
    </row>
    <row r="2367" spans="1:10">
      <c r="A2367" s="2">
        <v>38672</v>
      </c>
      <c r="B2367">
        <v>1.00867524655967</v>
      </c>
      <c r="C2367">
        <f>PRODUCT($B$2:B2367)</f>
        <v>1.8283478813280598</v>
      </c>
      <c r="D2367">
        <f>MAX($C$2:C2367)</f>
        <v>2.1157118936789918</v>
      </c>
      <c r="E2367">
        <f t="shared" si="36"/>
        <v>-0.13582379208127315</v>
      </c>
      <c r="G2367" s="3"/>
      <c r="J2367" s="3"/>
    </row>
    <row r="2368" spans="1:10">
      <c r="A2368" s="2">
        <v>38673</v>
      </c>
      <c r="B2368">
        <v>1.0141050986423601</v>
      </c>
      <c r="C2368">
        <f>PRODUCT($B$2:B2368)</f>
        <v>1.8541369085467421</v>
      </c>
      <c r="D2368">
        <f>MAX($C$2:C2368)</f>
        <v>2.1157118936789918</v>
      </c>
      <c r="E2368">
        <f t="shared" si="36"/>
        <v>-0.12363450142419885</v>
      </c>
      <c r="G2368" s="3"/>
      <c r="J2368" s="3"/>
    </row>
    <row r="2369" spans="1:10">
      <c r="A2369" s="2">
        <v>38674</v>
      </c>
      <c r="B2369">
        <v>1.0031658846486999</v>
      </c>
      <c r="C2369">
        <f>PRODUCT($B$2:B2369)</f>
        <v>1.8600068921220982</v>
      </c>
      <c r="D2369">
        <f>MAX($C$2:C2369)</f>
        <v>2.1157118936789918</v>
      </c>
      <c r="E2369">
        <f t="shared" si="36"/>
        <v>-0.12086002934560736</v>
      </c>
      <c r="G2369" s="3"/>
      <c r="J2369" s="3"/>
    </row>
    <row r="2370" spans="1:10">
      <c r="A2370" s="2">
        <v>38677</v>
      </c>
      <c r="B2370">
        <v>1.00720887985199</v>
      </c>
      <c r="C2370">
        <f>PRODUCT($B$2:B2370)</f>
        <v>1.8734154583312799</v>
      </c>
      <c r="D2370">
        <f>MAX($C$2:C2370)</f>
        <v>2.1157118936789918</v>
      </c>
      <c r="E2370">
        <f t="shared" si="36"/>
        <v>-0.11452241492407789</v>
      </c>
      <c r="G2370" s="3"/>
      <c r="J2370" s="3"/>
    </row>
    <row r="2371" spans="1:10">
      <c r="A2371" s="2">
        <v>38678</v>
      </c>
      <c r="B2371">
        <v>1.00680980901796</v>
      </c>
      <c r="C2371">
        <f>PRODUCT($B$2:B2371)</f>
        <v>1.88617305981381</v>
      </c>
      <c r="D2371">
        <f>MAX($C$2:C2371)</f>
        <v>2.1157118936789918</v>
      </c>
      <c r="E2371">
        <f t="shared" ref="E2371:E2434" si="37">C2371/D2371-1</f>
        <v>-0.10849248168002634</v>
      </c>
      <c r="G2371" s="3"/>
      <c r="J2371" s="3"/>
    </row>
    <row r="2372" spans="1:10">
      <c r="A2372" s="2">
        <v>38679</v>
      </c>
      <c r="B2372">
        <v>1.0000394322881001</v>
      </c>
      <c r="C2372">
        <f>PRODUCT($B$2:B2372)</f>
        <v>1.8862474359333112</v>
      </c>
      <c r="D2372">
        <f>MAX($C$2:C2372)</f>
        <v>2.1157118936789918</v>
      </c>
      <c r="E2372">
        <f t="shared" si="37"/>
        <v>-0.1084573274987205</v>
      </c>
      <c r="G2372" s="3"/>
      <c r="J2372" s="3"/>
    </row>
    <row r="2373" spans="1:10">
      <c r="A2373" s="2">
        <v>38681</v>
      </c>
      <c r="B2373">
        <v>1.00060915742506</v>
      </c>
      <c r="C2373">
        <f>PRODUCT($B$2:B2373)</f>
        <v>1.8873964575644102</v>
      </c>
      <c r="D2373">
        <f>MAX($C$2:C2373)</f>
        <v>2.1157118936789918</v>
      </c>
      <c r="E2373">
        <f t="shared" si="37"/>
        <v>-0.10791423766000863</v>
      </c>
      <c r="G2373" s="3"/>
      <c r="J2373" s="3"/>
    </row>
    <row r="2374" spans="1:10">
      <c r="A2374" s="2">
        <v>38684</v>
      </c>
      <c r="B2374">
        <v>1.0016106831465399</v>
      </c>
      <c r="C2374">
        <f>PRODUCT($B$2:B2374)</f>
        <v>1.8904364552294484</v>
      </c>
      <c r="D2374">
        <f>MAX($C$2:C2374)</f>
        <v>2.1157118936789918</v>
      </c>
      <c r="E2374">
        <f t="shared" si="37"/>
        <v>-0.10647737015733938</v>
      </c>
      <c r="G2374" s="3"/>
      <c r="J2374" s="3"/>
    </row>
    <row r="2375" spans="1:10">
      <c r="A2375" s="2">
        <v>38685</v>
      </c>
      <c r="B2375">
        <v>1.0003722722969399</v>
      </c>
      <c r="C2375">
        <f>PRODUCT($B$2:B2375)</f>
        <v>1.8911402123508556</v>
      </c>
      <c r="D2375">
        <f>MAX($C$2:C2375)</f>
        <v>2.1157118936789918</v>
      </c>
      <c r="E2375">
        <f t="shared" si="37"/>
        <v>-0.10614473643555999</v>
      </c>
      <c r="G2375" s="3"/>
      <c r="J2375" s="3"/>
    </row>
    <row r="2376" spans="1:10">
      <c r="A2376" s="2">
        <v>38688</v>
      </c>
      <c r="B2376">
        <v>1.00208912421149</v>
      </c>
      <c r="C2376">
        <f>PRODUCT($B$2:B2376)</f>
        <v>1.8950910391558</v>
      </c>
      <c r="D2376">
        <f>MAX($C$2:C2376)</f>
        <v>2.1157118936789918</v>
      </c>
      <c r="E2376">
        <f t="shared" si="37"/>
        <v>-0.10427736176287983</v>
      </c>
      <c r="G2376" s="3"/>
      <c r="J2376" s="3"/>
    </row>
    <row r="2377" spans="1:10">
      <c r="A2377" s="2">
        <v>38691</v>
      </c>
      <c r="B2377">
        <v>1.0023300893776199</v>
      </c>
      <c r="C2377">
        <f>PRODUCT($B$2:B2377)</f>
        <v>1.8995067706557596</v>
      </c>
      <c r="D2377">
        <f>MAX($C$2:C2377)</f>
        <v>2.1157118936789918</v>
      </c>
      <c r="E2377">
        <f t="shared" si="37"/>
        <v>-0.10219024795822984</v>
      </c>
      <c r="G2377" s="3"/>
      <c r="J2377" s="3"/>
    </row>
    <row r="2378" spans="1:10">
      <c r="A2378" s="2">
        <v>38692</v>
      </c>
      <c r="B2378">
        <v>1.0022587057525401</v>
      </c>
      <c r="C2378">
        <f>PRODUCT($B$2:B2378)</f>
        <v>1.9037971975256285</v>
      </c>
      <c r="D2378">
        <f>MAX($C$2:C2378)</f>
        <v>2.1157118936789918</v>
      </c>
      <c r="E2378">
        <f t="shared" si="37"/>
        <v>-0.1001623599066066</v>
      </c>
      <c r="G2378" s="3"/>
      <c r="J2378" s="3"/>
    </row>
    <row r="2379" spans="1:10">
      <c r="A2379" s="2">
        <v>38693</v>
      </c>
      <c r="B2379">
        <v>0.99915169141721405</v>
      </c>
      <c r="C2379">
        <f>PRODUCT($B$2:B2379)</f>
        <v>1.9021821900230838</v>
      </c>
      <c r="D2379">
        <f>MAX($C$2:C2379)</f>
        <v>2.1157118936789918</v>
      </c>
      <c r="E2379">
        <f t="shared" si="37"/>
        <v>-0.10092569989981159</v>
      </c>
      <c r="G2379" s="3"/>
      <c r="J2379" s="3"/>
    </row>
    <row r="2380" spans="1:10">
      <c r="A2380" s="2">
        <v>38694</v>
      </c>
      <c r="B2380">
        <v>1.00438605454007</v>
      </c>
      <c r="C2380">
        <f>PRODUCT($B$2:B2380)</f>
        <v>1.9105252648536748</v>
      </c>
      <c r="D2380">
        <f>MAX($C$2:C2380)</f>
        <v>2.1157118936789918</v>
      </c>
      <c r="E2380">
        <f t="shared" si="37"/>
        <v>-9.69823109839969E-2</v>
      </c>
      <c r="G2380" s="3"/>
      <c r="J2380" s="3"/>
    </row>
    <row r="2381" spans="1:10">
      <c r="A2381" s="2">
        <v>38695</v>
      </c>
      <c r="B2381">
        <v>1.00533631805961</v>
      </c>
      <c r="C2381">
        <f>PRODUCT($B$2:B2381)</f>
        <v>1.9207204353278546</v>
      </c>
      <c r="D2381">
        <f>MAX($C$2:C2381)</f>
        <v>2.1157118936789918</v>
      </c>
      <c r="E2381">
        <f t="shared" si="37"/>
        <v>-9.2163521381953495E-2</v>
      </c>
      <c r="G2381" s="3"/>
      <c r="J2381" s="3"/>
    </row>
    <row r="2382" spans="1:10">
      <c r="A2382" s="2">
        <v>38698</v>
      </c>
      <c r="B2382">
        <v>1.0024867452558901</v>
      </c>
      <c r="C2382">
        <f>PRODUCT($B$2:B2382)</f>
        <v>1.9254967777582974</v>
      </c>
      <c r="D2382">
        <f>MAX($C$2:C2382)</f>
        <v>2.1157118936789918</v>
      </c>
      <c r="E2382">
        <f t="shared" si="37"/>
        <v>-8.9905963325626059E-2</v>
      </c>
      <c r="G2382" s="3"/>
      <c r="J2382" s="3"/>
    </row>
    <row r="2383" spans="1:10">
      <c r="A2383" s="2">
        <v>38699</v>
      </c>
      <c r="B2383">
        <v>0.99773267366625795</v>
      </c>
      <c r="C2383">
        <f>PRODUCT($B$2:B2383)</f>
        <v>1.9211310482085506</v>
      </c>
      <c r="D2383">
        <f>MAX($C$2:C2383)</f>
        <v>2.1157118936789918</v>
      </c>
      <c r="E2383">
        <f t="shared" si="37"/>
        <v>-9.1969443501159542E-2</v>
      </c>
      <c r="G2383" s="3"/>
      <c r="J2383" s="3"/>
    </row>
    <row r="2384" spans="1:10">
      <c r="A2384" s="2">
        <v>38700</v>
      </c>
      <c r="B2384">
        <v>0.99332360522437702</v>
      </c>
      <c r="C2384">
        <f>PRODUCT($B$2:B2384)</f>
        <v>1.908304818915004</v>
      </c>
      <c r="D2384">
        <f>MAX($C$2:C2384)</f>
        <v>2.1157118936789918</v>
      </c>
      <c r="E2384">
        <f t="shared" si="37"/>
        <v>-9.8031813964674308E-2</v>
      </c>
      <c r="G2384" s="3"/>
      <c r="J2384" s="3"/>
    </row>
    <row r="2385" spans="1:10">
      <c r="A2385" s="2">
        <v>38701</v>
      </c>
      <c r="B2385">
        <v>0.99672967703269599</v>
      </c>
      <c r="C2385">
        <f>PRODUCT($B$2:B2385)</f>
        <v>1.9020640458370894</v>
      </c>
      <c r="D2385">
        <f>MAX($C$2:C2385)</f>
        <v>2.1157118936789918</v>
      </c>
      <c r="E2385">
        <f t="shared" si="37"/>
        <v>-0.10098154123924319</v>
      </c>
      <c r="G2385" s="3"/>
      <c r="J2385" s="3"/>
    </row>
    <row r="2386" spans="1:10">
      <c r="A2386" s="2">
        <v>38702</v>
      </c>
      <c r="B2386">
        <v>0.99778460339095698</v>
      </c>
      <c r="C2386">
        <f>PRODUCT($B$2:B2386)</f>
        <v>1.8978502195997593</v>
      </c>
      <c r="D2386">
        <f>MAX($C$2:C2386)</f>
        <v>2.1157118936789918</v>
      </c>
      <c r="E2386">
        <f t="shared" si="37"/>
        <v>-0.10297322368424888</v>
      </c>
      <c r="G2386" s="3"/>
      <c r="J2386" s="3"/>
    </row>
    <row r="2387" spans="1:10">
      <c r="A2387" s="2">
        <v>38705</v>
      </c>
      <c r="B2387">
        <v>0.99782318487357702</v>
      </c>
      <c r="C2387">
        <f>PRODUCT($B$2:B2387)</f>
        <v>1.8937189505340493</v>
      </c>
      <c r="D2387">
        <f>MAX($C$2:C2387)</f>
        <v>2.1157118936789918</v>
      </c>
      <c r="E2387">
        <f t="shared" si="37"/>
        <v>-0.10492588513973944</v>
      </c>
      <c r="G2387" s="3"/>
      <c r="J2387" s="3"/>
    </row>
    <row r="2388" spans="1:10">
      <c r="A2388" s="2">
        <v>38706</v>
      </c>
      <c r="B2388">
        <v>0.99177544324200695</v>
      </c>
      <c r="C2388">
        <f>PRODUCT($B$2:B2388)</f>
        <v>1.8781439515416949</v>
      </c>
      <c r="D2388">
        <f>MAX($C$2:C2388)</f>
        <v>2.1157118936789918</v>
      </c>
      <c r="E2388">
        <f t="shared" si="37"/>
        <v>-0.11228747300001807</v>
      </c>
      <c r="G2388" s="3"/>
      <c r="J2388" s="3"/>
    </row>
    <row r="2389" spans="1:10">
      <c r="A2389" s="2">
        <v>38707</v>
      </c>
      <c r="B2389">
        <v>1.00349818539342</v>
      </c>
      <c r="C2389">
        <f>PRODUCT($B$2:B2389)</f>
        <v>1.8847140472797181</v>
      </c>
      <c r="D2389">
        <f>MAX($C$2:C2389)</f>
        <v>2.1157118936789918</v>
      </c>
      <c r="E2389">
        <f t="shared" si="37"/>
        <v>-0.10918209000451085</v>
      </c>
      <c r="G2389" s="3"/>
      <c r="J2389" s="3"/>
    </row>
    <row r="2390" spans="1:10">
      <c r="A2390" s="2">
        <v>38708</v>
      </c>
      <c r="B2390">
        <v>1.0087516538182599</v>
      </c>
      <c r="C2390">
        <f>PRODUCT($B$2:B2390)</f>
        <v>1.9012084121679218</v>
      </c>
      <c r="D2390">
        <f>MAX($C$2:C2390)</f>
        <v>2.1157118936789918</v>
      </c>
      <c r="E2390">
        <f t="shared" si="37"/>
        <v>-0.10138596004112443</v>
      </c>
      <c r="G2390" s="3"/>
      <c r="J2390" s="3"/>
    </row>
    <row r="2391" spans="1:10">
      <c r="A2391" s="2">
        <v>38709</v>
      </c>
      <c r="B2391">
        <v>1.0000814897388599</v>
      </c>
      <c r="C2391">
        <f>PRODUCT($B$2:B2391)</f>
        <v>1.9013633411449475</v>
      </c>
      <c r="D2391">
        <f>MAX($C$2:C2391)</f>
        <v>2.1157118936789918</v>
      </c>
      <c r="E2391">
        <f t="shared" si="37"/>
        <v>-0.10131273221767245</v>
      </c>
      <c r="G2391" s="3"/>
      <c r="J2391" s="3"/>
    </row>
    <row r="2392" spans="1:10">
      <c r="A2392" s="2">
        <v>38713</v>
      </c>
      <c r="B2392">
        <v>0.99764676873786695</v>
      </c>
      <c r="C2392">
        <f>PRODUCT($B$2:B2392)</f>
        <v>1.8968889934898916</v>
      </c>
      <c r="D2392">
        <f>MAX($C$2:C2392)</f>
        <v>2.1157118936789918</v>
      </c>
      <c r="E2392">
        <f t="shared" si="37"/>
        <v>-0.1034275511910987</v>
      </c>
      <c r="G2392" s="3"/>
      <c r="J2392" s="3"/>
    </row>
    <row r="2393" spans="1:10">
      <c r="A2393" s="2">
        <v>38714</v>
      </c>
      <c r="B2393">
        <v>1.0074454162859401</v>
      </c>
      <c r="C2393">
        <f>PRODUCT($B$2:B2393)</f>
        <v>1.9110121216946416</v>
      </c>
      <c r="D2393">
        <f>MAX($C$2:C2393)</f>
        <v>2.1157118936789918</v>
      </c>
      <c r="E2393">
        <f t="shared" si="37"/>
        <v>-9.6752196079211705E-2</v>
      </c>
      <c r="G2393" s="3"/>
      <c r="J2393" s="3"/>
    </row>
    <row r="2394" spans="1:10">
      <c r="A2394" s="2">
        <v>38715</v>
      </c>
      <c r="B2394">
        <v>0.99779004358176304</v>
      </c>
      <c r="C2394">
        <f>PRODUCT($B$2:B2394)</f>
        <v>1.9067888681909739</v>
      </c>
      <c r="D2394">
        <f>MAX($C$2:C2394)</f>
        <v>2.1157118936789918</v>
      </c>
      <c r="E2394">
        <f t="shared" si="37"/>
        <v>-9.8748334360744927E-2</v>
      </c>
      <c r="G2394" s="3"/>
      <c r="J2394" s="3"/>
    </row>
    <row r="2395" spans="1:10">
      <c r="A2395" s="2">
        <v>38721</v>
      </c>
      <c r="B2395">
        <v>1.0047004317000601</v>
      </c>
      <c r="C2395">
        <f>PRODUCT($B$2:B2395)</f>
        <v>1.9157515990323404</v>
      </c>
      <c r="D2395">
        <f>MAX($C$2:C2395)</f>
        <v>2.1157118936789918</v>
      </c>
      <c r="E2395">
        <f t="shared" si="37"/>
        <v>-9.4512062461842294E-2</v>
      </c>
      <c r="G2395" s="3"/>
      <c r="J2395" s="3"/>
    </row>
    <row r="2396" spans="1:10">
      <c r="A2396" s="2">
        <v>38722</v>
      </c>
      <c r="B2396">
        <v>0.99532911920579503</v>
      </c>
      <c r="C2396">
        <f>PRODUCT($B$2:B2396)</f>
        <v>1.9068033516819527</v>
      </c>
      <c r="D2396">
        <f>MAX($C$2:C2396)</f>
        <v>2.1157118936789918</v>
      </c>
      <c r="E2396">
        <f t="shared" si="37"/>
        <v>-9.8741488678673495E-2</v>
      </c>
      <c r="G2396" s="3"/>
      <c r="J2396" s="3"/>
    </row>
    <row r="2397" spans="1:10">
      <c r="A2397" s="2">
        <v>38723</v>
      </c>
      <c r="B2397">
        <v>1.0133317991700801</v>
      </c>
      <c r="C2397">
        <f>PRODUCT($B$2:B2397)</f>
        <v>1.932224471023412</v>
      </c>
      <c r="D2397">
        <f>MAX($C$2:C2397)</f>
        <v>2.1157118936789918</v>
      </c>
      <c r="E2397">
        <f t="shared" si="37"/>
        <v>-8.6726091205412303E-2</v>
      </c>
      <c r="G2397" s="3"/>
      <c r="J2397" s="3"/>
    </row>
    <row r="2398" spans="1:10">
      <c r="A2398" s="2">
        <v>38726</v>
      </c>
      <c r="B2398">
        <v>1.0058259315110001</v>
      </c>
      <c r="C2398">
        <f>PRODUCT($B$2:B2398)</f>
        <v>1.9434814784554728</v>
      </c>
      <c r="D2398">
        <f>MAX($C$2:C2398)</f>
        <v>2.1157118936789918</v>
      </c>
      <c r="E2398">
        <f t="shared" si="37"/>
        <v>-8.1405419961991687E-2</v>
      </c>
      <c r="G2398" s="3"/>
      <c r="J2398" s="3"/>
    </row>
    <row r="2399" spans="1:10">
      <c r="A2399" s="2">
        <v>38727</v>
      </c>
      <c r="B2399">
        <v>0.99778004892316596</v>
      </c>
      <c r="C2399">
        <f>PRODUCT($B$2:B2399)</f>
        <v>1.9391670446545686</v>
      </c>
      <c r="D2399">
        <f>MAX($C$2:C2399)</f>
        <v>2.1157118936789918</v>
      </c>
      <c r="E2399">
        <f t="shared" si="37"/>
        <v>-8.3444654989121014E-2</v>
      </c>
      <c r="G2399" s="3"/>
      <c r="J2399" s="3"/>
    </row>
    <row r="2400" spans="1:10">
      <c r="A2400" s="2">
        <v>38728</v>
      </c>
      <c r="B2400">
        <v>1.00492903561448</v>
      </c>
      <c r="C2400">
        <f>PRODUCT($B$2:B2400)</f>
        <v>1.9487252680800968</v>
      </c>
      <c r="D2400">
        <f>MAX($C$2:C2400)</f>
        <v>2.1157118936789918</v>
      </c>
      <c r="E2400">
        <f t="shared" si="37"/>
        <v>-7.8926921050920362E-2</v>
      </c>
      <c r="G2400" s="3"/>
      <c r="J2400" s="3"/>
    </row>
    <row r="2401" spans="1:10">
      <c r="A2401" s="2">
        <v>38729</v>
      </c>
      <c r="B2401">
        <v>0.99635824908496196</v>
      </c>
      <c r="C2401">
        <f>PRODUCT($B$2:B2401)</f>
        <v>1.9416284960519083</v>
      </c>
      <c r="D2401">
        <f>MAX($C$2:C2401)</f>
        <v>2.1157118936789918</v>
      </c>
      <c r="E2401">
        <f t="shared" si="37"/>
        <v>-8.2281239779000037E-2</v>
      </c>
      <c r="G2401" s="3"/>
      <c r="J2401" s="3"/>
    </row>
    <row r="2402" spans="1:10">
      <c r="A2402" s="2">
        <v>38730</v>
      </c>
      <c r="B2402">
        <v>1.0045319315427701</v>
      </c>
      <c r="C2402">
        <f>PRODUCT($B$2:B2402)</f>
        <v>1.9504278234775072</v>
      </c>
      <c r="D2402">
        <f>MAX($C$2:C2402)</f>
        <v>2.1157118936789918</v>
      </c>
      <c r="E2402">
        <f t="shared" si="37"/>
        <v>-7.8122201182162732E-2</v>
      </c>
      <c r="G2402" s="3"/>
      <c r="J2402" s="3"/>
    </row>
    <row r="2403" spans="1:10">
      <c r="A2403" s="2">
        <v>38734</v>
      </c>
      <c r="B2403">
        <v>0.99695127314124499</v>
      </c>
      <c r="C2403">
        <f>PRODUCT($B$2:B2403)</f>
        <v>1.9444815017860082</v>
      </c>
      <c r="D2403">
        <f>MAX($C$2:C2403)</f>
        <v>2.1157118936789918</v>
      </c>
      <c r="E2403">
        <f t="shared" si="37"/>
        <v>-8.0932754787908623E-2</v>
      </c>
      <c r="G2403" s="3"/>
      <c r="J2403" s="3"/>
    </row>
    <row r="2404" spans="1:10">
      <c r="A2404" s="2">
        <v>38735</v>
      </c>
      <c r="B2404">
        <v>0.99084842419630204</v>
      </c>
      <c r="C2404">
        <f>PRODUCT($B$2:B2404)</f>
        <v>1.9266864319235251</v>
      </c>
      <c r="D2404">
        <f>MAX($C$2:C2404)</f>
        <v>2.1157118936789918</v>
      </c>
      <c r="E2404">
        <f t="shared" si="37"/>
        <v>-8.9343668351162919E-2</v>
      </c>
      <c r="G2404" s="3"/>
      <c r="J2404" s="3"/>
    </row>
    <row r="2405" spans="1:10">
      <c r="A2405" s="2">
        <v>38736</v>
      </c>
      <c r="B2405">
        <v>1.01054519147212</v>
      </c>
      <c r="C2405">
        <f>PRODUCT($B$2:B2405)</f>
        <v>1.9470037092548942</v>
      </c>
      <c r="D2405">
        <f>MAX($C$2:C2405)</f>
        <v>2.1157118936789918</v>
      </c>
      <c r="E2405">
        <f t="shared" si="37"/>
        <v>-7.9740622968627606E-2</v>
      </c>
      <c r="G2405" s="3"/>
      <c r="J2405" s="3"/>
    </row>
    <row r="2406" spans="1:10">
      <c r="A2406" s="2">
        <v>38737</v>
      </c>
      <c r="B2406">
        <v>0.985093079336953</v>
      </c>
      <c r="C2406">
        <f>PRODUCT($B$2:B2406)</f>
        <v>1.9179798794303733</v>
      </c>
      <c r="D2406">
        <f>MAX($C$2:C2406)</f>
        <v>2.1157118936789918</v>
      </c>
      <c r="E2406">
        <f t="shared" si="37"/>
        <v>-9.3458856491459352E-2</v>
      </c>
      <c r="G2406" s="3"/>
      <c r="J2406" s="3"/>
    </row>
    <row r="2407" spans="1:10">
      <c r="A2407" s="2">
        <v>38740</v>
      </c>
      <c r="B2407">
        <v>1.0061031309245601</v>
      </c>
      <c r="C2407">
        <f>PRODUCT($B$2:B2407)</f>
        <v>1.9296855617452087</v>
      </c>
      <c r="D2407">
        <f>MAX($C$2:C2407)</f>
        <v>2.1157118936789918</v>
      </c>
      <c r="E2407">
        <f t="shared" si="37"/>
        <v>-8.7926117204126353E-2</v>
      </c>
      <c r="G2407" s="3"/>
      <c r="J2407" s="3"/>
    </row>
    <row r="2408" spans="1:10">
      <c r="A2408" s="2">
        <v>38741</v>
      </c>
      <c r="B2408">
        <v>1.00044251268093</v>
      </c>
      <c r="C2408">
        <f>PRODUCT($B$2:B2408)</f>
        <v>1.9305394720764883</v>
      </c>
      <c r="D2408">
        <f>MAX($C$2:C2408)</f>
        <v>2.1157118936789918</v>
      </c>
      <c r="E2408">
        <f t="shared" si="37"/>
        <v>-8.7522512945044206E-2</v>
      </c>
      <c r="G2408" s="3"/>
      <c r="J2408" s="3"/>
    </row>
    <row r="2409" spans="1:10">
      <c r="A2409" s="2">
        <v>38742</v>
      </c>
      <c r="B2409">
        <v>1.00293115827617</v>
      </c>
      <c r="C2409">
        <f>PRODUCT($B$2:B2409)</f>
        <v>1.9361981888275381</v>
      </c>
      <c r="D2409">
        <f>MAX($C$2:C2409)</f>
        <v>2.1157118936789918</v>
      </c>
      <c r="E2409">
        <f t="shared" si="37"/>
        <v>-8.4847897007044315E-2</v>
      </c>
      <c r="G2409" s="3"/>
      <c r="J2409" s="3"/>
    </row>
    <row r="2410" spans="1:10">
      <c r="A2410" s="2">
        <v>38743</v>
      </c>
      <c r="B2410">
        <v>1.0030098301619499</v>
      </c>
      <c r="C2410">
        <f>PRODUCT($B$2:B2410)</f>
        <v>1.942025816535784</v>
      </c>
      <c r="D2410">
        <f>MAX($C$2:C2410)</f>
        <v>2.1157118936789918</v>
      </c>
      <c r="E2410">
        <f t="shared" si="37"/>
        <v>-8.2093444604684151E-2</v>
      </c>
      <c r="G2410" s="3"/>
      <c r="J2410" s="3"/>
    </row>
    <row r="2411" spans="1:10">
      <c r="A2411" s="2">
        <v>38744</v>
      </c>
      <c r="B2411">
        <v>1.0050755083288001</v>
      </c>
      <c r="C2411">
        <f>PRODUCT($B$2:B2411)</f>
        <v>1.9518825847423562</v>
      </c>
      <c r="D2411">
        <f>MAX($C$2:C2411)</f>
        <v>2.1157118936789918</v>
      </c>
      <c r="E2411">
        <f t="shared" si="37"/>
        <v>-7.7434602237715033E-2</v>
      </c>
      <c r="G2411" s="3"/>
      <c r="J2411" s="3"/>
    </row>
    <row r="2412" spans="1:10">
      <c r="A2412" s="2">
        <v>38747</v>
      </c>
      <c r="B2412">
        <v>1.00470021571109</v>
      </c>
      <c r="C2412">
        <f>PRODUCT($B$2:B2412)</f>
        <v>1.9610568539333653</v>
      </c>
      <c r="D2412">
        <f>MAX($C$2:C2412)</f>
        <v>2.1157118936789918</v>
      </c>
      <c r="E2412">
        <f t="shared" si="37"/>
        <v>-7.3098345860644676E-2</v>
      </c>
      <c r="G2412" s="3"/>
      <c r="J2412" s="3"/>
    </row>
    <row r="2413" spans="1:10">
      <c r="A2413" s="2">
        <v>38750</v>
      </c>
      <c r="B2413">
        <v>0.99553038619710499</v>
      </c>
      <c r="C2413">
        <f>PRODUCT($B$2:B2413)</f>
        <v>1.9522916871507627</v>
      </c>
      <c r="D2413">
        <f>MAX($C$2:C2413)</f>
        <v>2.1157118936789918</v>
      </c>
      <c r="E2413">
        <f t="shared" si="37"/>
        <v>-7.7241238287912295E-2</v>
      </c>
      <c r="G2413" s="3"/>
      <c r="J2413" s="3"/>
    </row>
    <row r="2414" spans="1:10">
      <c r="A2414" s="2">
        <v>38751</v>
      </c>
      <c r="B2414">
        <v>0.99047467227685804</v>
      </c>
      <c r="C2414">
        <f>PRODUCT($B$2:B2414)</f>
        <v>1.9336954690194861</v>
      </c>
      <c r="D2414">
        <f>MAX($C$2:C2414)</f>
        <v>2.1157118936789918</v>
      </c>
      <c r="E2414">
        <f t="shared" si="37"/>
        <v>-8.603081790262046E-2</v>
      </c>
      <c r="G2414" s="3"/>
      <c r="J2414" s="3"/>
    </row>
    <row r="2415" spans="1:10">
      <c r="A2415" s="2">
        <v>38754</v>
      </c>
      <c r="B2415">
        <v>1.0002375940919701</v>
      </c>
      <c r="C2415">
        <f>PRODUCT($B$2:B2415)</f>
        <v>1.9341549036385945</v>
      </c>
      <c r="D2415">
        <f>MAX($C$2:C2415)</f>
        <v>2.1157118936789918</v>
      </c>
      <c r="E2415">
        <f t="shared" si="37"/>
        <v>-8.5813664224711372E-2</v>
      </c>
      <c r="G2415" s="3"/>
      <c r="J2415" s="3"/>
    </row>
    <row r="2416" spans="1:10">
      <c r="A2416" s="2">
        <v>38755</v>
      </c>
      <c r="B2416">
        <v>0.98853590357366905</v>
      </c>
      <c r="C2416">
        <f>PRODUCT($B$2:B2416)</f>
        <v>1.9119815653198209</v>
      </c>
      <c r="D2416">
        <f>MAX($C$2:C2416)</f>
        <v>2.1157118936789918</v>
      </c>
      <c r="E2416">
        <f t="shared" si="37"/>
        <v>-9.6293984529673415E-2</v>
      </c>
      <c r="G2416" s="3"/>
      <c r="J2416" s="3"/>
    </row>
    <row r="2417" spans="1:10">
      <c r="A2417" s="2">
        <v>38756</v>
      </c>
      <c r="B2417">
        <v>1.0026603667813501</v>
      </c>
      <c r="C2417">
        <f>PRODUCT($B$2:B2417)</f>
        <v>1.9170681375627514</v>
      </c>
      <c r="D2417">
        <f>MAX($C$2:C2417)</f>
        <v>2.1157118936789918</v>
      </c>
      <c r="E2417">
        <f t="shared" si="37"/>
        <v>-9.3889795066009918E-2</v>
      </c>
      <c r="G2417" s="3"/>
      <c r="J2417" s="3"/>
    </row>
    <row r="2418" spans="1:10">
      <c r="A2418" s="2">
        <v>38757</v>
      </c>
      <c r="B2418">
        <v>1.00728820954306</v>
      </c>
      <c r="C2418">
        <f>PRODUCT($B$2:B2418)</f>
        <v>1.9310401318576325</v>
      </c>
      <c r="D2418">
        <f>MAX($C$2:C2418)</f>
        <v>2.1157118936789918</v>
      </c>
      <c r="E2418">
        <f t="shared" si="37"/>
        <v>-8.7285874023346088E-2</v>
      </c>
      <c r="G2418" s="3"/>
      <c r="J2418" s="3"/>
    </row>
    <row r="2419" spans="1:10">
      <c r="A2419" s="2">
        <v>38758</v>
      </c>
      <c r="B2419">
        <v>0.996229854417092</v>
      </c>
      <c r="C2419">
        <f>PRODUCT($B$2:B2419)</f>
        <v>1.9237598294340914</v>
      </c>
      <c r="D2419">
        <f>MAX($C$2:C2419)</f>
        <v>2.1157118936789918</v>
      </c>
      <c r="E2419">
        <f t="shared" si="37"/>
        <v>-9.0726939153854658E-2</v>
      </c>
      <c r="G2419" s="3"/>
      <c r="J2419" s="3"/>
    </row>
    <row r="2420" spans="1:10">
      <c r="A2420" s="2">
        <v>38761</v>
      </c>
      <c r="B2420">
        <v>0.99744006631965398</v>
      </c>
      <c r="C2420">
        <f>PRODUCT($B$2:B2420)</f>
        <v>1.9188351318538264</v>
      </c>
      <c r="D2420">
        <f>MAX($C$2:C2420)</f>
        <v>2.1157118936789918</v>
      </c>
      <c r="E2420">
        <f t="shared" si="37"/>
        <v>-9.3054617886946023E-2</v>
      </c>
      <c r="G2420" s="3"/>
      <c r="J2420" s="3"/>
    </row>
    <row r="2421" spans="1:10">
      <c r="A2421" s="2">
        <v>38762</v>
      </c>
      <c r="B2421">
        <v>1.0068608745633501</v>
      </c>
      <c r="C2421">
        <f>PRODUCT($B$2:B2421)</f>
        <v>1.9320000190012248</v>
      </c>
      <c r="D2421">
        <f>MAX($C$2:C2421)</f>
        <v>2.1157118936789918</v>
      </c>
      <c r="E2421">
        <f t="shared" si="37"/>
        <v>-8.6832179384458752E-2</v>
      </c>
      <c r="G2421" s="3"/>
      <c r="J2421" s="3"/>
    </row>
    <row r="2422" spans="1:10">
      <c r="A2422" s="2">
        <v>38763</v>
      </c>
      <c r="B2422">
        <v>0.99918342778281799</v>
      </c>
      <c r="C2422">
        <f>PRODUCT($B$2:B2422)</f>
        <v>1.9304224014621132</v>
      </c>
      <c r="D2422">
        <f>MAX($C$2:C2422)</f>
        <v>2.1157118936789918</v>
      </c>
      <c r="E2422">
        <f t="shared" si="37"/>
        <v>-8.7577846856398023E-2</v>
      </c>
      <c r="G2422" s="3"/>
      <c r="J2422" s="3"/>
    </row>
    <row r="2423" spans="1:10">
      <c r="A2423" s="2">
        <v>38764</v>
      </c>
      <c r="B2423">
        <v>1.0084056151072101</v>
      </c>
      <c r="C2423">
        <f>PRODUCT($B$2:B2423)</f>
        <v>1.9466487891631399</v>
      </c>
      <c r="D2423">
        <f>MAX($C$2:C2423)</f>
        <v>2.1157118936789918</v>
      </c>
      <c r="E2423">
        <f t="shared" si="37"/>
        <v>-7.9908377421781029E-2</v>
      </c>
      <c r="G2423" s="3"/>
      <c r="J2423" s="3"/>
    </row>
    <row r="2424" spans="1:10">
      <c r="A2424" s="2">
        <v>38765</v>
      </c>
      <c r="B2424">
        <v>1.0059590934901499</v>
      </c>
      <c r="C2424">
        <f>PRODUCT($B$2:B2424)</f>
        <v>1.9582490512902502</v>
      </c>
      <c r="D2424">
        <f>MAX($C$2:C2424)</f>
        <v>2.1157118936789918</v>
      </c>
      <c r="E2424">
        <f t="shared" si="37"/>
        <v>-7.4425465423333725E-2</v>
      </c>
      <c r="G2424" s="3"/>
      <c r="J2424" s="3"/>
    </row>
    <row r="2425" spans="1:10">
      <c r="A2425" s="2">
        <v>38769</v>
      </c>
      <c r="B2425">
        <v>1.0018281895422301</v>
      </c>
      <c r="C2425">
        <f>PRODUCT($B$2:B2425)</f>
        <v>1.9618291017269009</v>
      </c>
      <c r="D2425">
        <f>MAX($C$2:C2425)</f>
        <v>2.1157118936789918</v>
      </c>
      <c r="E2425">
        <f t="shared" si="37"/>
        <v>-7.2733339738666136E-2</v>
      </c>
      <c r="G2425" s="3"/>
      <c r="J2425" s="3"/>
    </row>
    <row r="2426" spans="1:10">
      <c r="A2426" s="2">
        <v>38770</v>
      </c>
      <c r="B2426">
        <v>1.0088927375253001</v>
      </c>
      <c r="C2426">
        <f>PRODUCT($B$2:B2426)</f>
        <v>1.9792751329980536</v>
      </c>
      <c r="D2426">
        <f>MAX($C$2:C2426)</f>
        <v>2.1157118936789918</v>
      </c>
      <c r="E2426">
        <f t="shared" si="37"/>
        <v>-6.448740071300052E-2</v>
      </c>
      <c r="G2426" s="3"/>
      <c r="J2426" s="3"/>
    </row>
    <row r="2427" spans="1:10">
      <c r="A2427" s="2">
        <v>38771</v>
      </c>
      <c r="B2427">
        <v>0.99594559189679899</v>
      </c>
      <c r="C2427">
        <f>PRODUCT($B$2:B2427)</f>
        <v>1.9712503438603619</v>
      </c>
      <c r="D2427">
        <f>MAX($C$2:C2427)</f>
        <v>2.1157118936789918</v>
      </c>
      <c r="E2427">
        <f t="shared" si="37"/>
        <v>-6.8280350576196414E-2</v>
      </c>
      <c r="G2427" s="3"/>
      <c r="J2427" s="3"/>
    </row>
    <row r="2428" spans="1:10">
      <c r="A2428" s="2">
        <v>38772</v>
      </c>
      <c r="B2428">
        <v>1.0004081334730099</v>
      </c>
      <c r="C2428">
        <f>PRODUCT($B$2:B2428)</f>
        <v>1.9720548771093738</v>
      </c>
      <c r="D2428">
        <f>MAX($C$2:C2428)</f>
        <v>2.1157118936789918</v>
      </c>
      <c r="E2428">
        <f t="shared" si="37"/>
        <v>-6.7900084599805455E-2</v>
      </c>
      <c r="G2428" s="3"/>
      <c r="J2428" s="3"/>
    </row>
    <row r="2429" spans="1:10">
      <c r="A2429" s="2">
        <v>38775</v>
      </c>
      <c r="B2429">
        <v>0.99861279685521398</v>
      </c>
      <c r="C2429">
        <f>PRODUCT($B$2:B2429)</f>
        <v>1.969319236382157</v>
      </c>
      <c r="D2429">
        <f>MAX($C$2:C2429)</f>
        <v>2.1157118936789918</v>
      </c>
      <c r="E2429">
        <f t="shared" si="37"/>
        <v>-6.9193096533703313E-2</v>
      </c>
      <c r="G2429" s="3"/>
      <c r="J2429" s="3"/>
    </row>
    <row r="2430" spans="1:10">
      <c r="A2430" s="2">
        <v>38778</v>
      </c>
      <c r="B2430">
        <v>0.99939870561237998</v>
      </c>
      <c r="C2430">
        <f>PRODUCT($B$2:B2430)</f>
        <v>1.9681350957778883</v>
      </c>
      <c r="D2430">
        <f>MAX($C$2:C2430)</f>
        <v>2.1157118936789918</v>
      </c>
      <c r="E2430">
        <f t="shared" si="37"/>
        <v>-6.9752785500715619E-2</v>
      </c>
      <c r="G2430" s="3"/>
      <c r="J2430" s="3"/>
    </row>
    <row r="2431" spans="1:10">
      <c r="A2431" s="2">
        <v>38779</v>
      </c>
      <c r="B2431">
        <v>0.99824288509064096</v>
      </c>
      <c r="C2431">
        <f>PRODUCT($B$2:B2431)</f>
        <v>1.9646768562574641</v>
      </c>
      <c r="D2431">
        <f>MAX($C$2:C2431)</f>
        <v>2.1157118936789918</v>
      </c>
      <c r="E2431">
        <f t="shared" si="37"/>
        <v>-7.138733675070208E-2</v>
      </c>
      <c r="G2431" s="3"/>
      <c r="J2431" s="3"/>
    </row>
    <row r="2432" spans="1:10">
      <c r="A2432" s="2">
        <v>38782</v>
      </c>
      <c r="B2432">
        <v>1.0066530514587799</v>
      </c>
      <c r="C2432">
        <f>PRODUCT($B$2:B2432)</f>
        <v>1.977747952482019</v>
      </c>
      <c r="D2432">
        <f>MAX($C$2:C2432)</f>
        <v>2.1157118936789918</v>
      </c>
      <c r="E2432">
        <f t="shared" si="37"/>
        <v>-6.5209228916829787E-2</v>
      </c>
      <c r="G2432" s="3"/>
      <c r="J2432" s="3"/>
    </row>
    <row r="2433" spans="1:10">
      <c r="A2433" s="2">
        <v>38783</v>
      </c>
      <c r="B2433">
        <v>0.98638824566917405</v>
      </c>
      <c r="C2433">
        <f>PRODUCT($B$2:B2433)</f>
        <v>1.9508273332245396</v>
      </c>
      <c r="D2433">
        <f>MAX($C$2:C2433)</f>
        <v>2.1157118936789918</v>
      </c>
      <c r="E2433">
        <f t="shared" si="37"/>
        <v>-7.7933371243537275E-2</v>
      </c>
      <c r="G2433" s="3"/>
      <c r="J2433" s="3"/>
    </row>
    <row r="2434" spans="1:10">
      <c r="A2434" s="2">
        <v>38784</v>
      </c>
      <c r="B2434">
        <v>1.0004767608878999</v>
      </c>
      <c r="C2434">
        <f>PRODUCT($B$2:B2434)</f>
        <v>1.9517574113960672</v>
      </c>
      <c r="D2434">
        <f>MAX($C$2:C2434)</f>
        <v>2.1157118936789918</v>
      </c>
      <c r="E2434">
        <f t="shared" si="37"/>
        <v>-7.7493765938908443E-2</v>
      </c>
      <c r="G2434" s="3"/>
      <c r="J2434" s="3"/>
    </row>
    <row r="2435" spans="1:10">
      <c r="A2435" s="2">
        <v>38785</v>
      </c>
      <c r="B2435">
        <v>1.0058084580830799</v>
      </c>
      <c r="C2435">
        <f>PRODUCT($B$2:B2435)</f>
        <v>1.963094112508502</v>
      </c>
      <c r="D2435">
        <f>MAX($C$2:C2435)</f>
        <v>2.1157118936789918</v>
      </c>
      <c r="E2435">
        <f t="shared" ref="E2435:E2498" si="38">C2435/D2435-1</f>
        <v>-7.2135427146984621E-2</v>
      </c>
      <c r="G2435" s="3"/>
      <c r="J2435" s="3"/>
    </row>
    <row r="2436" spans="1:10">
      <c r="A2436" s="2">
        <v>38786</v>
      </c>
      <c r="B2436">
        <v>1.0111228555916201</v>
      </c>
      <c r="C2436">
        <f>PRODUCT($B$2:B2436)</f>
        <v>1.9849293248346935</v>
      </c>
      <c r="D2436">
        <f>MAX($C$2:C2436)</f>
        <v>2.1157118936789918</v>
      </c>
      <c r="E2436">
        <f t="shared" si="38"/>
        <v>-6.1814923494560303E-2</v>
      </c>
      <c r="G2436" s="3"/>
      <c r="J2436" s="3"/>
    </row>
    <row r="2437" spans="1:10">
      <c r="A2437" s="2">
        <v>38789</v>
      </c>
      <c r="B2437">
        <v>1.0027072966014601</v>
      </c>
      <c r="C2437">
        <f>PRODUCT($B$2:B2437)</f>
        <v>1.990303117249957</v>
      </c>
      <c r="D2437">
        <f>MAX($C$2:C2437)</f>
        <v>2.1157118936789918</v>
      </c>
      <c r="E2437">
        <f t="shared" si="38"/>
        <v>-5.9274978225396624E-2</v>
      </c>
      <c r="G2437" s="3"/>
      <c r="J2437" s="3"/>
    </row>
    <row r="2438" spans="1:10">
      <c r="A2438" s="2">
        <v>38790</v>
      </c>
      <c r="B2438">
        <v>1.01011367883527</v>
      </c>
      <c r="C2438">
        <f>PRODUCT($B$2:B2438)</f>
        <v>2.01043240376266</v>
      </c>
      <c r="D2438">
        <f>MAX($C$2:C2438)</f>
        <v>2.1157118936789918</v>
      </c>
      <c r="E2438">
        <f t="shared" si="38"/>
        <v>-4.9760787482865831E-2</v>
      </c>
      <c r="G2438" s="3"/>
      <c r="J2438" s="3"/>
    </row>
    <row r="2439" spans="1:10">
      <c r="A2439" s="2">
        <v>38791</v>
      </c>
      <c r="B2439">
        <v>1.0104327651948199</v>
      </c>
      <c r="C2439">
        <f>PRODUCT($B$2:B2439)</f>
        <v>2.0314067729711733</v>
      </c>
      <c r="D2439">
        <f>MAX($C$2:C2439)</f>
        <v>2.1157118936789918</v>
      </c>
      <c r="E2439">
        <f t="shared" si="38"/>
        <v>-3.9847164899763921E-2</v>
      </c>
      <c r="G2439" s="3"/>
      <c r="J2439" s="3"/>
    </row>
    <row r="2440" spans="1:10">
      <c r="A2440" s="2">
        <v>38792</v>
      </c>
      <c r="B2440">
        <v>1.0088644753210301</v>
      </c>
      <c r="C2440">
        <f>PRODUCT($B$2:B2440)</f>
        <v>2.0494141281771499</v>
      </c>
      <c r="D2440">
        <f>MAX($C$2:C2440)</f>
        <v>2.1157118936789918</v>
      </c>
      <c r="E2440">
        <f t="shared" si="38"/>
        <v>-3.1335913788600678E-2</v>
      </c>
      <c r="G2440" s="3"/>
      <c r="J2440" s="3"/>
    </row>
    <row r="2441" spans="1:10">
      <c r="A2441" s="2">
        <v>38793</v>
      </c>
      <c r="B2441">
        <v>1.00642548931447</v>
      </c>
      <c r="C2441">
        <f>PRODUCT($B$2:B2441)</f>
        <v>2.062582616758676</v>
      </c>
      <c r="D2441">
        <f>MAX($C$2:C2441)</f>
        <v>2.1157118936789918</v>
      </c>
      <c r="E2441">
        <f t="shared" si="38"/>
        <v>-2.5111773053338449E-2</v>
      </c>
      <c r="G2441" s="3"/>
      <c r="J2441" s="3"/>
    </row>
    <row r="2442" spans="1:10">
      <c r="A2442" s="2">
        <v>38796</v>
      </c>
      <c r="B2442">
        <v>0.99225791430898602</v>
      </c>
      <c r="C2442">
        <f>PRODUCT($B$2:B2442)</f>
        <v>2.0466139253949347</v>
      </c>
      <c r="D2442">
        <f>MAX($C$2:C2442)</f>
        <v>2.1157118936789918</v>
      </c>
      <c r="E2442">
        <f t="shared" si="38"/>
        <v>-3.2659441245520116E-2</v>
      </c>
      <c r="G2442" s="3"/>
      <c r="J2442" s="3"/>
    </row>
    <row r="2443" spans="1:10">
      <c r="A2443" s="2">
        <v>38797</v>
      </c>
      <c r="B2443">
        <v>0.98808113117015395</v>
      </c>
      <c r="C2443">
        <f>PRODUCT($B$2:B2443)</f>
        <v>2.022220602472816</v>
      </c>
      <c r="D2443">
        <f>MAX($C$2:C2443)</f>
        <v>2.1157118936789918</v>
      </c>
      <c r="E2443">
        <f t="shared" si="38"/>
        <v>-4.4189046479104821E-2</v>
      </c>
      <c r="G2443" s="3"/>
      <c r="J2443" s="3"/>
    </row>
    <row r="2444" spans="1:10">
      <c r="A2444" s="2">
        <v>38798</v>
      </c>
      <c r="B2444">
        <v>1.00556676012505</v>
      </c>
      <c r="C2444">
        <f>PRODUCT($B$2:B2444)</f>
        <v>2.0334778194867162</v>
      </c>
      <c r="D2444">
        <f>MAX($C$2:C2444)</f>
        <v>2.1157118936789918</v>
      </c>
      <c r="E2444">
        <f t="shared" si="38"/>
        <v>-3.8868276175958671E-2</v>
      </c>
      <c r="G2444" s="3"/>
      <c r="J2444" s="3"/>
    </row>
    <row r="2445" spans="1:10">
      <c r="A2445" s="2">
        <v>38799</v>
      </c>
      <c r="B2445">
        <v>0.99730458488530205</v>
      </c>
      <c r="C2445">
        <f>PRODUCT($B$2:B2445)</f>
        <v>2.0279967526366689</v>
      </c>
      <c r="D2445">
        <f>MAX($C$2:C2445)</f>
        <v>2.1157118936789918</v>
      </c>
      <c r="E2445">
        <f t="shared" si="38"/>
        <v>-4.145892515156957E-2</v>
      </c>
      <c r="G2445" s="3"/>
      <c r="J2445" s="3"/>
    </row>
    <row r="2446" spans="1:10">
      <c r="A2446" s="2">
        <v>38800</v>
      </c>
      <c r="B2446">
        <v>1.00292556473271</v>
      </c>
      <c r="C2446">
        <f>PRODUCT($B$2:B2446)</f>
        <v>2.0339297884142331</v>
      </c>
      <c r="D2446">
        <f>MAX($C$2:C2446)</f>
        <v>2.1157118936789918</v>
      </c>
      <c r="E2446">
        <f t="shared" si="38"/>
        <v>-3.8654651188139155E-2</v>
      </c>
      <c r="G2446" s="3"/>
      <c r="J2446" s="3"/>
    </row>
    <row r="2447" spans="1:10">
      <c r="A2447" s="2">
        <v>38803</v>
      </c>
      <c r="B2447">
        <v>0.99267743991915602</v>
      </c>
      <c r="C2447">
        <f>PRODUCT($B$2:B2447)</f>
        <v>2.0190362153383514</v>
      </c>
      <c r="D2447">
        <f>MAX($C$2:C2447)</f>
        <v>2.1157118936789918</v>
      </c>
      <c r="E2447">
        <f t="shared" si="38"/>
        <v>-4.5694160263254013E-2</v>
      </c>
      <c r="G2447" s="3"/>
      <c r="J2447" s="3"/>
    </row>
    <row r="2448" spans="1:10">
      <c r="A2448" s="2">
        <v>38804</v>
      </c>
      <c r="B2448">
        <v>1.00127787717959</v>
      </c>
      <c r="C2448">
        <f>PRODUCT($B$2:B2448)</f>
        <v>2.0216162956426982</v>
      </c>
      <c r="D2448">
        <f>MAX($C$2:C2448)</f>
        <v>2.1157118936789918</v>
      </c>
      <c r="E2448">
        <f t="shared" si="38"/>
        <v>-4.4474674608304898E-2</v>
      </c>
      <c r="G2448" s="3"/>
      <c r="J2448" s="3"/>
    </row>
    <row r="2449" spans="1:10">
      <c r="A2449" s="2">
        <v>38805</v>
      </c>
      <c r="B2449">
        <v>1.01585101803136</v>
      </c>
      <c r="C2449">
        <f>PRODUCT($B$2:B2449)</f>
        <v>2.0536609719974219</v>
      </c>
      <c r="D2449">
        <f>MAX($C$2:C2449)</f>
        <v>2.1157118936789918</v>
      </c>
      <c r="E2449">
        <f t="shared" si="38"/>
        <v>-2.9328625446099932E-2</v>
      </c>
      <c r="G2449" s="3"/>
      <c r="J2449" s="3"/>
    </row>
    <row r="2450" spans="1:10">
      <c r="A2450" s="2">
        <v>38806</v>
      </c>
      <c r="B2450">
        <v>0.99881332998577899</v>
      </c>
      <c r="C2450">
        <f>PRODUCT($B$2:B2450)</f>
        <v>2.0512239541025767</v>
      </c>
      <c r="D2450">
        <f>MAX($C$2:C2450)</f>
        <v>2.1157118936789918</v>
      </c>
      <c r="E2450">
        <f t="shared" si="38"/>
        <v>-3.048049205994563E-2</v>
      </c>
      <c r="G2450" s="3"/>
      <c r="J2450" s="3"/>
    </row>
    <row r="2451" spans="1:10">
      <c r="A2451" s="2">
        <v>38811</v>
      </c>
      <c r="B2451">
        <v>1.00620588416373</v>
      </c>
      <c r="C2451">
        <f>PRODUCT($B$2:B2451)</f>
        <v>2.0639536123556055</v>
      </c>
      <c r="D2451">
        <f>MAX($C$2:C2451)</f>
        <v>2.1157118936789918</v>
      </c>
      <c r="E2451">
        <f t="shared" si="38"/>
        <v>-2.4463766299193224E-2</v>
      </c>
      <c r="G2451" s="3"/>
      <c r="J2451" s="3"/>
    </row>
    <row r="2452" spans="1:10">
      <c r="A2452" s="2">
        <v>38812</v>
      </c>
      <c r="B2452">
        <v>1.0059091956600099</v>
      </c>
      <c r="C2452">
        <f>PRODUCT($B$2:B2452)</f>
        <v>2.0761499180841989</v>
      </c>
      <c r="D2452">
        <f>MAX($C$2:C2452)</f>
        <v>2.1157118936789918</v>
      </c>
      <c r="E2452">
        <f t="shared" si="38"/>
        <v>-1.8699131820826054E-2</v>
      </c>
      <c r="G2452" s="3"/>
      <c r="J2452" s="3"/>
    </row>
    <row r="2453" spans="1:10">
      <c r="A2453" s="2">
        <v>38813</v>
      </c>
      <c r="B2453">
        <v>0.99516096620582395</v>
      </c>
      <c r="C2453">
        <f>PRODUCT($B$2:B2453)</f>
        <v>2.0661033584688138</v>
      </c>
      <c r="D2453">
        <f>MAX($C$2:C2453)</f>
        <v>2.1157118936789918</v>
      </c>
      <c r="E2453">
        <f t="shared" si="38"/>
        <v>-2.3447679884199268E-2</v>
      </c>
      <c r="G2453" s="3"/>
      <c r="J2453" s="3"/>
    </row>
    <row r="2454" spans="1:10">
      <c r="A2454" s="2">
        <v>38814</v>
      </c>
      <c r="B2454">
        <v>0.98587937777009804</v>
      </c>
      <c r="C2454">
        <f>PRODUCT($B$2:B2454)</f>
        <v>2.0369286934559439</v>
      </c>
      <c r="D2454">
        <f>MAX($C$2:C2454)</f>
        <v>2.1157118936789918</v>
      </c>
      <c r="E2454">
        <f t="shared" si="38"/>
        <v>-3.7237206284288837E-2</v>
      </c>
      <c r="G2454" s="3"/>
      <c r="J2454" s="3"/>
    </row>
    <row r="2455" spans="1:10">
      <c r="A2455" s="2">
        <v>38817</v>
      </c>
      <c r="B2455">
        <v>0.99909122207101497</v>
      </c>
      <c r="C2455">
        <f>PRODUCT($B$2:B2455)</f>
        <v>2.0350775776164149</v>
      </c>
      <c r="D2455">
        <f>MAX($C$2:C2455)</f>
        <v>2.1157118936789918</v>
      </c>
      <c r="E2455">
        <f t="shared" si="38"/>
        <v>-3.8112143862065517E-2</v>
      </c>
      <c r="G2455" s="3"/>
      <c r="J2455" s="3"/>
    </row>
    <row r="2456" spans="1:10">
      <c r="A2456" s="2">
        <v>38818</v>
      </c>
      <c r="B2456">
        <v>0.99384176840879301</v>
      </c>
      <c r="C2456">
        <f>PRODUCT($B$2:B2456)</f>
        <v>2.0225450985873805</v>
      </c>
      <c r="D2456">
        <f>MAX($C$2:C2456)</f>
        <v>2.1157118936789918</v>
      </c>
      <c r="E2456">
        <f t="shared" si="38"/>
        <v>-4.4035672044932528E-2</v>
      </c>
      <c r="G2456" s="3"/>
      <c r="J2456" s="3"/>
    </row>
    <row r="2457" spans="1:10">
      <c r="A2457" s="2">
        <v>38819</v>
      </c>
      <c r="B2457">
        <v>0.99804158130873699</v>
      </c>
      <c r="C2457">
        <f>PRODUCT($B$2:B2457)</f>
        <v>2.0185841084623846</v>
      </c>
      <c r="D2457">
        <f>MAX($C$2:C2457)</f>
        <v>2.1157118936789918</v>
      </c>
      <c r="E2457">
        <f t="shared" si="38"/>
        <v>-4.5907850452980514E-2</v>
      </c>
      <c r="G2457" s="3"/>
      <c r="J2457" s="3"/>
    </row>
    <row r="2458" spans="1:10">
      <c r="A2458" s="2">
        <v>38820</v>
      </c>
      <c r="B2458">
        <v>0.99845446666253901</v>
      </c>
      <c r="C2458">
        <f>PRODUCT($B$2:B2458)</f>
        <v>2.0154643194282871</v>
      </c>
      <c r="D2458">
        <f>MAX($C$2:C2458)</f>
        <v>2.1157118936789918</v>
      </c>
      <c r="E2458">
        <f t="shared" si="38"/>
        <v>-4.73824316771152E-2</v>
      </c>
      <c r="G2458" s="3"/>
      <c r="J2458" s="3"/>
    </row>
    <row r="2459" spans="1:10">
      <c r="A2459" s="2">
        <v>38824</v>
      </c>
      <c r="B2459">
        <v>1.0045120069811699</v>
      </c>
      <c r="C2459">
        <f>PRODUCT($B$2:B2459)</f>
        <v>2.0245581085078466</v>
      </c>
      <c r="D2459">
        <f>MAX($C$2:C2459)</f>
        <v>2.1157118936789918</v>
      </c>
      <c r="E2459">
        <f t="shared" si="38"/>
        <v>-4.3084214558457123E-2</v>
      </c>
      <c r="G2459" s="3"/>
      <c r="J2459" s="3"/>
    </row>
    <row r="2460" spans="1:10">
      <c r="A2460" s="2">
        <v>38825</v>
      </c>
      <c r="B2460">
        <v>1.01774620651692</v>
      </c>
      <c r="C2460">
        <f>PRODUCT($B$2:B2460)</f>
        <v>2.060486334806932</v>
      </c>
      <c r="D2460">
        <f>MAX($C$2:C2460)</f>
        <v>2.1157118936789918</v>
      </c>
      <c r="E2460">
        <f t="shared" si="38"/>
        <v>-2.6102589410710642E-2</v>
      </c>
      <c r="G2460" s="3"/>
      <c r="J2460" s="3"/>
    </row>
    <row r="2461" spans="1:10">
      <c r="A2461" s="2">
        <v>38826</v>
      </c>
      <c r="B2461">
        <v>1.01301049153607</v>
      </c>
      <c r="C2461">
        <f>PRODUCT($B$2:B2461)</f>
        <v>2.0872942748261254</v>
      </c>
      <c r="D2461">
        <f>MAX($C$2:C2461)</f>
        <v>2.1157118936789918</v>
      </c>
      <c r="E2461">
        <f t="shared" si="38"/>
        <v>-1.3431705393238236E-2</v>
      </c>
      <c r="G2461" s="3"/>
      <c r="J2461" s="3"/>
    </row>
    <row r="2462" spans="1:10">
      <c r="A2462" s="2">
        <v>38827</v>
      </c>
      <c r="B2462">
        <v>0.99782642767740404</v>
      </c>
      <c r="C2462">
        <f>PRODUCT($B$2:B2462)</f>
        <v>2.0827573897612504</v>
      </c>
      <c r="D2462">
        <f>MAX($C$2:C2462)</f>
        <v>2.1157118936789918</v>
      </c>
      <c r="E2462">
        <f t="shared" si="38"/>
        <v>-1.5576082932746149E-2</v>
      </c>
      <c r="G2462" s="3"/>
      <c r="J2462" s="3"/>
    </row>
    <row r="2463" spans="1:10">
      <c r="A2463" s="2">
        <v>38828</v>
      </c>
      <c r="B2463">
        <v>1.00481843659968</v>
      </c>
      <c r="C2463">
        <f>PRODUCT($B$2:B2463)</f>
        <v>2.0927930241963297</v>
      </c>
      <c r="D2463">
        <f>MAX($C$2:C2463)</f>
        <v>2.1157118936789918</v>
      </c>
      <c r="E2463">
        <f t="shared" si="38"/>
        <v>-1.0832698701149113E-2</v>
      </c>
      <c r="G2463" s="3"/>
      <c r="J2463" s="3"/>
    </row>
    <row r="2464" spans="1:10">
      <c r="A2464" s="2">
        <v>38831</v>
      </c>
      <c r="B2464">
        <v>1.0007643760193501</v>
      </c>
      <c r="C2464">
        <f>PRODUCT($B$2:B2464)</f>
        <v>2.0943927049974884</v>
      </c>
      <c r="D2464">
        <f>MAX($C$2:C2464)</f>
        <v>2.1157118936789918</v>
      </c>
      <c r="E2464">
        <f t="shared" si="38"/>
        <v>-1.0076602936911039E-2</v>
      </c>
      <c r="G2464" s="3"/>
      <c r="J2464" s="3"/>
    </row>
    <row r="2465" spans="1:10">
      <c r="A2465" s="2">
        <v>38832</v>
      </c>
      <c r="B2465">
        <v>0.99616831282461404</v>
      </c>
      <c r="C2465">
        <f>PRODUCT($B$2:B2465)</f>
        <v>2.0863676473295278</v>
      </c>
      <c r="D2465">
        <f>MAX($C$2:C2465)</f>
        <v>2.1157118936789918</v>
      </c>
      <c r="E2465">
        <f t="shared" si="38"/>
        <v>-1.3869679722052108E-2</v>
      </c>
      <c r="G2465" s="3"/>
      <c r="J2465" s="3"/>
    </row>
    <row r="2466" spans="1:10">
      <c r="A2466" s="2">
        <v>38833</v>
      </c>
      <c r="B2466">
        <v>1.0023122977313299</v>
      </c>
      <c r="C2466">
        <f>PRODUCT($B$2:B2466)</f>
        <v>2.0911919505071679</v>
      </c>
      <c r="D2466">
        <f>MAX($C$2:C2466)</f>
        <v>2.1157118936789918</v>
      </c>
      <c r="E2466">
        <f t="shared" si="38"/>
        <v>-1.1589452819677826E-2</v>
      </c>
      <c r="G2466" s="3"/>
      <c r="J2466" s="3"/>
    </row>
    <row r="2467" spans="1:10">
      <c r="A2467" s="2">
        <v>38834</v>
      </c>
      <c r="B2467">
        <v>1.00458675208526</v>
      </c>
      <c r="C2467">
        <f>PRODUCT($B$2:B2467)</f>
        <v>2.1007837295468357</v>
      </c>
      <c r="D2467">
        <f>MAX($C$2:C2467)</f>
        <v>2.1157118936789918</v>
      </c>
      <c r="E2467">
        <f t="shared" si="38"/>
        <v>-7.0558586813054269E-3</v>
      </c>
      <c r="G2467" s="3"/>
      <c r="J2467" s="3"/>
    </row>
    <row r="2468" spans="1:10">
      <c r="A2468" s="2">
        <v>38839</v>
      </c>
      <c r="B2468">
        <v>1.01037600229684</v>
      </c>
      <c r="C2468">
        <f>PRODUCT($B$2:B2468)</f>
        <v>2.1225814663497777</v>
      </c>
      <c r="D2468">
        <f>MAX($C$2:C2468)</f>
        <v>2.1225814663497777</v>
      </c>
      <c r="E2468">
        <f t="shared" si="38"/>
        <v>0</v>
      </c>
      <c r="G2468" s="3"/>
      <c r="J2468" s="3"/>
    </row>
    <row r="2469" spans="1:10">
      <c r="A2469" s="2">
        <v>38840</v>
      </c>
      <c r="B2469">
        <v>0.99463103037658696</v>
      </c>
      <c r="C2469">
        <f>PRODUCT($B$2:B2469)</f>
        <v>2.1111853909337261</v>
      </c>
      <c r="D2469">
        <f>MAX($C$2:C2469)</f>
        <v>2.1225814663497777</v>
      </c>
      <c r="E2469">
        <f t="shared" si="38"/>
        <v>-5.3689696234130446E-3</v>
      </c>
      <c r="G2469" s="3"/>
      <c r="J2469" s="3"/>
    </row>
    <row r="2470" spans="1:10">
      <c r="A2470" s="2">
        <v>38841</v>
      </c>
      <c r="B2470">
        <v>1.0093500769863899</v>
      </c>
      <c r="C2470">
        <f>PRODUCT($B$2:B2470)</f>
        <v>2.1309251368714981</v>
      </c>
      <c r="D2470">
        <f>MAX($C$2:C2470)</f>
        <v>2.1309251368714981</v>
      </c>
      <c r="E2470">
        <f t="shared" si="38"/>
        <v>0</v>
      </c>
      <c r="G2470" s="3"/>
      <c r="J2470" s="3"/>
    </row>
    <row r="2471" spans="1:10">
      <c r="A2471" s="2">
        <v>38842</v>
      </c>
      <c r="B2471">
        <v>1.0176358854846399</v>
      </c>
      <c r="C2471">
        <f>PRODUCT($B$2:B2471)</f>
        <v>2.1685058885617043</v>
      </c>
      <c r="D2471">
        <f>MAX($C$2:C2471)</f>
        <v>2.1685058885617043</v>
      </c>
      <c r="E2471">
        <f t="shared" si="38"/>
        <v>0</v>
      </c>
      <c r="G2471" s="3"/>
      <c r="J2471" s="3"/>
    </row>
    <row r="2472" spans="1:10">
      <c r="A2472" s="2">
        <v>38845</v>
      </c>
      <c r="B2472">
        <v>0.99879968165295996</v>
      </c>
      <c r="C2472">
        <f>PRODUCT($B$2:B2472)</f>
        <v>2.1659029911579992</v>
      </c>
      <c r="D2472">
        <f>MAX($C$2:C2472)</f>
        <v>2.1685058885617043</v>
      </c>
      <c r="E2472">
        <f t="shared" si="38"/>
        <v>-1.2003183470401524E-3</v>
      </c>
      <c r="G2472" s="3"/>
      <c r="J2472" s="3"/>
    </row>
    <row r="2473" spans="1:10">
      <c r="A2473" s="2">
        <v>38846</v>
      </c>
      <c r="B2473">
        <v>1.0049402892580199</v>
      </c>
      <c r="C2473">
        <f>PRODUCT($B$2:B2473)</f>
        <v>2.1766031784391302</v>
      </c>
      <c r="D2473">
        <f>MAX($C$2:C2473)</f>
        <v>2.1766031784391302</v>
      </c>
      <c r="E2473">
        <f t="shared" si="38"/>
        <v>0</v>
      </c>
      <c r="G2473" s="3"/>
      <c r="J2473" s="3"/>
    </row>
    <row r="2474" spans="1:10">
      <c r="A2474" s="2">
        <v>38847</v>
      </c>
      <c r="B2474">
        <v>0.99955557756900604</v>
      </c>
      <c r="C2474">
        <f>PRODUCT($B$2:B2474)</f>
        <v>2.1756358471632593</v>
      </c>
      <c r="D2474">
        <f>MAX($C$2:C2474)</f>
        <v>2.1766031784391302</v>
      </c>
      <c r="E2474">
        <f t="shared" si="38"/>
        <v>-4.4442243099385159E-4</v>
      </c>
      <c r="G2474" s="3"/>
      <c r="J2474" s="3"/>
    </row>
    <row r="2475" spans="1:10">
      <c r="A2475" s="2">
        <v>38848</v>
      </c>
      <c r="B2475">
        <v>0.99019934514361696</v>
      </c>
      <c r="C2475">
        <f>PRODUCT($B$2:B2475)</f>
        <v>2.1543131911320379</v>
      </c>
      <c r="D2475">
        <f>MAX($C$2:C2475)</f>
        <v>2.1766031784391302</v>
      </c>
      <c r="E2475">
        <f t="shared" si="38"/>
        <v>-1.0240721656520235E-2</v>
      </c>
      <c r="G2475" s="3"/>
      <c r="J2475" s="3"/>
    </row>
    <row r="2476" spans="1:10">
      <c r="A2476" s="2">
        <v>38849</v>
      </c>
      <c r="B2476">
        <v>0.98636153817529804</v>
      </c>
      <c r="C2476">
        <f>PRODUCT($B$2:B2476)</f>
        <v>2.1249316729163317</v>
      </c>
      <c r="D2476">
        <f>MAX($C$2:C2476)</f>
        <v>2.1766031784391302</v>
      </c>
      <c r="E2476">
        <f t="shared" si="38"/>
        <v>-2.3739515789852339E-2</v>
      </c>
      <c r="G2476" s="3"/>
      <c r="J2476" s="3"/>
    </row>
    <row r="2477" spans="1:10">
      <c r="A2477" s="2">
        <v>38852</v>
      </c>
      <c r="B2477">
        <v>0.99151700190254799</v>
      </c>
      <c r="C2477">
        <f>PRODUCT($B$2:B2477)</f>
        <v>2.106905881577767</v>
      </c>
      <c r="D2477">
        <f>MAX($C$2:C2477)</f>
        <v>2.1766031784391302</v>
      </c>
      <c r="E2477">
        <f t="shared" si="38"/>
        <v>-3.2021131620024512E-2</v>
      </c>
      <c r="G2477" s="3"/>
      <c r="J2477" s="3"/>
    </row>
    <row r="2478" spans="1:10">
      <c r="A2478" s="2">
        <v>38853</v>
      </c>
      <c r="B2478">
        <v>1.0024623523705301</v>
      </c>
      <c r="C2478">
        <f>PRODUCT($B$2:B2478)</f>
        <v>2.1120938262697537</v>
      </c>
      <c r="D2478">
        <f>MAX($C$2:C2478)</f>
        <v>2.1766031784391302</v>
      </c>
      <c r="E2478">
        <f t="shared" si="38"/>
        <v>-2.9637626558846164E-2</v>
      </c>
      <c r="G2478" s="3"/>
      <c r="J2478" s="3"/>
    </row>
    <row r="2479" spans="1:10">
      <c r="A2479" s="2">
        <v>38854</v>
      </c>
      <c r="B2479">
        <v>0.96782382270663803</v>
      </c>
      <c r="C2479">
        <f>PRODUCT($B$2:B2479)</f>
        <v>2.044134720855483</v>
      </c>
      <c r="D2479">
        <f>MAX($C$2:C2479)</f>
        <v>2.1766031784391302</v>
      </c>
      <c r="E2479">
        <f t="shared" si="38"/>
        <v>-6.0860178325496173E-2</v>
      </c>
      <c r="G2479" s="3"/>
      <c r="J2479" s="3"/>
    </row>
    <row r="2480" spans="1:10">
      <c r="A2480" s="2">
        <v>38855</v>
      </c>
      <c r="B2480">
        <v>0.99869619052968805</v>
      </c>
      <c r="C2480">
        <f>PRODUCT($B$2:B2480)</f>
        <v>2.041469558647838</v>
      </c>
      <c r="D2480">
        <f>MAX($C$2:C2480)</f>
        <v>2.1766031784391302</v>
      </c>
      <c r="E2480">
        <f t="shared" si="38"/>
        <v>-6.208463771894257E-2</v>
      </c>
      <c r="G2480" s="3"/>
      <c r="J2480" s="3"/>
    </row>
    <row r="2481" spans="1:10">
      <c r="A2481" s="2">
        <v>38856</v>
      </c>
      <c r="B2481">
        <v>1.00161126176051</v>
      </c>
      <c r="C2481">
        <f>PRODUCT($B$2:B2481)</f>
        <v>2.0447589004829325</v>
      </c>
      <c r="D2481">
        <f>MAX($C$2:C2481)</f>
        <v>2.1766031784391302</v>
      </c>
      <c r="E2481">
        <f t="shared" si="38"/>
        <v>-6.0573410561104213E-2</v>
      </c>
      <c r="G2481" s="3"/>
      <c r="J2481" s="3"/>
    </row>
    <row r="2482" spans="1:10">
      <c r="A2482" s="2">
        <v>38859</v>
      </c>
      <c r="B2482">
        <v>0.98134290716821104</v>
      </c>
      <c r="C2482">
        <f>PRODUCT($B$2:B2482)</f>
        <v>2.0066096438579959</v>
      </c>
      <c r="D2482">
        <f>MAX($C$2:C2482)</f>
        <v>2.1766031784391302</v>
      </c>
      <c r="E2482">
        <f t="shared" si="38"/>
        <v>-7.8100379648916474E-2</v>
      </c>
      <c r="G2482" s="3"/>
      <c r="J2482" s="3"/>
    </row>
    <row r="2483" spans="1:10">
      <c r="A2483" s="2">
        <v>38860</v>
      </c>
      <c r="B2483">
        <v>1.0055957685455299</v>
      </c>
      <c r="C2483">
        <f>PRODUCT($B$2:B2483)</f>
        <v>2.0178381669862535</v>
      </c>
      <c r="D2483">
        <f>MAX($C$2:C2483)</f>
        <v>2.1766031784391302</v>
      </c>
      <c r="E2483">
        <f t="shared" si="38"/>
        <v>-7.2941642751219837E-2</v>
      </c>
      <c r="G2483" s="3"/>
      <c r="J2483" s="3"/>
    </row>
    <row r="2484" spans="1:10">
      <c r="A2484" s="2">
        <v>38861</v>
      </c>
      <c r="B2484">
        <v>0.99680919795661904</v>
      </c>
      <c r="C2484">
        <f>PRODUCT($B$2:B2484)</f>
        <v>2.0113996448398215</v>
      </c>
      <c r="D2484">
        <f>MAX($C$2:C2484)</f>
        <v>2.1766031784391302</v>
      </c>
      <c r="E2484">
        <f t="shared" si="38"/>
        <v>-7.5899702451862727E-2</v>
      </c>
      <c r="G2484" s="3"/>
      <c r="J2484" s="3"/>
    </row>
    <row r="2485" spans="1:10">
      <c r="A2485" s="2">
        <v>38862</v>
      </c>
      <c r="B2485">
        <v>1.0191972472075701</v>
      </c>
      <c r="C2485">
        <f>PRODUCT($B$2:B2485)</f>
        <v>2.0500129810550303</v>
      </c>
      <c r="D2485">
        <f>MAX($C$2:C2485)</f>
        <v>2.1766031784391302</v>
      </c>
      <c r="E2485">
        <f t="shared" si="38"/>
        <v>-5.8159520595242098E-2</v>
      </c>
      <c r="G2485" s="3"/>
      <c r="J2485" s="3"/>
    </row>
    <row r="2486" spans="1:10">
      <c r="A2486" s="2">
        <v>38863</v>
      </c>
      <c r="B2486">
        <v>1.00604306657466</v>
      </c>
      <c r="C2486">
        <f>PRODUCT($B$2:B2486)</f>
        <v>2.0624013459784631</v>
      </c>
      <c r="D2486">
        <f>MAX($C$2:C2486)</f>
        <v>2.1766031784391302</v>
      </c>
      <c r="E2486">
        <f t="shared" si="38"/>
        <v>-5.2467915875489379E-2</v>
      </c>
      <c r="G2486" s="3"/>
      <c r="J2486" s="3"/>
    </row>
    <row r="2487" spans="1:10">
      <c r="A2487" s="2">
        <v>38867</v>
      </c>
      <c r="B2487">
        <v>0.98791811199926505</v>
      </c>
      <c r="C2487">
        <f>PRODUCT($B$2:B2487)</f>
        <v>2.0374836439037862</v>
      </c>
      <c r="D2487">
        <f>MAX($C$2:C2487)</f>
        <v>2.1766031784391302</v>
      </c>
      <c r="E2487">
        <f t="shared" si="38"/>
        <v>-6.3915892392984675E-2</v>
      </c>
      <c r="G2487" s="3"/>
      <c r="J2487" s="3"/>
    </row>
    <row r="2488" spans="1:10">
      <c r="A2488" s="2">
        <v>38870</v>
      </c>
      <c r="B2488">
        <v>1.0110337296167</v>
      </c>
      <c r="C2488">
        <f>PRODUCT($B$2:B2488)</f>
        <v>2.0599646875290691</v>
      </c>
      <c r="D2488">
        <f>MAX($C$2:C2488)</f>
        <v>2.1766031784391302</v>
      </c>
      <c r="E2488">
        <f t="shared" si="38"/>
        <v>-5.3587393451159038E-2</v>
      </c>
      <c r="G2488" s="3"/>
      <c r="J2488" s="3"/>
    </row>
    <row r="2489" spans="1:10">
      <c r="A2489" s="2">
        <v>38873</v>
      </c>
      <c r="B2489">
        <v>0.99203980465942498</v>
      </c>
      <c r="C2489">
        <f>PRODUCT($B$2:B2489)</f>
        <v>2.0435669662216513</v>
      </c>
      <c r="D2489">
        <f>MAX($C$2:C2489)</f>
        <v>2.1766031784391302</v>
      </c>
      <c r="E2489">
        <f t="shared" si="38"/>
        <v>-6.1121022672070535E-2</v>
      </c>
      <c r="G2489" s="3"/>
      <c r="J2489" s="3"/>
    </row>
    <row r="2490" spans="1:10">
      <c r="A2490" s="2">
        <v>38874</v>
      </c>
      <c r="B2490">
        <v>0.98875377764285299</v>
      </c>
      <c r="C2490">
        <f>PRODUCT($B$2:B2490)</f>
        <v>2.0205845577178025</v>
      </c>
      <c r="D2490">
        <f>MAX($C$2:C2490)</f>
        <v>2.1766031784391302</v>
      </c>
      <c r="E2490">
        <f t="shared" si="38"/>
        <v>-7.1679864417551142E-2</v>
      </c>
      <c r="G2490" s="3"/>
      <c r="J2490" s="3"/>
    </row>
    <row r="2491" spans="1:10">
      <c r="A2491" s="2">
        <v>38875</v>
      </c>
      <c r="B2491">
        <v>0.99546019958935705</v>
      </c>
      <c r="C2491">
        <f>PRODUCT($B$2:B2491)</f>
        <v>2.0114115071129364</v>
      </c>
      <c r="D2491">
        <f>MAX($C$2:C2491)</f>
        <v>2.1766031784391302</v>
      </c>
      <c r="E2491">
        <f t="shared" si="38"/>
        <v>-7.5894252550276486E-2</v>
      </c>
      <c r="G2491" s="3"/>
      <c r="J2491" s="3"/>
    </row>
    <row r="2492" spans="1:10">
      <c r="A2492" s="2">
        <v>38876</v>
      </c>
      <c r="B2492">
        <v>0.98618884964176001</v>
      </c>
      <c r="C2492">
        <f>PRODUCT($B$2:B2492)</f>
        <v>1.9836316003559056</v>
      </c>
      <c r="D2492">
        <f>MAX($C$2:C2492)</f>
        <v>2.1766031784391302</v>
      </c>
      <c r="E2492">
        <f t="shared" si="38"/>
        <v>-8.8657215975218362E-2</v>
      </c>
      <c r="G2492" s="3"/>
      <c r="J2492" s="3"/>
    </row>
    <row r="2493" spans="1:10">
      <c r="A2493" s="2">
        <v>38877</v>
      </c>
      <c r="B2493">
        <v>1.00154041462863</v>
      </c>
      <c r="C2493">
        <f>PRODUCT($B$2:B2493)</f>
        <v>1.9866872154909065</v>
      </c>
      <c r="D2493">
        <f>MAX($C$2:C2493)</f>
        <v>2.1766031784391302</v>
      </c>
      <c r="E2493">
        <f t="shared" si="38"/>
        <v>-8.725337021901014E-2</v>
      </c>
      <c r="G2493" s="3"/>
      <c r="J2493" s="3"/>
    </row>
    <row r="2494" spans="1:10">
      <c r="A2494" s="2">
        <v>38880</v>
      </c>
      <c r="B2494">
        <v>0.98753718432598303</v>
      </c>
      <c r="C2494">
        <f>PRODUCT($B$2:B2494)</f>
        <v>1.9619274989223174</v>
      </c>
      <c r="D2494">
        <f>MAX($C$2:C2494)</f>
        <v>2.1766031784391302</v>
      </c>
      <c r="E2494">
        <f t="shared" si="38"/>
        <v>-9.8628763223050808E-2</v>
      </c>
      <c r="G2494" s="3"/>
      <c r="J2494" s="3"/>
    </row>
    <row r="2495" spans="1:10">
      <c r="A2495" s="2">
        <v>38881</v>
      </c>
      <c r="B2495">
        <v>0.97129616178873901</v>
      </c>
      <c r="C2495">
        <f>PRODUCT($B$2:B2495)</f>
        <v>1.9056126494110273</v>
      </c>
      <c r="D2495">
        <f>MAX($C$2:C2495)</f>
        <v>2.1766031784391302</v>
      </c>
      <c r="E2495">
        <f t="shared" si="38"/>
        <v>-0.12450157737178058</v>
      </c>
      <c r="G2495" s="3"/>
      <c r="J2495" s="3"/>
    </row>
    <row r="2496" spans="1:10">
      <c r="A2496" s="2">
        <v>38882</v>
      </c>
      <c r="B2496">
        <v>1.0046602822733</v>
      </c>
      <c r="C2496">
        <f>PRODUCT($B$2:B2496)</f>
        <v>1.9144933422608537</v>
      </c>
      <c r="D2496">
        <f>MAX($C$2:C2496)</f>
        <v>2.1766031784391302</v>
      </c>
      <c r="E2496">
        <f t="shared" si="38"/>
        <v>-0.12042150759250425</v>
      </c>
      <c r="G2496" s="3"/>
      <c r="J2496" s="3"/>
    </row>
    <row r="2497" spans="1:10">
      <c r="A2497" s="2">
        <v>38883</v>
      </c>
      <c r="B2497">
        <v>1.02492466857606</v>
      </c>
      <c r="C2497">
        <f>PRODUCT($B$2:B2497)</f>
        <v>1.9622114543077789</v>
      </c>
      <c r="D2497">
        <f>MAX($C$2:C2497)</f>
        <v>2.1766031784391302</v>
      </c>
      <c r="E2497">
        <f t="shared" si="38"/>
        <v>-9.8498305182616819E-2</v>
      </c>
      <c r="G2497" s="3"/>
      <c r="J2497" s="3"/>
    </row>
    <row r="2498" spans="1:10">
      <c r="A2498" s="2">
        <v>38884</v>
      </c>
      <c r="B2498">
        <v>0.99870228680936701</v>
      </c>
      <c r="C2498">
        <f>PRODUCT($B$2:B2498)</f>
        <v>1.9596650666207125</v>
      </c>
      <c r="D2498">
        <f>MAX($C$2:C2498)</f>
        <v>2.1766031784391302</v>
      </c>
      <c r="E2498">
        <f t="shared" si="38"/>
        <v>-9.9668195823359396E-2</v>
      </c>
      <c r="G2498" s="3"/>
      <c r="J2498" s="3"/>
    </row>
    <row r="2499" spans="1:10">
      <c r="A2499" s="2">
        <v>38887</v>
      </c>
      <c r="B2499">
        <v>0.98949852027603202</v>
      </c>
      <c r="C2499">
        <f>PRODUCT($B$2:B2499)</f>
        <v>1.9390856836578267</v>
      </c>
      <c r="D2499">
        <f>MAX($C$2:C2499)</f>
        <v>2.1766031784391302</v>
      </c>
      <c r="E2499">
        <f t="shared" ref="E2499:E2562" si="39">C2499/D2499-1</f>
        <v>-0.10912301200976393</v>
      </c>
      <c r="G2499" s="3"/>
      <c r="J2499" s="3"/>
    </row>
    <row r="2500" spans="1:10">
      <c r="A2500" s="2">
        <v>38888</v>
      </c>
      <c r="B2500">
        <v>1.00356452467563</v>
      </c>
      <c r="C2500">
        <f>PRODUCT($B$2:B2500)</f>
        <v>1.9459976024253858</v>
      </c>
      <c r="D2500">
        <f>MAX($C$2:C2500)</f>
        <v>2.1766031784391302</v>
      </c>
      <c r="E2500">
        <f t="shared" si="39"/>
        <v>-0.10594745900312186</v>
      </c>
      <c r="G2500" s="3"/>
      <c r="J2500" s="3"/>
    </row>
    <row r="2501" spans="1:10">
      <c r="A2501" s="2">
        <v>38889</v>
      </c>
      <c r="B2501">
        <v>1.0141047871395801</v>
      </c>
      <c r="C2501">
        <f>PRODUCT($B$2:B2501)</f>
        <v>1.9734454843817291</v>
      </c>
      <c r="D2501">
        <f>MAX($C$2:C2501)</f>
        <v>2.1766031784391302</v>
      </c>
      <c r="E2501">
        <f t="shared" si="39"/>
        <v>-9.3337038220760116E-2</v>
      </c>
      <c r="G2501" s="3"/>
      <c r="J2501" s="3"/>
    </row>
    <row r="2502" spans="1:10">
      <c r="A2502" s="2">
        <v>38890</v>
      </c>
      <c r="B2502">
        <v>0.99321053523119096</v>
      </c>
      <c r="C2502">
        <f>PRODUCT($B$2:B2502)</f>
        <v>1.9600468457923541</v>
      </c>
      <c r="D2502">
        <f>MAX($C$2:C2502)</f>
        <v>2.1766031784391302</v>
      </c>
      <c r="E2502">
        <f t="shared" si="39"/>
        <v>-9.9492794456944367E-2</v>
      </c>
      <c r="G2502" s="3"/>
      <c r="J2502" s="3"/>
    </row>
    <row r="2503" spans="1:10">
      <c r="A2503" s="2">
        <v>38891</v>
      </c>
      <c r="B2503">
        <v>0.99762996027685702</v>
      </c>
      <c r="C2503">
        <f>PRODUCT($B$2:B2503)</f>
        <v>1.9554014569086051</v>
      </c>
      <c r="D2503">
        <f>MAX($C$2:C2503)</f>
        <v>2.1766031784391302</v>
      </c>
      <c r="E2503">
        <f t="shared" si="39"/>
        <v>-0.10162703230505787</v>
      </c>
      <c r="G2503" s="3"/>
      <c r="J2503" s="3"/>
    </row>
    <row r="2504" spans="1:10">
      <c r="A2504" s="2">
        <v>38894</v>
      </c>
      <c r="B2504">
        <v>1.00846464899419</v>
      </c>
      <c r="C2504">
        <f>PRODUCT($B$2:B2504)</f>
        <v>1.9719532438840641</v>
      </c>
      <c r="D2504">
        <f>MAX($C$2:C2504)</f>
        <v>2.1766031784391302</v>
      </c>
      <c r="E2504">
        <f t="shared" si="39"/>
        <v>-9.4022620467651419E-2</v>
      </c>
      <c r="G2504" s="3"/>
      <c r="J2504" s="3"/>
    </row>
    <row r="2505" spans="1:10">
      <c r="A2505" s="2">
        <v>38895</v>
      </c>
      <c r="B2505">
        <v>0.99058762263149402</v>
      </c>
      <c r="C2505">
        <f>PRODUCT($B$2:B2505)</f>
        <v>1.9533924757995778</v>
      </c>
      <c r="D2505">
        <f>MAX($C$2:C2505)</f>
        <v>2.1766031784391302</v>
      </c>
      <c r="E2505">
        <f t="shared" si="39"/>
        <v>-0.10255002145114012</v>
      </c>
      <c r="G2505" s="3"/>
      <c r="J2505" s="3"/>
    </row>
    <row r="2506" spans="1:10">
      <c r="A2506" s="2">
        <v>38896</v>
      </c>
      <c r="B2506">
        <v>1.00525609146884</v>
      </c>
      <c r="C2506">
        <f>PRODUCT($B$2:B2506)</f>
        <v>1.9636596853269241</v>
      </c>
      <c r="D2506">
        <f>MAX($C$2:C2506)</f>
        <v>2.1766031784391302</v>
      </c>
      <c r="E2506">
        <f t="shared" si="39"/>
        <v>-9.7832942275178802E-2</v>
      </c>
      <c r="G2506" s="3"/>
      <c r="J2506" s="3"/>
    </row>
    <row r="2507" spans="1:10">
      <c r="A2507" s="2">
        <v>38897</v>
      </c>
      <c r="B2507">
        <v>1.0297119228540199</v>
      </c>
      <c r="C2507">
        <f>PRODUCT($B$2:B2507)</f>
        <v>2.0220037904089065</v>
      </c>
      <c r="D2507">
        <f>MAX($C$2:C2507)</f>
        <v>2.1766031784391302</v>
      </c>
      <c r="E2507">
        <f t="shared" si="39"/>
        <v>-7.1027824254620842E-2</v>
      </c>
      <c r="G2507" s="3"/>
      <c r="J2507" s="3"/>
    </row>
    <row r="2508" spans="1:10">
      <c r="A2508" s="2">
        <v>38903</v>
      </c>
      <c r="B2508">
        <v>0.99426633254242103</v>
      </c>
      <c r="C2508">
        <f>PRODUCT($B$2:B2508)</f>
        <v>2.0104102930767378</v>
      </c>
      <c r="D2508">
        <f>MAX($C$2:C2508)</f>
        <v>2.1766031784391302</v>
      </c>
      <c r="E2508">
        <f t="shared" si="39"/>
        <v>-7.6354241787688348E-2</v>
      </c>
      <c r="G2508" s="3"/>
      <c r="J2508" s="3"/>
    </row>
    <row r="2509" spans="1:10">
      <c r="A2509" s="2">
        <v>38904</v>
      </c>
      <c r="B2509">
        <v>1.0037712120212401</v>
      </c>
      <c r="C2509">
        <f>PRODUCT($B$2:B2509)</f>
        <v>2.0179919765416137</v>
      </c>
      <c r="D2509">
        <f>MAX($C$2:C2509)</f>
        <v>2.1766031784391302</v>
      </c>
      <c r="E2509">
        <f t="shared" si="39"/>
        <v>-7.2870977800950643E-2</v>
      </c>
      <c r="G2509" s="3"/>
      <c r="J2509" s="3"/>
    </row>
    <row r="2510" spans="1:10">
      <c r="A2510" s="2">
        <v>38905</v>
      </c>
      <c r="B2510">
        <v>0.99351389436475401</v>
      </c>
      <c r="C2510">
        <f>PRODUCT($B$2:B2510)</f>
        <v>2.004903067410686</v>
      </c>
      <c r="D2510">
        <f>MAX($C$2:C2510)</f>
        <v>2.1766031784391302</v>
      </c>
      <c r="E2510">
        <f t="shared" si="39"/>
        <v>-7.8884434576436013E-2</v>
      </c>
      <c r="G2510" s="3"/>
      <c r="J2510" s="3"/>
    </row>
    <row r="2511" spans="1:10">
      <c r="A2511" s="2">
        <v>38908</v>
      </c>
      <c r="B2511">
        <v>1.0006083084063699</v>
      </c>
      <c r="C2511">
        <f>PRODUCT($B$2:B2511)</f>
        <v>2.006122666800549</v>
      </c>
      <c r="D2511">
        <f>MAX($C$2:C2511)</f>
        <v>2.1766031784391302</v>
      </c>
      <c r="E2511">
        <f t="shared" si="39"/>
        <v>-7.8324112234750554E-2</v>
      </c>
      <c r="G2511" s="3"/>
      <c r="J2511" s="3"/>
    </row>
    <row r="2512" spans="1:10">
      <c r="A2512" s="2">
        <v>38909</v>
      </c>
      <c r="B2512">
        <v>1.0079906605361499</v>
      </c>
      <c r="C2512">
        <f>PRODUCT($B$2:B2512)</f>
        <v>2.0221529120248278</v>
      </c>
      <c r="D2512">
        <f>MAX($C$2:C2512)</f>
        <v>2.1766031784391302</v>
      </c>
      <c r="E2512">
        <f t="shared" si="39"/>
        <v>-7.0959313091263909E-2</v>
      </c>
      <c r="G2512" s="3"/>
      <c r="J2512" s="3"/>
    </row>
    <row r="2513" spans="1:10">
      <c r="A2513" s="2">
        <v>38910</v>
      </c>
      <c r="B2513">
        <v>0.99546636661060905</v>
      </c>
      <c r="C2513">
        <f>PRODUCT($B$2:B2513)</f>
        <v>2.0129852120644181</v>
      </c>
      <c r="D2513">
        <f>MAX($C$2:C2513)</f>
        <v>2.1766031784391302</v>
      </c>
      <c r="E2513">
        <f t="shared" si="39"/>
        <v>-7.5171242969536034E-2</v>
      </c>
      <c r="G2513" s="3"/>
      <c r="J2513" s="3"/>
    </row>
    <row r="2514" spans="1:10">
      <c r="A2514" s="2">
        <v>38911</v>
      </c>
      <c r="B2514">
        <v>0.98754326134642101</v>
      </c>
      <c r="C2514">
        <f>PRODUCT($B$2:B2514)</f>
        <v>1.9879099813642123</v>
      </c>
      <c r="D2514">
        <f>MAX($C$2:C2514)</f>
        <v>2.1766031784391302</v>
      </c>
      <c r="E2514">
        <f t="shared" si="39"/>
        <v>-8.6691593095178821E-2</v>
      </c>
      <c r="G2514" s="3"/>
      <c r="J2514" s="3"/>
    </row>
    <row r="2515" spans="1:10">
      <c r="A2515" s="2">
        <v>38912</v>
      </c>
      <c r="B2515">
        <v>0.99727021250477399</v>
      </c>
      <c r="C2515">
        <f>PRODUCT($B$2:B2515)</f>
        <v>1.9824834095554493</v>
      </c>
      <c r="D2515">
        <f>MAX($C$2:C2515)</f>
        <v>2.1766031784391302</v>
      </c>
      <c r="E2515">
        <f t="shared" si="39"/>
        <v>-8.918473096363233E-2</v>
      </c>
      <c r="G2515" s="3"/>
      <c r="J2515" s="3"/>
    </row>
    <row r="2516" spans="1:10">
      <c r="A2516" s="2">
        <v>38915</v>
      </c>
      <c r="B2516">
        <v>0.99352650616110905</v>
      </c>
      <c r="C2516">
        <f>PRODUCT($B$2:B2516)</f>
        <v>1.9696498154179887</v>
      </c>
      <c r="D2516">
        <f>MAX($C$2:C2516)</f>
        <v>2.1766031784391302</v>
      </c>
      <c r="E2516">
        <f t="shared" si="39"/>
        <v>-9.5080887996107033E-2</v>
      </c>
      <c r="G2516" s="3"/>
      <c r="J2516" s="3"/>
    </row>
    <row r="2517" spans="1:10">
      <c r="A2517" s="2">
        <v>38916</v>
      </c>
      <c r="B2517">
        <v>1.0030576522517201</v>
      </c>
      <c r="C2517">
        <f>PRODUCT($B$2:B2517)</f>
        <v>1.9756723196112014</v>
      </c>
      <c r="D2517">
        <f>MAX($C$2:C2517)</f>
        <v>2.1766031784391302</v>
      </c>
      <c r="E2517">
        <f t="shared" si="39"/>
        <v>-9.2313960035663833E-2</v>
      </c>
      <c r="G2517" s="3"/>
      <c r="J2517" s="3"/>
    </row>
    <row r="2518" spans="1:10">
      <c r="A2518" s="2">
        <v>38917</v>
      </c>
      <c r="B2518">
        <v>1.01235443968156</v>
      </c>
      <c r="C2518">
        <f>PRODUCT($B$2:B2518)</f>
        <v>2.0000806441143659</v>
      </c>
      <c r="D2518">
        <f>MAX($C$2:C2518)</f>
        <v>2.1766031784391302</v>
      </c>
      <c r="E2518">
        <f t="shared" si="39"/>
        <v>-8.1100007605130364E-2</v>
      </c>
      <c r="G2518" s="3"/>
      <c r="J2518" s="3"/>
    </row>
    <row r="2519" spans="1:10">
      <c r="A2519" s="2">
        <v>38918</v>
      </c>
      <c r="B2519">
        <v>0.99181623986582501</v>
      </c>
      <c r="C2519">
        <f>PRODUCT($B$2:B2519)</f>
        <v>1.9837124638739276</v>
      </c>
      <c r="D2519">
        <f>MAX($C$2:C2519)</f>
        <v>2.1766031784391302</v>
      </c>
      <c r="E2519">
        <f t="shared" si="39"/>
        <v>-8.8620064730185244E-2</v>
      </c>
      <c r="G2519" s="3"/>
      <c r="J2519" s="3"/>
    </row>
    <row r="2520" spans="1:10">
      <c r="A2520" s="2">
        <v>38919</v>
      </c>
      <c r="B2520">
        <v>0.99288490879473801</v>
      </c>
      <c r="C2520">
        <f>PRODUCT($B$2:B2520)</f>
        <v>1.9695981687684496</v>
      </c>
      <c r="D2520">
        <f>MAX($C$2:C2520)</f>
        <v>2.1766031784391302</v>
      </c>
      <c r="E2520">
        <f t="shared" si="39"/>
        <v>-9.5104616092275718E-2</v>
      </c>
      <c r="G2520" s="3"/>
      <c r="J2520" s="3"/>
    </row>
    <row r="2521" spans="1:10">
      <c r="A2521" s="2">
        <v>38922</v>
      </c>
      <c r="B2521">
        <v>1.0149288666629099</v>
      </c>
      <c r="C2521">
        <f>PRODUCT($B$2:B2521)</f>
        <v>1.9990020372095054</v>
      </c>
      <c r="D2521">
        <f>MAX($C$2:C2521)</f>
        <v>2.1766031784391302</v>
      </c>
      <c r="E2521">
        <f t="shared" si="39"/>
        <v>-8.1595553562034628E-2</v>
      </c>
      <c r="G2521" s="3"/>
      <c r="J2521" s="3"/>
    </row>
    <row r="2522" spans="1:10">
      <c r="A2522" s="2">
        <v>38923</v>
      </c>
      <c r="B2522">
        <v>1.0010702547380801</v>
      </c>
      <c r="C2522">
        <f>PRODUCT($B$2:B2522)</f>
        <v>2.0011414786112605</v>
      </c>
      <c r="D2522">
        <f>MAX($C$2:C2522)</f>
        <v>2.1766031784391302</v>
      </c>
      <c r="E2522">
        <f t="shared" si="39"/>
        <v>-8.0612626851760627E-2</v>
      </c>
      <c r="G2522" s="3"/>
      <c r="J2522" s="3"/>
    </row>
    <row r="2523" spans="1:10">
      <c r="A2523" s="2">
        <v>38924</v>
      </c>
      <c r="B2523">
        <v>0.999775446157667</v>
      </c>
      <c r="C2523">
        <f>PRODUCT($B$2:B2523)</f>
        <v>2.0006921146031864</v>
      </c>
      <c r="D2523">
        <f>MAX($C$2:C2523)</f>
        <v>2.1766031784391302</v>
      </c>
      <c r="E2523">
        <f t="shared" si="39"/>
        <v>-8.0819078818993528E-2</v>
      </c>
      <c r="G2523" s="3"/>
      <c r="J2523" s="3"/>
    </row>
    <row r="2524" spans="1:10">
      <c r="A2524" s="2">
        <v>38925</v>
      </c>
      <c r="B2524">
        <v>1.0030667421283299</v>
      </c>
      <c r="C2524">
        <f>PRODUCT($B$2:B2524)</f>
        <v>2.0068277213968573</v>
      </c>
      <c r="D2524">
        <f>MAX($C$2:C2524)</f>
        <v>2.1766031784391302</v>
      </c>
      <c r="E2524">
        <f t="shared" si="39"/>
        <v>-7.8000187964450629E-2</v>
      </c>
      <c r="G2524" s="3"/>
      <c r="J2524" s="3"/>
    </row>
    <row r="2525" spans="1:10">
      <c r="A2525" s="2">
        <v>38926</v>
      </c>
      <c r="B2525">
        <v>1.0073574137733201</v>
      </c>
      <c r="C2525">
        <f>PRODUCT($B$2:B2525)</f>
        <v>2.0215927833149432</v>
      </c>
      <c r="D2525">
        <f>MAX($C$2:C2525)</f>
        <v>2.1766031784391302</v>
      </c>
      <c r="E2525">
        <f t="shared" si="39"/>
        <v>-7.1216653848381717E-2</v>
      </c>
      <c r="G2525" s="3"/>
      <c r="J2525" s="3"/>
    </row>
    <row r="2526" spans="1:10">
      <c r="A2526" s="2">
        <v>38931</v>
      </c>
      <c r="B2526">
        <v>1.00851874104227</v>
      </c>
      <c r="C2526">
        <f>PRODUCT($B$2:B2526)</f>
        <v>2.0388142087289252</v>
      </c>
      <c r="D2526">
        <f>MAX($C$2:C2526)</f>
        <v>2.1766031784391302</v>
      </c>
      <c r="E2526">
        <f t="shared" si="39"/>
        <v>-6.3304589038143066E-2</v>
      </c>
      <c r="G2526" s="3"/>
      <c r="J2526" s="3"/>
    </row>
    <row r="2527" spans="1:10">
      <c r="A2527" s="2">
        <v>38932</v>
      </c>
      <c r="B2527">
        <v>0.99938371068708998</v>
      </c>
      <c r="C2527">
        <f>PRODUCT($B$2:B2527)</f>
        <v>2.0375577093210766</v>
      </c>
      <c r="D2527">
        <f>MAX($C$2:C2527)</f>
        <v>2.1766031784391302</v>
      </c>
      <c r="E2527">
        <f t="shared" si="39"/>
        <v>-6.3881864409370603E-2</v>
      </c>
      <c r="G2527" s="3"/>
      <c r="J2527" s="3"/>
    </row>
    <row r="2528" spans="1:10">
      <c r="A2528" s="2">
        <v>38933</v>
      </c>
      <c r="B2528">
        <v>0.99872137982894105</v>
      </c>
      <c r="C2528">
        <f>PRODUCT($B$2:B2528)</f>
        <v>2.0349524469342422</v>
      </c>
      <c r="D2528">
        <f>MAX($C$2:C2528)</f>
        <v>2.1766031784391302</v>
      </c>
      <c r="E2528">
        <f t="shared" si="39"/>
        <v>-6.5078803940030849E-2</v>
      </c>
      <c r="G2528" s="3"/>
      <c r="J2528" s="3"/>
    </row>
    <row r="2529" spans="1:10">
      <c r="A2529" s="2">
        <v>38936</v>
      </c>
      <c r="B2529">
        <v>1.00281121757326</v>
      </c>
      <c r="C2529">
        <f>PRODUCT($B$2:B2529)</f>
        <v>2.0406731410138121</v>
      </c>
      <c r="D2529">
        <f>MAX($C$2:C2529)</f>
        <v>2.1766031784391302</v>
      </c>
      <c r="E2529">
        <f t="shared" si="39"/>
        <v>-6.2450537044053789E-2</v>
      </c>
      <c r="G2529" s="3"/>
      <c r="J2529" s="3"/>
    </row>
    <row r="2530" spans="1:10">
      <c r="A2530" s="2">
        <v>38937</v>
      </c>
      <c r="B2530">
        <v>0.99283077064946601</v>
      </c>
      <c r="C2530">
        <f>PRODUCT($B$2:B2530)</f>
        <v>2.0260430872364097</v>
      </c>
      <c r="D2530">
        <f>MAX($C$2:C2530)</f>
        <v>2.1766031784391302</v>
      </c>
      <c r="E2530">
        <f t="shared" si="39"/>
        <v>-6.9172044171454838E-2</v>
      </c>
      <c r="G2530" s="3"/>
      <c r="J2530" s="3"/>
    </row>
    <row r="2531" spans="1:10">
      <c r="A2531" s="2">
        <v>38938</v>
      </c>
      <c r="B2531">
        <v>0.99789949348824702</v>
      </c>
      <c r="C2531">
        <f>PRODUCT($B$2:B2531)</f>
        <v>2.0217873705385774</v>
      </c>
      <c r="D2531">
        <f>MAX($C$2:C2531)</f>
        <v>2.1766031784391302</v>
      </c>
      <c r="E2531">
        <f t="shared" si="39"/>
        <v>-7.1127254353994473E-2</v>
      </c>
      <c r="G2531" s="3"/>
      <c r="J2531" s="3"/>
    </row>
    <row r="2532" spans="1:10">
      <c r="A2532" s="2">
        <v>38939</v>
      </c>
      <c r="B2532">
        <v>0.99854363161069803</v>
      </c>
      <c r="C2532">
        <f>PRODUCT($B$2:B2532)</f>
        <v>2.018842903322235</v>
      </c>
      <c r="D2532">
        <f>MAX($C$2:C2532)</f>
        <v>2.1766031784391302</v>
      </c>
      <c r="E2532">
        <f t="shared" si="39"/>
        <v>-7.2480035258437492E-2</v>
      </c>
      <c r="G2532" s="3"/>
      <c r="J2532" s="3"/>
    </row>
    <row r="2533" spans="1:10">
      <c r="A2533" s="2">
        <v>38940</v>
      </c>
      <c r="B2533">
        <v>0.99518105193251205</v>
      </c>
      <c r="C2533">
        <f>PRODUCT($B$2:B2533)</f>
        <v>2.0091142042147085</v>
      </c>
      <c r="D2533">
        <f>MAX($C$2:C2533)</f>
        <v>2.1766031784391302</v>
      </c>
      <c r="E2533">
        <f t="shared" si="39"/>
        <v>-7.6949705800085311E-2</v>
      </c>
      <c r="G2533" s="3"/>
      <c r="J2533" s="3"/>
    </row>
    <row r="2534" spans="1:10">
      <c r="A2534" s="2">
        <v>38943</v>
      </c>
      <c r="B2534">
        <v>0.99811770105640996</v>
      </c>
      <c r="C2534">
        <f>PRODUCT($B$2:B2534)</f>
        <v>2.0053324506705636</v>
      </c>
      <c r="D2534">
        <f>MAX($C$2:C2534)</f>
        <v>2.1766031784391302</v>
      </c>
      <c r="E2534">
        <f t="shared" si="39"/>
        <v>-7.8687162393738186E-2</v>
      </c>
      <c r="G2534" s="3"/>
      <c r="J2534" s="3"/>
    </row>
    <row r="2535" spans="1:10">
      <c r="A2535" s="2">
        <v>38944</v>
      </c>
      <c r="B2535">
        <v>1.0091121254209701</v>
      </c>
      <c r="C2535">
        <f>PRODUCT($B$2:B2535)</f>
        <v>2.023605291471815</v>
      </c>
      <c r="D2535">
        <f>MAX($C$2:C2535)</f>
        <v>2.1766031784391302</v>
      </c>
      <c r="E2535">
        <f t="shared" si="39"/>
        <v>-7.0292044265520159E-2</v>
      </c>
      <c r="G2535" s="3"/>
      <c r="J2535" s="3"/>
    </row>
    <row r="2536" spans="1:10">
      <c r="A2536" s="2">
        <v>38945</v>
      </c>
      <c r="B2536">
        <v>1.00356886790648</v>
      </c>
      <c r="C2536">
        <f>PRODUCT($B$2:B2536)</f>
        <v>2.030827271451932</v>
      </c>
      <c r="D2536">
        <f>MAX($C$2:C2536)</f>
        <v>2.1766031784391302</v>
      </c>
      <c r="E2536">
        <f t="shared" si="39"/>
        <v>-6.6974039379900208E-2</v>
      </c>
      <c r="G2536" s="3"/>
      <c r="J2536" s="3"/>
    </row>
    <row r="2537" spans="1:10">
      <c r="A2537" s="2">
        <v>38946</v>
      </c>
      <c r="B2537">
        <v>0.99717351375761498</v>
      </c>
      <c r="C2537">
        <f>PRODUCT($B$2:B2537)</f>
        <v>2.0250871661085128</v>
      </c>
      <c r="D2537">
        <f>MAX($C$2:C2537)</f>
        <v>2.1766031784391302</v>
      </c>
      <c r="E2537">
        <f t="shared" si="39"/>
        <v>-6.9611224421381013E-2</v>
      </c>
      <c r="G2537" s="3"/>
      <c r="J2537" s="3"/>
    </row>
    <row r="2538" spans="1:10">
      <c r="A2538" s="2">
        <v>38947</v>
      </c>
      <c r="B2538">
        <v>1.0050458078681701</v>
      </c>
      <c r="C2538">
        <f>PRODUCT($B$2:B2538)</f>
        <v>2.0353053668649936</v>
      </c>
      <c r="D2538">
        <f>MAX($C$2:C2538)</f>
        <v>2.1766031784391302</v>
      </c>
      <c r="E2538">
        <f t="shared" si="39"/>
        <v>-6.4916661417109167E-2</v>
      </c>
      <c r="G2538" s="3"/>
      <c r="J2538" s="3"/>
    </row>
    <row r="2539" spans="1:10">
      <c r="A2539" s="2">
        <v>38950</v>
      </c>
      <c r="B2539">
        <v>0.99914943435093395</v>
      </c>
      <c r="C2539">
        <f>PRODUCT($B$2:B2539)</f>
        <v>2.0335742060345785</v>
      </c>
      <c r="D2539">
        <f>MAX($C$2:C2539)</f>
        <v>2.1766031784391302</v>
      </c>
      <c r="E2539">
        <f t="shared" si="39"/>
        <v>-6.5712011183921781E-2</v>
      </c>
      <c r="G2539" s="3"/>
      <c r="J2539" s="3"/>
    </row>
    <row r="2540" spans="1:10">
      <c r="A2540" s="2">
        <v>38951</v>
      </c>
      <c r="B2540">
        <v>0.99966841306683196</v>
      </c>
      <c r="C2540">
        <f>PRODUCT($B$2:B2540)</f>
        <v>2.0328998994002299</v>
      </c>
      <c r="D2540">
        <f>MAX($C$2:C2540)</f>
        <v>2.1766031784391302</v>
      </c>
      <c r="E2540">
        <f t="shared" si="39"/>
        <v>-6.6021808872828935E-2</v>
      </c>
      <c r="G2540" s="3"/>
      <c r="J2540" s="3"/>
    </row>
    <row r="2541" spans="1:10">
      <c r="A2541" s="2">
        <v>38952</v>
      </c>
      <c r="B2541">
        <v>0.99505347306378999</v>
      </c>
      <c r="C2541">
        <f>PRODUCT($B$2:B2541)</f>
        <v>2.0228441052892281</v>
      </c>
      <c r="D2541">
        <f>MAX($C$2:C2541)</f>
        <v>2.1766031784391302</v>
      </c>
      <c r="E2541">
        <f t="shared" si="39"/>
        <v>-7.0641757153072193E-2</v>
      </c>
      <c r="G2541" s="3"/>
      <c r="J2541" s="3"/>
    </row>
    <row r="2542" spans="1:10">
      <c r="A2542" s="2">
        <v>38953</v>
      </c>
      <c r="B2542">
        <v>1.0033306179047901</v>
      </c>
      <c r="C2542">
        <f>PRODUCT($B$2:B2542)</f>
        <v>2.0295814260849032</v>
      </c>
      <c r="D2542">
        <f>MAX($C$2:C2542)</f>
        <v>2.1766031784391302</v>
      </c>
      <c r="E2542">
        <f t="shared" si="39"/>
        <v>-6.7546419949482073E-2</v>
      </c>
      <c r="G2542" s="3"/>
      <c r="J2542" s="3"/>
    </row>
    <row r="2543" spans="1:10">
      <c r="A2543" s="2">
        <v>38954</v>
      </c>
      <c r="B2543">
        <v>1.0007575558297801</v>
      </c>
      <c r="C2543">
        <f>PRODUCT($B$2:B2543)</f>
        <v>2.0311189473262474</v>
      </c>
      <c r="D2543">
        <f>MAX($C$2:C2543)</f>
        <v>2.1766031784391302</v>
      </c>
      <c r="E2543">
        <f t="shared" si="39"/>
        <v>-6.6840034303915385E-2</v>
      </c>
      <c r="G2543" s="3"/>
      <c r="J2543" s="3"/>
    </row>
    <row r="2544" spans="1:10">
      <c r="A2544" s="2">
        <v>38957</v>
      </c>
      <c r="B2544">
        <v>0.99945824452850196</v>
      </c>
      <c r="C2544">
        <f>PRODUCT($B$2:B2544)</f>
        <v>2.0300185775232702</v>
      </c>
      <c r="D2544">
        <f>MAX($C$2:C2544)</f>
        <v>2.1766031784391302</v>
      </c>
      <c r="E2544">
        <f t="shared" si="39"/>
        <v>-6.7345578821114138E-2</v>
      </c>
      <c r="G2544" s="3"/>
      <c r="J2544" s="3"/>
    </row>
    <row r="2545" spans="1:10">
      <c r="A2545" s="2">
        <v>38958</v>
      </c>
      <c r="B2545">
        <v>1.0003998599156201</v>
      </c>
      <c r="C2545">
        <f>PRODUCT($B$2:B2545)</f>
        <v>2.0308303005803858</v>
      </c>
      <c r="D2545">
        <f>MAX($C$2:C2545)</f>
        <v>2.1766031784391302</v>
      </c>
      <c r="E2545">
        <f t="shared" si="39"/>
        <v>-6.6972647702958854E-2</v>
      </c>
      <c r="G2545" s="3"/>
      <c r="J2545" s="3"/>
    </row>
    <row r="2546" spans="1:10">
      <c r="A2546" s="2">
        <v>38959</v>
      </c>
      <c r="B2546">
        <v>1.0045177917658199</v>
      </c>
      <c r="C2546">
        <f>PRODUCT($B$2:B2546)</f>
        <v>2.0400051689901253</v>
      </c>
      <c r="D2546">
        <f>MAX($C$2:C2546)</f>
        <v>2.1766031784391302</v>
      </c>
      <c r="E2546">
        <f t="shared" si="39"/>
        <v>-6.2757424413466656E-2</v>
      </c>
      <c r="G2546" s="3"/>
      <c r="J2546" s="3"/>
    </row>
    <row r="2547" spans="1:10">
      <c r="A2547" s="2">
        <v>38965</v>
      </c>
      <c r="B2547">
        <v>1.0040868611065701</v>
      </c>
      <c r="C2547">
        <f>PRODUCT($B$2:B2547)</f>
        <v>2.048342386772473</v>
      </c>
      <c r="D2547">
        <f>MAX($C$2:C2547)</f>
        <v>2.1766031784391302</v>
      </c>
      <c r="E2547">
        <f t="shared" si="39"/>
        <v>-5.8927044183880395E-2</v>
      </c>
      <c r="G2547" s="3"/>
      <c r="J2547" s="3"/>
    </row>
    <row r="2548" spans="1:10">
      <c r="A2548" s="2">
        <v>38966</v>
      </c>
      <c r="B2548">
        <v>0.99487740352343801</v>
      </c>
      <c r="C2548">
        <f>PRODUCT($B$2:B2548)</f>
        <v>2.0378495552792</v>
      </c>
      <c r="D2548">
        <f>MAX($C$2:C2548)</f>
        <v>2.1766031784391302</v>
      </c>
      <c r="E2548">
        <f t="shared" si="39"/>
        <v>-6.3747781191531794E-2</v>
      </c>
      <c r="G2548" s="3"/>
      <c r="J2548" s="3"/>
    </row>
    <row r="2549" spans="1:10">
      <c r="A2549" s="2">
        <v>38967</v>
      </c>
      <c r="B2549">
        <v>0.99433202771950302</v>
      </c>
      <c r="C2549">
        <f>PRODUCT($B$2:B2549)</f>
        <v>2.0262990804880543</v>
      </c>
      <c r="D2549">
        <f>MAX($C$2:C2549)</f>
        <v>2.1766031784391302</v>
      </c>
      <c r="E2549">
        <f t="shared" si="39"/>
        <v>-6.9054432815292E-2</v>
      </c>
      <c r="G2549" s="3"/>
      <c r="J2549" s="3"/>
    </row>
    <row r="2550" spans="1:10">
      <c r="A2550" s="2">
        <v>38968</v>
      </c>
      <c r="B2550">
        <v>1.0024232958116199</v>
      </c>
      <c r="C2550">
        <f>PRODUCT($B$2:B2550)</f>
        <v>2.0312094025628902</v>
      </c>
      <c r="D2550">
        <f>MAX($C$2:C2550)</f>
        <v>2.1766031784391302</v>
      </c>
      <c r="E2550">
        <f t="shared" si="39"/>
        <v>-6.6798476321487166E-2</v>
      </c>
      <c r="G2550" s="3"/>
      <c r="J2550" s="3"/>
    </row>
    <row r="2551" spans="1:10">
      <c r="A2551" s="2">
        <v>38971</v>
      </c>
      <c r="B2551">
        <v>0.99150053168763996</v>
      </c>
      <c r="C2551">
        <f>PRODUCT($B$2:B2551)</f>
        <v>2.0139452026100391</v>
      </c>
      <c r="D2551">
        <f>MAX($C$2:C2551)</f>
        <v>2.1766031784391302</v>
      </c>
      <c r="E2551">
        <f t="shared" si="39"/>
        <v>-7.47301931010389E-2</v>
      </c>
      <c r="G2551" s="3"/>
      <c r="J2551" s="3"/>
    </row>
    <row r="2552" spans="1:10">
      <c r="A2552" s="2">
        <v>38972</v>
      </c>
      <c r="B2552">
        <v>1.0015708935490799</v>
      </c>
      <c r="C2552">
        <f>PRODUCT($B$2:B2552)</f>
        <v>2.0171088961370196</v>
      </c>
      <c r="D2552">
        <f>MAX($C$2:C2552)</f>
        <v>2.1766031784391302</v>
      </c>
      <c r="E2552">
        <f t="shared" si="39"/>
        <v>-7.3276692730222859E-2</v>
      </c>
      <c r="G2552" s="3"/>
      <c r="J2552" s="3"/>
    </row>
    <row r="2553" spans="1:10">
      <c r="A2553" s="2">
        <v>38973</v>
      </c>
      <c r="B2553">
        <v>1.00424654806219</v>
      </c>
      <c r="C2553">
        <f>PRODUCT($B$2:B2553)</f>
        <v>2.0256746460111366</v>
      </c>
      <c r="D2553">
        <f>MAX($C$2:C2553)</f>
        <v>2.1766031784391302</v>
      </c>
      <c r="E2553">
        <f t="shared" si="39"/>
        <v>-6.9341317665550073E-2</v>
      </c>
      <c r="G2553" s="3"/>
      <c r="J2553" s="3"/>
    </row>
    <row r="2554" spans="1:10">
      <c r="A2554" s="2">
        <v>38974</v>
      </c>
      <c r="B2554">
        <v>0.99776544875205897</v>
      </c>
      <c r="C2554">
        <f>PRODUCT($B$2:B2554)</f>
        <v>2.0211481722029698</v>
      </c>
      <c r="D2554">
        <f>MAX($C$2:C2554)</f>
        <v>2.1766031784391302</v>
      </c>
      <c r="E2554">
        <f t="shared" si="39"/>
        <v>-7.1420922185567615E-2</v>
      </c>
      <c r="G2554" s="3"/>
      <c r="J2554" s="3"/>
    </row>
    <row r="2555" spans="1:10">
      <c r="A2555" s="2">
        <v>38975</v>
      </c>
      <c r="B2555">
        <v>1.0005555568957301</v>
      </c>
      <c r="C2555">
        <f>PRODUCT($B$2:B2555)</f>
        <v>2.0222710350073294</v>
      </c>
      <c r="D2555">
        <f>MAX($C$2:C2555)</f>
        <v>2.1766031784391302</v>
      </c>
      <c r="E2555">
        <f t="shared" si="39"/>
        <v>-7.0905043675657198E-2</v>
      </c>
      <c r="G2555" s="3"/>
      <c r="J2555" s="3"/>
    </row>
    <row r="2556" spans="1:10">
      <c r="A2556" s="2">
        <v>38978</v>
      </c>
      <c r="B2556">
        <v>1.0010572880734501</v>
      </c>
      <c r="C2556">
        <f>PRODUCT($B$2:B2556)</f>
        <v>2.0244091580539263</v>
      </c>
      <c r="D2556">
        <f>MAX($C$2:C2556)</f>
        <v>2.1766031784391302</v>
      </c>
      <c r="E2556">
        <f t="shared" si="39"/>
        <v>-6.9922722659232828E-2</v>
      </c>
      <c r="G2556" s="3"/>
      <c r="J2556" s="3"/>
    </row>
    <row r="2557" spans="1:10">
      <c r="A2557" s="2">
        <v>38979</v>
      </c>
      <c r="B2557">
        <v>0.99770188686116901</v>
      </c>
      <c r="C2557">
        <f>PRODUCT($B$2:B2557)</f>
        <v>2.019756836769433</v>
      </c>
      <c r="D2557">
        <f>MAX($C$2:C2557)</f>
        <v>2.1766031784391302</v>
      </c>
      <c r="E2557">
        <f t="shared" si="39"/>
        <v>-7.2060145470417725E-2</v>
      </c>
      <c r="G2557" s="3"/>
      <c r="J2557" s="3"/>
    </row>
    <row r="2558" spans="1:10">
      <c r="A2558" s="2">
        <v>38980</v>
      </c>
      <c r="B2558">
        <v>0.99623169876044504</v>
      </c>
      <c r="C2558">
        <f>PRODUCT($B$2:B2558)</f>
        <v>2.012145784577835</v>
      </c>
      <c r="D2558">
        <f>MAX($C$2:C2558)</f>
        <v>2.1766031784391302</v>
      </c>
      <c r="E2558">
        <f t="shared" si="39"/>
        <v>-7.5556902374473989E-2</v>
      </c>
      <c r="G2558" s="3"/>
      <c r="J2558" s="3"/>
    </row>
    <row r="2559" spans="1:10">
      <c r="A2559" s="2">
        <v>38981</v>
      </c>
      <c r="B2559">
        <v>1.0006763877777101</v>
      </c>
      <c r="C2559">
        <f>PRODUCT($B$2:B2559)</f>
        <v>2.0135067753934943</v>
      </c>
      <c r="D2559">
        <f>MAX($C$2:C2559)</f>
        <v>2.1766031784391302</v>
      </c>
      <c r="E2559">
        <f t="shared" si="39"/>
        <v>-7.4931620362051699E-2</v>
      </c>
      <c r="G2559" s="3"/>
      <c r="J2559" s="3"/>
    </row>
    <row r="2560" spans="1:10">
      <c r="A2560" s="2">
        <v>38982</v>
      </c>
      <c r="B2560">
        <v>0.99843660497364595</v>
      </c>
      <c r="C2560">
        <f>PRODUCT($B$2:B2560)</f>
        <v>2.010358868915314</v>
      </c>
      <c r="D2560">
        <f>MAX($C$2:C2560)</f>
        <v>2.1766031784391302</v>
      </c>
      <c r="E2560">
        <f t="shared" si="39"/>
        <v>-7.6377867665815002E-2</v>
      </c>
      <c r="G2560" s="3"/>
      <c r="J2560" s="3"/>
    </row>
    <row r="2561" spans="1:10">
      <c r="A2561" s="2">
        <v>38985</v>
      </c>
      <c r="B2561">
        <v>1.0005817683960101</v>
      </c>
      <c r="C2561">
        <f>PRODUCT($B$2:B2561)</f>
        <v>2.0115284321698876</v>
      </c>
      <c r="D2561">
        <f>MAX($C$2:C2561)</f>
        <v>2.1766031784391302</v>
      </c>
      <c r="E2561">
        <f t="shared" si="39"/>
        <v>-7.584053349936748E-2</v>
      </c>
      <c r="G2561" s="3"/>
      <c r="J2561" s="3"/>
    </row>
    <row r="2562" spans="1:10">
      <c r="A2562" s="2">
        <v>38986</v>
      </c>
      <c r="B2562">
        <v>1.0018823754415001</v>
      </c>
      <c r="C2562">
        <f>PRODUCT($B$2:B2562)</f>
        <v>2.0153148838904835</v>
      </c>
      <c r="D2562">
        <f>MAX($C$2:C2562)</f>
        <v>2.1766031784391302</v>
      </c>
      <c r="E2562">
        <f t="shared" si="39"/>
        <v>-7.410091841559685E-2</v>
      </c>
      <c r="G2562" s="3"/>
      <c r="J2562" s="3"/>
    </row>
    <row r="2563" spans="1:10">
      <c r="A2563" s="2">
        <v>38987</v>
      </c>
      <c r="B2563">
        <v>1.01098172592422</v>
      </c>
      <c r="C2563">
        <f>PRODUCT($B$2:B2563)</f>
        <v>2.03744651959637</v>
      </c>
      <c r="D2563">
        <f>MAX($C$2:C2563)</f>
        <v>2.1766031784391302</v>
      </c>
      <c r="E2563">
        <f t="shared" ref="E2563:E2626" si="40">C2563/D2563-1</f>
        <v>-6.3932948468149897E-2</v>
      </c>
      <c r="G2563" s="3"/>
      <c r="J2563" s="3"/>
    </row>
    <row r="2564" spans="1:10">
      <c r="A2564" s="2">
        <v>38988</v>
      </c>
      <c r="B2564">
        <v>1.0010957547163499</v>
      </c>
      <c r="C2564">
        <f>PRODUCT($B$2:B2564)</f>
        <v>2.0396790612295286</v>
      </c>
      <c r="D2564">
        <f>MAX($C$2:C2564)</f>
        <v>2.1766031784391302</v>
      </c>
      <c r="E2564">
        <f t="shared" si="40"/>
        <v>-6.2907248581614006E-2</v>
      </c>
      <c r="G2564" s="3"/>
      <c r="J2564" s="3"/>
    </row>
    <row r="2565" spans="1:10">
      <c r="A2565" s="2">
        <v>38993</v>
      </c>
      <c r="B2565">
        <v>1.00017308992872</v>
      </c>
      <c r="C2565">
        <f>PRODUCT($B$2:B2565)</f>
        <v>2.0400321091328486</v>
      </c>
      <c r="D2565">
        <f>MAX($C$2:C2565)</f>
        <v>2.1766031784391302</v>
      </c>
      <c r="E2565">
        <f t="shared" si="40"/>
        <v>-6.2745047264066933E-2</v>
      </c>
      <c r="G2565" s="3"/>
      <c r="J2565" s="3"/>
    </row>
    <row r="2566" spans="1:10">
      <c r="A2566" s="2">
        <v>38994</v>
      </c>
      <c r="B2566">
        <v>1.00566667548572</v>
      </c>
      <c r="C2566">
        <f>PRODUCT($B$2:B2566)</f>
        <v>2.0515923090757533</v>
      </c>
      <c r="D2566">
        <f>MAX($C$2:C2566)</f>
        <v>2.1766031784391302</v>
      </c>
      <c r="E2566">
        <f t="shared" si="40"/>
        <v>-5.7433927599528589E-2</v>
      </c>
      <c r="G2566" s="3"/>
      <c r="J2566" s="3"/>
    </row>
    <row r="2567" spans="1:10">
      <c r="A2567" s="2">
        <v>38995</v>
      </c>
      <c r="B2567">
        <v>0.99681509769930199</v>
      </c>
      <c r="C2567">
        <f>PRODUCT($B$2:B2567)</f>
        <v>2.0450581880104837</v>
      </c>
      <c r="D2567">
        <f>MAX($C$2:C2567)</f>
        <v>2.1766031784391302</v>
      </c>
      <c r="E2567">
        <f t="shared" si="40"/>
        <v>-6.0435908452076692E-2</v>
      </c>
      <c r="G2567" s="3"/>
      <c r="J2567" s="3"/>
    </row>
    <row r="2568" spans="1:10">
      <c r="A2568" s="2">
        <v>38996</v>
      </c>
      <c r="B2568">
        <v>0.99497045923112504</v>
      </c>
      <c r="C2568">
        <f>PRODUCT($B$2:B2568)</f>
        <v>2.0347724844791633</v>
      </c>
      <c r="D2568">
        <f>MAX($C$2:C2568)</f>
        <v>2.1766031784391302</v>
      </c>
      <c r="E2568">
        <f t="shared" si="40"/>
        <v>-6.5161484355488075E-2</v>
      </c>
      <c r="G2568" s="3"/>
      <c r="J2568" s="3"/>
    </row>
    <row r="2569" spans="1:10">
      <c r="A2569" s="2">
        <v>38999</v>
      </c>
      <c r="B2569">
        <v>1.0023840712840699</v>
      </c>
      <c r="C2569">
        <f>PRODUCT($B$2:B2569)</f>
        <v>2.0396235271290255</v>
      </c>
      <c r="D2569">
        <f>MAX($C$2:C2569)</f>
        <v>2.1766031784391302</v>
      </c>
      <c r="E2569">
        <f t="shared" si="40"/>
        <v>-6.2932762695097511E-2</v>
      </c>
      <c r="G2569" s="3"/>
      <c r="J2569" s="3"/>
    </row>
    <row r="2570" spans="1:10">
      <c r="A2570" s="2">
        <v>39000</v>
      </c>
      <c r="B2570">
        <v>0.99358146780981305</v>
      </c>
      <c r="C2570">
        <f>PRODUCT($B$2:B2570)</f>
        <v>2.0265321378642853</v>
      </c>
      <c r="D2570">
        <f>MAX($C$2:C2570)</f>
        <v>2.1766031784391302</v>
      </c>
      <c r="E2570">
        <f t="shared" si="40"/>
        <v>-6.8947358922108459E-2</v>
      </c>
      <c r="G2570" s="3"/>
      <c r="J2570" s="3"/>
    </row>
    <row r="2571" spans="1:10">
      <c r="A2571" s="2">
        <v>39001</v>
      </c>
      <c r="B2571">
        <v>0.99877918547767697</v>
      </c>
      <c r="C2571">
        <f>PRODUCT($B$2:B2571)</f>
        <v>2.0240581180004265</v>
      </c>
      <c r="D2571">
        <f>MAX($C$2:C2571)</f>
        <v>2.1766031784391302</v>
      </c>
      <c r="E2571">
        <f t="shared" si="40"/>
        <v>-7.0084001507383475E-2</v>
      </c>
      <c r="G2571" s="3"/>
      <c r="J2571" s="3"/>
    </row>
    <row r="2572" spans="1:10">
      <c r="A2572" s="2">
        <v>39002</v>
      </c>
      <c r="B2572">
        <v>1.0014062321344199</v>
      </c>
      <c r="C2572">
        <f>PRODUCT($B$2:B2572)</f>
        <v>2.026904413567892</v>
      </c>
      <c r="D2572">
        <f>MAX($C$2:C2572)</f>
        <v>2.1766031784391302</v>
      </c>
      <c r="E2572">
        <f t="shared" si="40"/>
        <v>-6.8776323747992141E-2</v>
      </c>
      <c r="G2572" s="3"/>
      <c r="J2572" s="3"/>
    </row>
    <row r="2573" spans="1:10">
      <c r="A2573" s="2">
        <v>39003</v>
      </c>
      <c r="B2573">
        <v>0.99892655672524899</v>
      </c>
      <c r="C2573">
        <f>PRODUCT($B$2:B2573)</f>
        <v>2.0247286466565844</v>
      </c>
      <c r="D2573">
        <f>MAX($C$2:C2573)</f>
        <v>2.1766031784391302</v>
      </c>
      <c r="E2573">
        <f t="shared" si="40"/>
        <v>-6.9775939540553722E-2</v>
      </c>
      <c r="G2573" s="3"/>
      <c r="J2573" s="3"/>
    </row>
    <row r="2574" spans="1:10">
      <c r="A2574" s="2">
        <v>39006</v>
      </c>
      <c r="B2574">
        <v>1.00171197687592</v>
      </c>
      <c r="C2574">
        <f>PRODUCT($B$2:B2574)</f>
        <v>2.0281949352796733</v>
      </c>
      <c r="D2574">
        <f>MAX($C$2:C2574)</f>
        <v>2.1766031784391302</v>
      </c>
      <c r="E2574">
        <f t="shared" si="40"/>
        <v>-6.8183417459622753E-2</v>
      </c>
      <c r="G2574" s="3"/>
      <c r="J2574" s="3"/>
    </row>
    <row r="2575" spans="1:10">
      <c r="A2575" s="2">
        <v>39007</v>
      </c>
      <c r="B2575">
        <v>1.00059563429803</v>
      </c>
      <c r="C2575">
        <f>PRODUCT($B$2:B2575)</f>
        <v>2.0294029977462165</v>
      </c>
      <c r="D2575">
        <f>MAX($C$2:C2575)</f>
        <v>2.1766031784391302</v>
      </c>
      <c r="E2575">
        <f t="shared" si="40"/>
        <v>-6.7628395543588682E-2</v>
      </c>
      <c r="G2575" s="3"/>
      <c r="J2575" s="3"/>
    </row>
    <row r="2576" spans="1:10">
      <c r="A2576" s="2">
        <v>39008</v>
      </c>
      <c r="B2576">
        <v>0.99997091710988595</v>
      </c>
      <c r="C2576">
        <f>PRODUCT($B$2:B2576)</f>
        <v>2.0293439768418358</v>
      </c>
      <c r="D2576">
        <f>MAX($C$2:C2576)</f>
        <v>2.1766031784391302</v>
      </c>
      <c r="E2576">
        <f t="shared" si="40"/>
        <v>-6.7655511604506557E-2</v>
      </c>
      <c r="G2576" s="3"/>
      <c r="J2576" s="3"/>
    </row>
    <row r="2577" spans="1:10">
      <c r="A2577" s="2">
        <v>39009</v>
      </c>
      <c r="B2577">
        <v>0.99941267190585104</v>
      </c>
      <c r="C2577">
        <f>PRODUCT($B$2:B2577)</f>
        <v>2.0281520861115445</v>
      </c>
      <c r="D2577">
        <f>MAX($C$2:C2577)</f>
        <v>2.1766031784391302</v>
      </c>
      <c r="E2577">
        <f t="shared" si="40"/>
        <v>-6.8203103715966162E-2</v>
      </c>
      <c r="G2577" s="3"/>
      <c r="J2577" s="3"/>
    </row>
    <row r="2578" spans="1:10">
      <c r="A2578" s="2">
        <v>39010</v>
      </c>
      <c r="B2578">
        <v>0.99981039575714703</v>
      </c>
      <c r="C2578">
        <f>PRODUCT($B$2:B2578)</f>
        <v>2.0277675398708666</v>
      </c>
      <c r="D2578">
        <f>MAX($C$2:C2578)</f>
        <v>2.1766031784391302</v>
      </c>
      <c r="E2578">
        <f t="shared" si="40"/>
        <v>-6.8379776360978917E-2</v>
      </c>
      <c r="G2578" s="3"/>
      <c r="J2578" s="3"/>
    </row>
    <row r="2579" spans="1:10">
      <c r="A2579" s="2">
        <v>39013</v>
      </c>
      <c r="B2579">
        <v>0.99801402805848605</v>
      </c>
      <c r="C2579">
        <f>PRODUCT($B$2:B2579)</f>
        <v>2.0237404504327703</v>
      </c>
      <c r="D2579">
        <f>MAX($C$2:C2579)</f>
        <v>2.1766031784391302</v>
      </c>
      <c r="E2579">
        <f t="shared" si="40"/>
        <v>-7.0229947985272934E-2</v>
      </c>
      <c r="G2579" s="3"/>
      <c r="J2579" s="3"/>
    </row>
    <row r="2580" spans="1:10">
      <c r="A2580" s="2">
        <v>39014</v>
      </c>
      <c r="B2580">
        <v>1.0014674755645201</v>
      </c>
      <c r="C2580">
        <f>PRODUCT($B$2:B2580)</f>
        <v>2.0267102400927111</v>
      </c>
      <c r="D2580">
        <f>MAX($C$2:C2580)</f>
        <v>2.1766031784391302</v>
      </c>
      <c r="E2580">
        <f t="shared" si="40"/>
        <v>-6.8865533153318892E-2</v>
      </c>
      <c r="G2580" s="3"/>
      <c r="J2580" s="3"/>
    </row>
    <row r="2581" spans="1:10">
      <c r="A2581" s="2">
        <v>39015</v>
      </c>
      <c r="B2581">
        <v>1.00365620387544</v>
      </c>
      <c r="C2581">
        <f>PRODUCT($B$2:B2581)</f>
        <v>2.0341203059269319</v>
      </c>
      <c r="D2581">
        <f>MAX($C$2:C2581)</f>
        <v>2.1766031784391302</v>
      </c>
      <c r="E2581">
        <f t="shared" si="40"/>
        <v>-6.5461115707078243E-2</v>
      </c>
      <c r="G2581" s="3"/>
      <c r="J2581" s="3"/>
    </row>
    <row r="2582" spans="1:10">
      <c r="A2582" s="2">
        <v>39016</v>
      </c>
      <c r="B2582">
        <v>1.00343840194804</v>
      </c>
      <c r="C2582">
        <f>PRODUCT($B$2:B2582)</f>
        <v>2.041114429149379</v>
      </c>
      <c r="D2582">
        <f>MAX($C$2:C2582)</f>
        <v>2.1766031784391302</v>
      </c>
      <c r="E2582">
        <f t="shared" si="40"/>
        <v>-6.2247795386806248E-2</v>
      </c>
      <c r="G2582" s="3"/>
      <c r="J2582" s="3"/>
    </row>
    <row r="2583" spans="1:10">
      <c r="A2583" s="2">
        <v>39017</v>
      </c>
      <c r="B2583">
        <v>1.00219153718373</v>
      </c>
      <c r="C2583">
        <f>PRODUCT($B$2:B2583)</f>
        <v>2.0455876073171075</v>
      </c>
      <c r="D2583">
        <f>MAX($C$2:C2583)</f>
        <v>2.1766031784391302</v>
      </c>
      <c r="E2583">
        <f t="shared" si="40"/>
        <v>-6.0192676561271807E-2</v>
      </c>
      <c r="G2583" s="3"/>
      <c r="J2583" s="3"/>
    </row>
    <row r="2584" spans="1:10">
      <c r="A2584" s="2">
        <v>39020</v>
      </c>
      <c r="B2584">
        <v>1.0004280873066</v>
      </c>
      <c r="C2584">
        <f>PRODUCT($B$2:B2584)</f>
        <v>2.0464632974063384</v>
      </c>
      <c r="D2584">
        <f>MAX($C$2:C2584)</f>
        <v>2.1766031784391302</v>
      </c>
      <c r="E2584">
        <f t="shared" si="40"/>
        <v>-5.979035697545787E-2</v>
      </c>
      <c r="G2584" s="3"/>
      <c r="J2584" s="3"/>
    </row>
    <row r="2585" spans="1:10">
      <c r="A2585" s="2">
        <v>39023</v>
      </c>
      <c r="B2585">
        <v>0.99774178142160397</v>
      </c>
      <c r="C2585">
        <f>PRODUCT($B$2:B2585)</f>
        <v>2.0418419359681299</v>
      </c>
      <c r="D2585">
        <f>MAX($C$2:C2585)</f>
        <v>2.1766031784391302</v>
      </c>
      <c r="E2585">
        <f t="shared" si="40"/>
        <v>-6.1913555858922886E-2</v>
      </c>
      <c r="G2585" s="3"/>
      <c r="J2585" s="3"/>
    </row>
    <row r="2586" spans="1:10">
      <c r="A2586" s="2">
        <v>39024</v>
      </c>
      <c r="B2586">
        <v>0.99378531936854098</v>
      </c>
      <c r="C2586">
        <f>PRODUCT($B$2:B2586)</f>
        <v>2.0291525404361681</v>
      </c>
      <c r="D2586">
        <f>MAX($C$2:C2586)</f>
        <v>2.1766031784391302</v>
      </c>
      <c r="E2586">
        <f t="shared" si="40"/>
        <v>-6.7743463513960656E-2</v>
      </c>
      <c r="G2586" s="3"/>
      <c r="J2586" s="3"/>
    </row>
    <row r="2587" spans="1:10">
      <c r="A2587" s="2">
        <v>39027</v>
      </c>
      <c r="B2587">
        <v>1.00362314249134</v>
      </c>
      <c r="C2587">
        <f>PRODUCT($B$2:B2587)</f>
        <v>2.0365044492268329</v>
      </c>
      <c r="D2587">
        <f>MAX($C$2:C2587)</f>
        <v>2.1766031784391302</v>
      </c>
      <c r="E2587">
        <f t="shared" si="40"/>
        <v>-6.4365765243788675E-2</v>
      </c>
      <c r="G2587" s="3"/>
      <c r="J2587" s="3"/>
    </row>
    <row r="2588" spans="1:10">
      <c r="A2588" s="2">
        <v>39028</v>
      </c>
      <c r="B2588">
        <v>1.00328380554051</v>
      </c>
      <c r="C2588">
        <f>PRODUCT($B$2:B2588)</f>
        <v>2.0431919338204771</v>
      </c>
      <c r="D2588">
        <f>MAX($C$2:C2588)</f>
        <v>2.1766031784391302</v>
      </c>
      <c r="E2588">
        <f t="shared" si="40"/>
        <v>-6.129332435980539E-2</v>
      </c>
      <c r="G2588" s="3"/>
      <c r="J2588" s="3"/>
    </row>
    <row r="2589" spans="1:10">
      <c r="A2589" s="2">
        <v>39029</v>
      </c>
      <c r="B2589">
        <v>1.0021757636447901</v>
      </c>
      <c r="C2589">
        <f>PRODUCT($B$2:B2589)</f>
        <v>2.0476374365494121</v>
      </c>
      <c r="D2589">
        <f>MAX($C$2:C2589)</f>
        <v>2.1766031784391302</v>
      </c>
      <c r="E2589">
        <f t="shared" si="40"/>
        <v>-5.9250920501825677E-2</v>
      </c>
      <c r="G2589" s="3"/>
      <c r="J2589" s="3"/>
    </row>
    <row r="2590" spans="1:10">
      <c r="A2590" s="2">
        <v>39030</v>
      </c>
      <c r="B2590">
        <v>0.99866493835370596</v>
      </c>
      <c r="C2590">
        <f>PRODUCT($B$2:B2590)</f>
        <v>2.0449037143423592</v>
      </c>
      <c r="D2590">
        <f>MAX($C$2:C2590)</f>
        <v>2.1766031784391302</v>
      </c>
      <c r="E2590">
        <f t="shared" si="40"/>
        <v>-6.0506878516650153E-2</v>
      </c>
      <c r="G2590" s="3"/>
      <c r="J2590" s="3"/>
    </row>
    <row r="2591" spans="1:10">
      <c r="A2591" s="2">
        <v>39031</v>
      </c>
      <c r="B2591">
        <v>1.00178592915529</v>
      </c>
      <c r="C2591">
        <f>PRODUCT($B$2:B2591)</f>
        <v>2.0485557675055639</v>
      </c>
      <c r="D2591">
        <f>MAX($C$2:C2591)</f>
        <v>2.1766031784391302</v>
      </c>
      <c r="E2591">
        <f t="shared" si="40"/>
        <v>-5.8829010359798706E-2</v>
      </c>
      <c r="G2591" s="3"/>
      <c r="J2591" s="3"/>
    </row>
    <row r="2592" spans="1:10">
      <c r="A2592" s="2">
        <v>39034</v>
      </c>
      <c r="B2592">
        <v>1.00027164211304</v>
      </c>
      <c r="C2592">
        <f>PRODUCT($B$2:B2592)</f>
        <v>2.0491122415229293</v>
      </c>
      <c r="D2592">
        <f>MAX($C$2:C2592)</f>
        <v>2.1766031784391302</v>
      </c>
      <c r="E2592">
        <f t="shared" si="40"/>
        <v>-5.8573348683440885E-2</v>
      </c>
      <c r="G2592" s="3"/>
      <c r="J2592" s="3"/>
    </row>
    <row r="2593" spans="1:10">
      <c r="A2593" s="2">
        <v>39035</v>
      </c>
      <c r="B2593">
        <v>1.00352743289653</v>
      </c>
      <c r="C2593">
        <f>PRODUCT($B$2:B2593)</f>
        <v>2.0563403474523594</v>
      </c>
      <c r="D2593">
        <f>MAX($C$2:C2593)</f>
        <v>2.1766031784391302</v>
      </c>
      <c r="E2593">
        <f t="shared" si="40"/>
        <v>-5.525252934391689E-2</v>
      </c>
      <c r="G2593" s="3"/>
      <c r="J2593" s="3"/>
    </row>
    <row r="2594" spans="1:10">
      <c r="A2594" s="2">
        <v>39036</v>
      </c>
      <c r="B2594">
        <v>0.99870771460152596</v>
      </c>
      <c r="C2594">
        <f>PRODUCT($B$2:B2594)</f>
        <v>2.0536829688470535</v>
      </c>
      <c r="D2594">
        <f>MAX($C$2:C2594)</f>
        <v>2.1766031784391302</v>
      </c>
      <c r="E2594">
        <f t="shared" si="40"/>
        <v>-5.6473412705491111E-2</v>
      </c>
      <c r="G2594" s="3"/>
      <c r="J2594" s="3"/>
    </row>
    <row r="2595" spans="1:10">
      <c r="A2595" s="2">
        <v>39037</v>
      </c>
      <c r="B2595">
        <v>0.99885790150515996</v>
      </c>
      <c r="C2595">
        <f>PRODUCT($B$2:B2595)</f>
        <v>2.0513374606194548</v>
      </c>
      <c r="D2595">
        <f>MAX($C$2:C2595)</f>
        <v>2.1766031784391302</v>
      </c>
      <c r="E2595">
        <f t="shared" si="40"/>
        <v>-5.7551013000681661E-2</v>
      </c>
      <c r="G2595" s="3"/>
      <c r="J2595" s="3"/>
    </row>
    <row r="2596" spans="1:10">
      <c r="A2596" s="2">
        <v>39038</v>
      </c>
      <c r="B2596">
        <v>1.0027066524053201</v>
      </c>
      <c r="C2596">
        <f>PRODUCT($B$2:B2596)</f>
        <v>2.0568897180913637</v>
      </c>
      <c r="D2596">
        <f>MAX($C$2:C2596)</f>
        <v>2.1766031784391302</v>
      </c>
      <c r="E2596">
        <f t="shared" si="40"/>
        <v>-5.5000131183128409E-2</v>
      </c>
      <c r="G2596" s="3"/>
      <c r="J2596" s="3"/>
    </row>
    <row r="2597" spans="1:10">
      <c r="A2597" s="2">
        <v>39041</v>
      </c>
      <c r="B2597">
        <v>1.00114128618132</v>
      </c>
      <c r="C2597">
        <f>PRODUCT($B$2:B2597)</f>
        <v>2.0592372179031204</v>
      </c>
      <c r="D2597">
        <f>MAX($C$2:C2597)</f>
        <v>2.1766031784391302</v>
      </c>
      <c r="E2597">
        <f t="shared" si="40"/>
        <v>-5.3921615891498575E-2</v>
      </c>
      <c r="G2597" s="3"/>
      <c r="J2597" s="3"/>
    </row>
    <row r="2598" spans="1:10">
      <c r="A2598" s="2">
        <v>39042</v>
      </c>
      <c r="B2598">
        <v>1.0016188121212399</v>
      </c>
      <c r="C2598">
        <f>PRODUCT($B$2:B2598)</f>
        <v>2.0625707360719705</v>
      </c>
      <c r="D2598">
        <f>MAX($C$2:C2598)</f>
        <v>2.1766031784391302</v>
      </c>
      <c r="E2598">
        <f t="shared" si="40"/>
        <v>-5.2390092735660643E-2</v>
      </c>
      <c r="G2598" s="3"/>
      <c r="J2598" s="3"/>
    </row>
    <row r="2599" spans="1:10">
      <c r="A2599" s="2">
        <v>39043</v>
      </c>
      <c r="B2599">
        <v>1.0016953236556301</v>
      </c>
      <c r="C2599">
        <f>PRODUCT($B$2:B2599)</f>
        <v>2.0660674610322438</v>
      </c>
      <c r="D2599">
        <f>MAX($C$2:C2599)</f>
        <v>2.1766031784391302</v>
      </c>
      <c r="E2599">
        <f t="shared" si="40"/>
        <v>-5.0783587243565909E-2</v>
      </c>
      <c r="G2599" s="3"/>
      <c r="J2599" s="3"/>
    </row>
    <row r="2600" spans="1:10">
      <c r="A2600" s="2">
        <v>39045</v>
      </c>
      <c r="B2600">
        <v>0.999880896137606</v>
      </c>
      <c r="C2600">
        <f>PRODUCT($B$2:B2600)</f>
        <v>2.0658213844176685</v>
      </c>
      <c r="D2600">
        <f>MAX($C$2:C2600)</f>
        <v>2.1766031784391302</v>
      </c>
      <c r="E2600">
        <f t="shared" si="40"/>
        <v>-5.0896642584572827E-2</v>
      </c>
      <c r="G2600" s="3"/>
      <c r="J2600" s="3"/>
    </row>
    <row r="2601" spans="1:10">
      <c r="A2601" s="2">
        <v>39048</v>
      </c>
      <c r="B2601">
        <v>0.99681666896534105</v>
      </c>
      <c r="C2601">
        <f>PRODUCT($B$2:B2601)</f>
        <v>2.0592451910925895</v>
      </c>
      <c r="D2601">
        <f>MAX($C$2:C2601)</f>
        <v>2.1766031784391302</v>
      </c>
      <c r="E2601">
        <f t="shared" si="40"/>
        <v>-5.3917952757332466E-2</v>
      </c>
      <c r="G2601" s="3"/>
      <c r="J2601" s="3"/>
    </row>
    <row r="2602" spans="1:10">
      <c r="A2602" s="2">
        <v>39049</v>
      </c>
      <c r="B2602">
        <v>1.00243630952409</v>
      </c>
      <c r="C2602">
        <f>PRODUCT($B$2:B2602)</f>
        <v>2.064262149764085</v>
      </c>
      <c r="D2602">
        <f>MAX($C$2:C2602)</f>
        <v>2.1766031784391302</v>
      </c>
      <c r="E2602">
        <f t="shared" si="40"/>
        <v>-5.1613004055064526E-2</v>
      </c>
      <c r="G2602" s="3"/>
      <c r="J2602" s="3"/>
    </row>
    <row r="2603" spans="1:10">
      <c r="A2603" s="2">
        <v>39050</v>
      </c>
      <c r="B2603">
        <v>1.0019306113122799</v>
      </c>
      <c r="C2603">
        <f>PRODUCT($B$2:B2603)</f>
        <v>2.0682474376219306</v>
      </c>
      <c r="D2603">
        <f>MAX($C$2:C2603)</f>
        <v>2.1766031784391302</v>
      </c>
      <c r="E2603">
        <f t="shared" si="40"/>
        <v>-4.9782037392274159E-2</v>
      </c>
      <c r="G2603" s="3"/>
      <c r="J2603" s="3"/>
    </row>
    <row r="2604" spans="1:10">
      <c r="A2604" s="2">
        <v>39055</v>
      </c>
      <c r="B2604">
        <v>1.00478670260493</v>
      </c>
      <c r="C2604">
        <f>PRODUCT($B$2:B2604)</f>
        <v>2.0781475230192354</v>
      </c>
      <c r="D2604">
        <f>MAX($C$2:C2604)</f>
        <v>2.1766031784391302</v>
      </c>
      <c r="E2604">
        <f t="shared" si="40"/>
        <v>-4.5233626595408416E-2</v>
      </c>
      <c r="G2604" s="3"/>
      <c r="J2604" s="3"/>
    </row>
    <row r="2605" spans="1:10">
      <c r="A2605" s="2">
        <v>39056</v>
      </c>
      <c r="B2605">
        <v>0.99992460910011804</v>
      </c>
      <c r="C2605">
        <f>PRODUCT($B$2:B2605)</f>
        <v>2.0779908496073878</v>
      </c>
      <c r="D2605">
        <f>MAX($C$2:C2605)</f>
        <v>2.1766031784391302</v>
      </c>
      <c r="E2605">
        <f t="shared" si="40"/>
        <v>-4.5305607291476369E-2</v>
      </c>
      <c r="G2605" s="3"/>
      <c r="J2605" s="3"/>
    </row>
    <row r="2606" spans="1:10">
      <c r="A2606" s="2">
        <v>39057</v>
      </c>
      <c r="B2606">
        <v>0.99858840911613</v>
      </c>
      <c r="C2606">
        <f>PRODUCT($B$2:B2606)</f>
        <v>2.0750575766673167</v>
      </c>
      <c r="D2606">
        <f>MAX($C$2:C2606)</f>
        <v>2.1766031784391302</v>
      </c>
      <c r="E2606">
        <f t="shared" si="40"/>
        <v>-4.6653245193105541E-2</v>
      </c>
      <c r="G2606" s="3"/>
      <c r="J2606" s="3"/>
    </row>
    <row r="2607" spans="1:10">
      <c r="A2607" s="2">
        <v>39058</v>
      </c>
      <c r="B2607">
        <v>0.99737925066287803</v>
      </c>
      <c r="C2607">
        <f>PRODUCT($B$2:B2607)</f>
        <v>2.069619370898776</v>
      </c>
      <c r="D2607">
        <f>MAX($C$2:C2607)</f>
        <v>2.1766031784391302</v>
      </c>
      <c r="E2607">
        <f t="shared" si="40"/>
        <v>-4.9151728068812961E-2</v>
      </c>
      <c r="G2607" s="3"/>
      <c r="J2607" s="3"/>
    </row>
    <row r="2608" spans="1:10">
      <c r="A2608" s="2">
        <v>39059</v>
      </c>
      <c r="B2608">
        <v>0.99741615529128602</v>
      </c>
      <c r="C2608">
        <f>PRODUCT($B$2:B2608)</f>
        <v>2.0642717958382271</v>
      </c>
      <c r="D2608">
        <f>MAX($C$2:C2608)</f>
        <v>2.1766031784391302</v>
      </c>
      <c r="E2608">
        <f t="shared" si="40"/>
        <v>-5.1608572345032355E-2</v>
      </c>
      <c r="G2608" s="3"/>
      <c r="J2608" s="3"/>
    </row>
    <row r="2609" spans="1:10">
      <c r="A2609" s="2">
        <v>39062</v>
      </c>
      <c r="B2609">
        <v>1.00362313603088</v>
      </c>
      <c r="C2609">
        <f>PRODUCT($B$2:B2609)</f>
        <v>2.0717509333592581</v>
      </c>
      <c r="D2609">
        <f>MAX($C$2:C2609)</f>
        <v>2.1766031784391302</v>
      </c>
      <c r="E2609">
        <f t="shared" si="40"/>
        <v>-4.8172421192117842E-2</v>
      </c>
      <c r="G2609" s="3"/>
      <c r="J2609" s="3"/>
    </row>
    <row r="2610" spans="1:10">
      <c r="A2610" s="2">
        <v>39063</v>
      </c>
      <c r="B2610">
        <v>1.0006056997772901</v>
      </c>
      <c r="C2610">
        <f>PRODUCT($B$2:B2610)</f>
        <v>2.0730057924381944</v>
      </c>
      <c r="D2610">
        <f>MAX($C$2:C2610)</f>
        <v>2.1766031784391302</v>
      </c>
      <c r="E2610">
        <f t="shared" si="40"/>
        <v>-4.7595899439615286E-2</v>
      </c>
      <c r="G2610" s="3"/>
      <c r="J2610" s="3"/>
    </row>
    <row r="2611" spans="1:10">
      <c r="A2611" s="2">
        <v>39064</v>
      </c>
      <c r="B2611">
        <v>0.99625242694184102</v>
      </c>
      <c r="C2611">
        <f>PRODUCT($B$2:B2611)</f>
        <v>2.0652370517810454</v>
      </c>
      <c r="D2611">
        <f>MAX($C$2:C2611)</f>
        <v>2.1766031784391302</v>
      </c>
      <c r="E2611">
        <f t="shared" si="40"/>
        <v>-5.1165103387355582E-2</v>
      </c>
      <c r="G2611" s="3"/>
      <c r="J2611" s="3"/>
    </row>
    <row r="2612" spans="1:10">
      <c r="A2612" s="2">
        <v>39065</v>
      </c>
      <c r="B2612">
        <v>1.00277136007462</v>
      </c>
      <c r="C2612">
        <f>PRODUCT($B$2:B2612)</f>
        <v>2.0709605672909772</v>
      </c>
      <c r="D2612">
        <f>MAX($C$2:C2612)</f>
        <v>2.1766031784391302</v>
      </c>
      <c r="E2612">
        <f t="shared" si="40"/>
        <v>-4.8535540237477082E-2</v>
      </c>
      <c r="G2612" s="3"/>
      <c r="J2612" s="3"/>
    </row>
    <row r="2613" spans="1:10">
      <c r="A2613" s="2">
        <v>39066</v>
      </c>
      <c r="B2613">
        <v>1.00026704923675</v>
      </c>
      <c r="C2613">
        <f>PRODUCT($B$2:B2613)</f>
        <v>2.0715136157298115</v>
      </c>
      <c r="D2613">
        <f>MAX($C$2:C2613)</f>
        <v>2.1766031784391302</v>
      </c>
      <c r="E2613">
        <f t="shared" si="40"/>
        <v>-4.8281452379702827E-2</v>
      </c>
      <c r="G2613" s="3"/>
      <c r="J2613" s="3"/>
    </row>
    <row r="2614" spans="1:10">
      <c r="A2614" s="2">
        <v>39069</v>
      </c>
      <c r="B2614">
        <v>0.99873895802294299</v>
      </c>
      <c r="C2614">
        <f>PRODUCT($B$2:B2614)</f>
        <v>2.0689013501043312</v>
      </c>
      <c r="D2614">
        <f>MAX($C$2:C2614)</f>
        <v>2.1766031784391302</v>
      </c>
      <c r="E2614">
        <f t="shared" si="40"/>
        <v>-4.9481609418595696E-2</v>
      </c>
      <c r="G2614" s="3"/>
      <c r="J2614" s="3"/>
    </row>
    <row r="2615" spans="1:10">
      <c r="A2615" s="2">
        <v>39070</v>
      </c>
      <c r="B2615">
        <v>1.00033614434006</v>
      </c>
      <c r="C2615">
        <f>PRODUCT($B$2:B2615)</f>
        <v>2.0695967995833113</v>
      </c>
      <c r="D2615">
        <f>MAX($C$2:C2615)</f>
        <v>2.1766031784391302</v>
      </c>
      <c r="E2615">
        <f t="shared" si="40"/>
        <v>-4.9162098041478752E-2</v>
      </c>
      <c r="G2615" s="3"/>
      <c r="J2615" s="3"/>
    </row>
    <row r="2616" spans="1:10">
      <c r="A2616" s="2">
        <v>39071</v>
      </c>
      <c r="B2616">
        <v>0.99966015497234295</v>
      </c>
      <c r="C2616">
        <f>PRODUCT($B$2:B2616)</f>
        <v>2.0688934574017179</v>
      </c>
      <c r="D2616">
        <f>MAX($C$2:C2616)</f>
        <v>2.1766031784391302</v>
      </c>
      <c r="E2616">
        <f t="shared" si="40"/>
        <v>-4.9485235574567299E-2</v>
      </c>
      <c r="G2616" s="3"/>
      <c r="J2616" s="3"/>
    </row>
    <row r="2617" spans="1:10">
      <c r="A2617" s="2">
        <v>39072</v>
      </c>
      <c r="B2617">
        <v>1.00048168640073</v>
      </c>
      <c r="C2617">
        <f>PRODUCT($B$2:B2617)</f>
        <v>2.0698900152447077</v>
      </c>
      <c r="D2617">
        <f>MAX($C$2:C2617)</f>
        <v>2.1766031784391302</v>
      </c>
      <c r="E2617">
        <f t="shared" si="40"/>
        <v>-4.9027385538850443E-2</v>
      </c>
      <c r="G2617" s="3"/>
      <c r="J2617" s="3"/>
    </row>
    <row r="2618" spans="1:10">
      <c r="A2618" s="2">
        <v>39073</v>
      </c>
      <c r="B2618">
        <v>0.99312802546249501</v>
      </c>
      <c r="C2618">
        <f>PRODUCT($B$2:B2618)</f>
        <v>2.0556657837645105</v>
      </c>
      <c r="D2618">
        <f>MAX($C$2:C2618)</f>
        <v>2.1766031784391302</v>
      </c>
      <c r="E2618">
        <f t="shared" si="40"/>
        <v>-5.5562445131291938E-2</v>
      </c>
      <c r="G2618" s="3"/>
      <c r="J2618" s="3"/>
    </row>
    <row r="2619" spans="1:10">
      <c r="A2619" s="2">
        <v>39077</v>
      </c>
      <c r="B2619">
        <v>1.0045096471814901</v>
      </c>
      <c r="C2619">
        <f>PRODUCT($B$2:B2619)</f>
        <v>2.0649361111723494</v>
      </c>
      <c r="D2619">
        <f>MAX($C$2:C2619)</f>
        <v>2.1766031784391302</v>
      </c>
      <c r="E2619">
        <f t="shared" si="40"/>
        <v>-5.1303364973884991E-2</v>
      </c>
      <c r="G2619" s="3"/>
      <c r="J2619" s="3"/>
    </row>
    <row r="2620" spans="1:10">
      <c r="A2620" s="2">
        <v>39078</v>
      </c>
      <c r="B2620">
        <v>0.99996054265357603</v>
      </c>
      <c r="C2620">
        <f>PRODUCT($B$2:B2620)</f>
        <v>2.0648546342728675</v>
      </c>
      <c r="D2620">
        <f>MAX($C$2:C2620)</f>
        <v>2.1766031784391302</v>
      </c>
      <c r="E2620">
        <f t="shared" si="40"/>
        <v>-5.1340798025664491E-2</v>
      </c>
      <c r="G2620" s="3"/>
      <c r="J2620" s="3"/>
    </row>
    <row r="2621" spans="1:10">
      <c r="A2621" s="2">
        <v>39079</v>
      </c>
      <c r="B2621">
        <v>0.99786695112325097</v>
      </c>
      <c r="C2621">
        <f>PRODUCT($B$2:B2621)</f>
        <v>2.0604501984145815</v>
      </c>
      <c r="D2621">
        <f>MAX($C$2:C2621)</f>
        <v>2.1766031784391302</v>
      </c>
      <c r="E2621">
        <f t="shared" si="40"/>
        <v>-5.3364334470853536E-2</v>
      </c>
      <c r="G2621" s="3"/>
      <c r="J2621" s="3"/>
    </row>
    <row r="2622" spans="1:10">
      <c r="A2622" s="2">
        <v>39086</v>
      </c>
      <c r="B2622">
        <v>1.00378308661349</v>
      </c>
      <c r="C2622">
        <f>PRODUCT($B$2:B2622)</f>
        <v>2.0682450599779667</v>
      </c>
      <c r="D2622">
        <f>MAX($C$2:C2622)</f>
        <v>2.1766031784391302</v>
      </c>
      <c r="E2622">
        <f t="shared" si="40"/>
        <v>-4.9783129756737932E-2</v>
      </c>
      <c r="G2622" s="3"/>
      <c r="J2622" s="3"/>
    </row>
    <row r="2623" spans="1:10">
      <c r="A2623" s="2">
        <v>39087</v>
      </c>
      <c r="B2623">
        <v>0.99365014262115703</v>
      </c>
      <c r="C2623">
        <f>PRODUCT($B$2:B2623)</f>
        <v>2.0551119988226101</v>
      </c>
      <c r="D2623">
        <f>MAX($C$2:C2623)</f>
        <v>2.1766031784391302</v>
      </c>
      <c r="E2623">
        <f t="shared" si="40"/>
        <v>-5.5816871361753173E-2</v>
      </c>
      <c r="G2623" s="3"/>
      <c r="J2623" s="3"/>
    </row>
    <row r="2624" spans="1:10">
      <c r="A2624" s="2">
        <v>39090</v>
      </c>
      <c r="B2624">
        <v>1.0032137518087401</v>
      </c>
      <c r="C2624">
        <f>PRODUCT($B$2:B2624)</f>
        <v>2.0617166187259897</v>
      </c>
      <c r="D2624">
        <f>MAX($C$2:C2624)</f>
        <v>2.1766031784391302</v>
      </c>
      <c r="E2624">
        <f t="shared" si="40"/>
        <v>-5.2782501124310155E-2</v>
      </c>
      <c r="G2624" s="3"/>
      <c r="J2624" s="3"/>
    </row>
    <row r="2625" spans="1:10">
      <c r="A2625" s="2">
        <v>39091</v>
      </c>
      <c r="B2625">
        <v>0.99949892517929895</v>
      </c>
      <c r="C2625">
        <f>PRODUCT($B$2:B2625)</f>
        <v>2.0606835444409253</v>
      </c>
      <c r="D2625">
        <f>MAX($C$2:C2625)</f>
        <v>2.1766031784391302</v>
      </c>
      <c r="E2625">
        <f t="shared" si="40"/>
        <v>-5.3257127962724193E-2</v>
      </c>
      <c r="G2625" s="3"/>
      <c r="J2625" s="3"/>
    </row>
    <row r="2626" spans="1:10">
      <c r="A2626" s="2">
        <v>39092</v>
      </c>
      <c r="B2626">
        <v>0.99958889372196102</v>
      </c>
      <c r="C2626">
        <f>PRODUCT($B$2:B2626)</f>
        <v>2.0598363844987539</v>
      </c>
      <c r="D2626">
        <f>MAX($C$2:C2626)</f>
        <v>2.1766031784391302</v>
      </c>
      <c r="E2626">
        <f t="shared" si="40"/>
        <v>-5.3646339901107343E-2</v>
      </c>
      <c r="G2626" s="3"/>
      <c r="J2626" s="3"/>
    </row>
    <row r="2627" spans="1:10">
      <c r="A2627" s="2">
        <v>39093</v>
      </c>
      <c r="B2627">
        <v>0.99972846671821203</v>
      </c>
      <c r="C2627">
        <f>PRODUCT($B$2:B2627)</f>
        <v>2.0592770703653249</v>
      </c>
      <c r="D2627">
        <f>MAX($C$2:C2627)</f>
        <v>2.1766031784391302</v>
      </c>
      <c r="E2627">
        <f t="shared" ref="E2627:E2690" si="41">C2627/D2627-1</f>
        <v>-5.390330641616603E-2</v>
      </c>
      <c r="G2627" s="3"/>
      <c r="J2627" s="3"/>
    </row>
    <row r="2628" spans="1:10">
      <c r="A2628" s="2">
        <v>39094</v>
      </c>
      <c r="B2628">
        <v>1.0019802856589299</v>
      </c>
      <c r="C2628">
        <f>PRODUCT($B$2:B2628)</f>
        <v>2.0633550272155325</v>
      </c>
      <c r="D2628">
        <f>MAX($C$2:C2628)</f>
        <v>2.1766031784391302</v>
      </c>
      <c r="E2628">
        <f t="shared" si="41"/>
        <v>-5.2029764701900905E-2</v>
      </c>
      <c r="G2628" s="3"/>
      <c r="J2628" s="3"/>
    </row>
    <row r="2629" spans="1:10">
      <c r="A2629" s="2">
        <v>39098</v>
      </c>
      <c r="B2629">
        <v>0.99981488733524204</v>
      </c>
      <c r="C2629">
        <f>PRODUCT($B$2:B2629)</f>
        <v>2.0629730740681032</v>
      </c>
      <c r="D2629">
        <f>MAX($C$2:C2629)</f>
        <v>2.1766031784391302</v>
      </c>
      <c r="E2629">
        <f t="shared" si="41"/>
        <v>-5.2205245998268146E-2</v>
      </c>
      <c r="G2629" s="3"/>
      <c r="J2629" s="3"/>
    </row>
    <row r="2630" spans="1:10">
      <c r="A2630" s="2">
        <v>39099</v>
      </c>
      <c r="B2630">
        <v>0.99896270062821801</v>
      </c>
      <c r="C2630">
        <f>PRODUCT($B$2:B2630)</f>
        <v>2.0608331533943693</v>
      </c>
      <c r="D2630">
        <f>MAX($C$2:C2630)</f>
        <v>2.1766031784391302</v>
      </c>
      <c r="E2630">
        <f t="shared" si="41"/>
        <v>-5.3188392901172277E-2</v>
      </c>
      <c r="G2630" s="3"/>
      <c r="J2630" s="3"/>
    </row>
    <row r="2631" spans="1:10">
      <c r="A2631" s="2">
        <v>39100</v>
      </c>
      <c r="B2631">
        <v>0.999586840853388</v>
      </c>
      <c r="C2631">
        <f>PRODUCT($B$2:B2631)</f>
        <v>2.0599817013274033</v>
      </c>
      <c r="D2631">
        <f>MAX($C$2:C2631)</f>
        <v>2.1766031784391302</v>
      </c>
      <c r="E2631">
        <f t="shared" si="41"/>
        <v>-5.3579576776763504E-2</v>
      </c>
      <c r="G2631" s="3"/>
      <c r="J2631" s="3"/>
    </row>
    <row r="2632" spans="1:10">
      <c r="A2632" s="2">
        <v>39101</v>
      </c>
      <c r="B2632">
        <v>0.99993969605362598</v>
      </c>
      <c r="C2632">
        <f>PRODUCT($B$2:B2632)</f>
        <v>2.0598574763013549</v>
      </c>
      <c r="D2632">
        <f>MAX($C$2:C2632)</f>
        <v>2.1766031784391302</v>
      </c>
      <c r="E2632">
        <f t="shared" si="41"/>
        <v>-5.363664966321291E-2</v>
      </c>
      <c r="G2632" s="3"/>
      <c r="J2632" s="3"/>
    </row>
    <row r="2633" spans="1:10">
      <c r="A2633" s="2">
        <v>39104</v>
      </c>
      <c r="B2633">
        <v>0.99938030097143704</v>
      </c>
      <c r="C2633">
        <f>PRODUCT($B$2:B2633)</f>
        <v>2.0585809846243128</v>
      </c>
      <c r="D2633">
        <f>MAX($C$2:C2633)</f>
        <v>2.1766031784391302</v>
      </c>
      <c r="E2633">
        <f t="shared" si="41"/>
        <v>-5.4223110112084139E-2</v>
      </c>
      <c r="G2633" s="3"/>
      <c r="J2633" s="3"/>
    </row>
    <row r="2634" spans="1:10">
      <c r="A2634" s="2">
        <v>39105</v>
      </c>
      <c r="B2634">
        <v>0.99866070846969002</v>
      </c>
      <c r="C2634">
        <f>PRODUCT($B$2:B2634)</f>
        <v>2.0558239445471482</v>
      </c>
      <c r="D2634">
        <f>MAX($C$2:C2634)</f>
        <v>2.1766031784391302</v>
      </c>
      <c r="E2634">
        <f t="shared" si="41"/>
        <v>-5.5489781090274026E-2</v>
      </c>
      <c r="G2634" s="3"/>
      <c r="J2634" s="3"/>
    </row>
    <row r="2635" spans="1:10">
      <c r="A2635" s="2">
        <v>39106</v>
      </c>
      <c r="B2635">
        <v>1.0042821457905799</v>
      </c>
      <c r="C2635">
        <f>PRODUCT($B$2:B2635)</f>
        <v>2.0646272823974643</v>
      </c>
      <c r="D2635">
        <f>MAX($C$2:C2635)</f>
        <v>2.1766031784391302</v>
      </c>
      <c r="E2635">
        <f t="shared" si="41"/>
        <v>-5.1445250632209949E-2</v>
      </c>
      <c r="G2635" s="3"/>
      <c r="J2635" s="3"/>
    </row>
    <row r="2636" spans="1:10">
      <c r="A2636" s="2">
        <v>39107</v>
      </c>
      <c r="B2636">
        <v>0.99028254042491004</v>
      </c>
      <c r="C2636">
        <f>PRODUCT($B$2:B2636)</f>
        <v>2.0445643502431392</v>
      </c>
      <c r="D2636">
        <f>MAX($C$2:C2636)</f>
        <v>2.1766031784391302</v>
      </c>
      <c r="E2636">
        <f t="shared" si="41"/>
        <v>-6.0662793063951059E-2</v>
      </c>
      <c r="G2636" s="3"/>
      <c r="J2636" s="3"/>
    </row>
    <row r="2637" spans="1:10">
      <c r="A2637" s="2">
        <v>39108</v>
      </c>
      <c r="B2637">
        <v>0.99930420006703902</v>
      </c>
      <c r="C2637">
        <f>PRODUCT($B$2:B2637)</f>
        <v>2.0431417425053056</v>
      </c>
      <c r="D2637">
        <f>MAX($C$2:C2637)</f>
        <v>2.1766031784391302</v>
      </c>
      <c r="E2637">
        <f t="shared" si="41"/>
        <v>-6.1316383829564947E-2</v>
      </c>
      <c r="G2637" s="3"/>
      <c r="J2637" s="3"/>
    </row>
    <row r="2638" spans="1:10">
      <c r="A2638" s="2">
        <v>39111</v>
      </c>
      <c r="B2638">
        <v>0.99861027711484496</v>
      </c>
      <c r="C2638">
        <f>PRODUCT($B$2:B2638)</f>
        <v>2.0403023416681303</v>
      </c>
      <c r="D2638">
        <f>MAX($C$2:C2638)</f>
        <v>2.1766031784391302</v>
      </c>
      <c r="E2638">
        <f t="shared" si="41"/>
        <v>-6.2620893932877064E-2</v>
      </c>
      <c r="G2638" s="3"/>
      <c r="J2638" s="3"/>
    </row>
    <row r="2639" spans="1:10">
      <c r="A2639" s="2">
        <v>39112</v>
      </c>
      <c r="B2639">
        <v>1.0033672749515601</v>
      </c>
      <c r="C2639">
        <f>PRODUCT($B$2:B2639)</f>
        <v>2.0471726006368387</v>
      </c>
      <c r="D2639">
        <f>MAX($C$2:C2639)</f>
        <v>2.1766031784391302</v>
      </c>
      <c r="E2639">
        <f t="shared" si="41"/>
        <v>-5.9464480748901538E-2</v>
      </c>
      <c r="G2639" s="3"/>
      <c r="J2639" s="3"/>
    </row>
    <row r="2640" spans="1:10">
      <c r="A2640" s="2">
        <v>39115</v>
      </c>
      <c r="B2640">
        <v>1.00106635189004</v>
      </c>
      <c r="C2640">
        <f>PRODUCT($B$2:B2640)</f>
        <v>2.0493556070087657</v>
      </c>
      <c r="D2640">
        <f>MAX($C$2:C2640)</f>
        <v>2.1766031784391302</v>
      </c>
      <c r="E2640">
        <f t="shared" si="41"/>
        <v>-5.8461538920298373E-2</v>
      </c>
      <c r="G2640" s="3"/>
      <c r="J2640" s="3"/>
    </row>
    <row r="2641" spans="1:10">
      <c r="A2641" s="2">
        <v>39118</v>
      </c>
      <c r="B2641">
        <v>0.99968026723681402</v>
      </c>
      <c r="C2641">
        <f>PRODUCT($B$2:B2641)</f>
        <v>2.0487003608777861</v>
      </c>
      <c r="D2641">
        <f>MAX($C$2:C2641)</f>
        <v>2.1766031784391302</v>
      </c>
      <c r="E2641">
        <f t="shared" si="41"/>
        <v>-5.8762579614105359E-2</v>
      </c>
      <c r="G2641" s="3"/>
      <c r="J2641" s="3"/>
    </row>
    <row r="2642" spans="1:10">
      <c r="A2642" s="2">
        <v>39119</v>
      </c>
      <c r="B2642">
        <v>1.00143123036848</v>
      </c>
      <c r="C2642">
        <f>PRODUCT($B$2:B2642)</f>
        <v>2.0516325230501904</v>
      </c>
      <c r="D2642">
        <f>MAX($C$2:C2642)</f>
        <v>2.1766031784391302</v>
      </c>
      <c r="E2642">
        <f t="shared" si="41"/>
        <v>-5.7415452034099257E-2</v>
      </c>
      <c r="G2642" s="3"/>
      <c r="J2642" s="3"/>
    </row>
    <row r="2643" spans="1:10">
      <c r="A2643" s="2">
        <v>39120</v>
      </c>
      <c r="B2643">
        <v>1.00256657280909</v>
      </c>
      <c r="C2643">
        <f>PRODUCT($B$2:B2643)</f>
        <v>2.0568981872980956</v>
      </c>
      <c r="D2643">
        <f>MAX($C$2:C2643)</f>
        <v>2.1766031784391302</v>
      </c>
      <c r="E2643">
        <f t="shared" si="41"/>
        <v>-5.4996240163021626E-2</v>
      </c>
      <c r="G2643" s="3"/>
      <c r="J2643" s="3"/>
    </row>
    <row r="2644" spans="1:10">
      <c r="A2644" s="2">
        <v>39121</v>
      </c>
      <c r="B2644">
        <v>0.99814600660183495</v>
      </c>
      <c r="C2644">
        <f>PRODUCT($B$2:B2644)</f>
        <v>2.0530847116381472</v>
      </c>
      <c r="D2644">
        <f>MAX($C$2:C2644)</f>
        <v>2.1766031784391302</v>
      </c>
      <c r="E2644">
        <f t="shared" si="41"/>
        <v>-5.6748270895000563E-2</v>
      </c>
      <c r="G2644" s="3"/>
      <c r="J2644" s="3"/>
    </row>
    <row r="2645" spans="1:10">
      <c r="A2645" s="2">
        <v>39122</v>
      </c>
      <c r="B2645">
        <v>0.99282507742632198</v>
      </c>
      <c r="C2645">
        <f>PRODUCT($B$2:B2645)</f>
        <v>2.0383539877949413</v>
      </c>
      <c r="D2645">
        <f>MAX($C$2:C2645)</f>
        <v>2.1766031784391302</v>
      </c>
      <c r="E2645">
        <f t="shared" si="41"/>
        <v>-6.3516029018816922E-2</v>
      </c>
      <c r="G2645" s="3"/>
      <c r="J2645" s="3"/>
    </row>
    <row r="2646" spans="1:10">
      <c r="A2646" s="2">
        <v>39125</v>
      </c>
      <c r="B2646">
        <v>0.99638243699451301</v>
      </c>
      <c r="C2646">
        <f>PRODUCT($B$2:B2646)</f>
        <v>2.0309801138166073</v>
      </c>
      <c r="D2646">
        <f>MAX($C$2:C2646)</f>
        <v>2.1766031784391302</v>
      </c>
      <c r="E2646">
        <f t="shared" si="41"/>
        <v>-6.6903818787470093E-2</v>
      </c>
      <c r="G2646" s="3"/>
      <c r="J2646" s="3"/>
    </row>
    <row r="2647" spans="1:10">
      <c r="A2647" s="2">
        <v>39126</v>
      </c>
      <c r="B2647">
        <v>1.00911725368968</v>
      </c>
      <c r="C2647">
        <f>PRODUCT($B$2:B2647)</f>
        <v>2.0494970747529684</v>
      </c>
      <c r="D2647">
        <f>MAX($C$2:C2647)</f>
        <v>2.1766031784391302</v>
      </c>
      <c r="E2647">
        <f t="shared" si="41"/>
        <v>-5.8396544186483879E-2</v>
      </c>
      <c r="G2647" s="3"/>
      <c r="J2647" s="3"/>
    </row>
    <row r="2648" spans="1:10">
      <c r="A2648" s="2">
        <v>39127</v>
      </c>
      <c r="B2648">
        <v>1.0071979327426901</v>
      </c>
      <c r="C2648">
        <f>PRODUCT($B$2:B2648)</f>
        <v>2.0642492168533804</v>
      </c>
      <c r="D2648">
        <f>MAX($C$2:C2648)</f>
        <v>2.1766031784391302</v>
      </c>
      <c r="E2648">
        <f t="shared" si="41"/>
        <v>-5.1618945841253594E-2</v>
      </c>
      <c r="G2648" s="3"/>
      <c r="J2648" s="3"/>
    </row>
    <row r="2649" spans="1:10">
      <c r="A2649" s="2">
        <v>39128</v>
      </c>
      <c r="B2649">
        <v>1.0013000631845099</v>
      </c>
      <c r="C2649">
        <f>PRODUCT($B$2:B2649)</f>
        <v>2.066932871263865</v>
      </c>
      <c r="D2649">
        <f>MAX($C$2:C2649)</f>
        <v>2.1766031784391302</v>
      </c>
      <c r="E2649">
        <f t="shared" si="41"/>
        <v>-5.0385990547854975E-2</v>
      </c>
      <c r="G2649" s="3"/>
      <c r="J2649" s="3"/>
    </row>
    <row r="2650" spans="1:10">
      <c r="A2650" s="2">
        <v>39129</v>
      </c>
      <c r="B2650">
        <v>0.99947016936503896</v>
      </c>
      <c r="C2650">
        <f>PRODUCT($B$2:B2650)</f>
        <v>2.0658377469082616</v>
      </c>
      <c r="D2650">
        <f>MAX($C$2:C2650)</f>
        <v>2.1766031784391302</v>
      </c>
      <c r="E2650">
        <f t="shared" si="41"/>
        <v>-5.0889125141450831E-2</v>
      </c>
      <c r="G2650" s="3"/>
      <c r="J2650" s="3"/>
    </row>
    <row r="2651" spans="1:10">
      <c r="A2651" s="2">
        <v>39133</v>
      </c>
      <c r="B2651">
        <v>1.00225676827675</v>
      </c>
      <c r="C2651">
        <f>PRODUCT($B$2:B2651)</f>
        <v>2.0704998640003969</v>
      </c>
      <c r="D2651">
        <f>MAX($C$2:C2651)</f>
        <v>2.1766031784391302</v>
      </c>
      <c r="E2651">
        <f t="shared" si="41"/>
        <v>-4.8747201827951669E-2</v>
      </c>
      <c r="G2651" s="3"/>
      <c r="J2651" s="3"/>
    </row>
    <row r="2652" spans="1:10">
      <c r="A2652" s="2">
        <v>39134</v>
      </c>
      <c r="B2652">
        <v>0.99875839409703104</v>
      </c>
      <c r="C2652">
        <f>PRODUCT($B$2:B2652)</f>
        <v>2.0679291191471574</v>
      </c>
      <c r="D2652">
        <f>MAX($C$2:C2652)</f>
        <v>2.1766031784391302</v>
      </c>
      <c r="E2652">
        <f t="shared" si="41"/>
        <v>-4.9928282917377831E-2</v>
      </c>
      <c r="G2652" s="3"/>
      <c r="J2652" s="3"/>
    </row>
    <row r="2653" spans="1:10">
      <c r="A2653" s="2">
        <v>39135</v>
      </c>
      <c r="B2653">
        <v>0.99965416117140304</v>
      </c>
      <c r="C2653">
        <f>PRODUCT($B$2:B2653)</f>
        <v>2.0672139489629702</v>
      </c>
      <c r="D2653">
        <f>MAX($C$2:C2653)</f>
        <v>2.1766031784391302</v>
      </c>
      <c r="E2653">
        <f t="shared" si="41"/>
        <v>-5.0256854607096724E-2</v>
      </c>
      <c r="G2653" s="3"/>
      <c r="J2653" s="3"/>
    </row>
    <row r="2654" spans="1:10">
      <c r="A2654" s="2">
        <v>39136</v>
      </c>
      <c r="B2654">
        <v>0.996880401151235</v>
      </c>
      <c r="C2654">
        <f>PRODUCT($B$2:B2654)</f>
        <v>2.0607650707076344</v>
      </c>
      <c r="D2654">
        <f>MAX($C$2:C2654)</f>
        <v>2.1766031784391302</v>
      </c>
      <c r="E2654">
        <f t="shared" si="41"/>
        <v>-5.3219672230086834E-2</v>
      </c>
      <c r="G2654" s="3"/>
      <c r="J2654" s="3"/>
    </row>
    <row r="2655" spans="1:10">
      <c r="A2655" s="2">
        <v>39139</v>
      </c>
      <c r="B2655">
        <v>0.999809139109467</v>
      </c>
      <c r="C2655">
        <f>PRODUCT($B$2:B2655)</f>
        <v>2.06037175125106</v>
      </c>
      <c r="D2655">
        <f>MAX($C$2:C2655)</f>
        <v>2.1766031784391302</v>
      </c>
      <c r="E2655">
        <f t="shared" si="41"/>
        <v>-5.3400375566584057E-2</v>
      </c>
      <c r="G2655" s="3"/>
      <c r="J2655" s="3"/>
    </row>
    <row r="2656" spans="1:10">
      <c r="A2656" s="2">
        <v>39140</v>
      </c>
      <c r="B2656">
        <v>0.95996088769177901</v>
      </c>
      <c r="C2656">
        <f>PRODUCT($B$2:B2656)</f>
        <v>1.9778762953060329</v>
      </c>
      <c r="D2656">
        <f>MAX($C$2:C2656)</f>
        <v>2.1766031784391302</v>
      </c>
      <c r="E2656">
        <f t="shared" si="41"/>
        <v>-9.1301384240193406E-2</v>
      </c>
      <c r="G2656" s="3"/>
      <c r="J2656" s="3"/>
    </row>
    <row r="2657" spans="1:10">
      <c r="A2657" s="2">
        <v>39143</v>
      </c>
      <c r="B2657">
        <v>0.98545840497510295</v>
      </c>
      <c r="C2657">
        <f>PRODUCT($B$2:B2657)</f>
        <v>1.9491148192103489</v>
      </c>
      <c r="D2657">
        <f>MAX($C$2:C2657)</f>
        <v>2.1766031784391302</v>
      </c>
      <c r="E2657">
        <f t="shared" si="41"/>
        <v>-0.10451531151025706</v>
      </c>
      <c r="G2657" s="3"/>
      <c r="J2657" s="3"/>
    </row>
    <row r="2658" spans="1:10">
      <c r="A2658" s="2">
        <v>39146</v>
      </c>
      <c r="B2658">
        <v>0.98700585721464795</v>
      </c>
      <c r="C2658">
        <f>PRODUCT($B$2:B2658)</f>
        <v>1.9237877429444841</v>
      </c>
      <c r="D2658">
        <f>MAX($C$2:C2658)</f>
        <v>2.1766031784391302</v>
      </c>
      <c r="E2658">
        <f t="shared" si="41"/>
        <v>-0.1161513674145892</v>
      </c>
      <c r="G2658" s="3"/>
      <c r="J2658" s="3"/>
    </row>
    <row r="2659" spans="1:10">
      <c r="A2659" s="2">
        <v>39147</v>
      </c>
      <c r="B2659">
        <v>1.02024020431539</v>
      </c>
      <c r="C2659">
        <f>PRODUCT($B$2:B2659)</f>
        <v>1.9627255999211233</v>
      </c>
      <c r="D2659">
        <f>MAX($C$2:C2659)</f>
        <v>2.1766031784391302</v>
      </c>
      <c r="E2659">
        <f t="shared" si="41"/>
        <v>-9.8262090507182487E-2</v>
      </c>
      <c r="G2659" s="3"/>
      <c r="J2659" s="3"/>
    </row>
    <row r="2660" spans="1:10">
      <c r="A2660" s="2">
        <v>39148</v>
      </c>
      <c r="B2660">
        <v>0.99761411447169701</v>
      </c>
      <c r="C2660">
        <f>PRODUCT($B$2:B2660)</f>
        <v>1.9580427613162417</v>
      </c>
      <c r="D2660">
        <f>MAX($C$2:C2660)</f>
        <v>2.1766031784391302</v>
      </c>
      <c r="E2660">
        <f t="shared" si="41"/>
        <v>-0.10041353393576358</v>
      </c>
      <c r="G2660" s="3"/>
      <c r="J2660" s="3"/>
    </row>
    <row r="2661" spans="1:10">
      <c r="A2661" s="2">
        <v>39149</v>
      </c>
      <c r="B2661">
        <v>1.0092156734418201</v>
      </c>
      <c r="C2661">
        <f>PRODUCT($B$2:B2661)</f>
        <v>1.9760874439896519</v>
      </c>
      <c r="D2661">
        <f>MAX($C$2:C2661)</f>
        <v>2.1766031784391302</v>
      </c>
      <c r="E2661">
        <f t="shared" si="41"/>
        <v>-9.2123238831834597E-2</v>
      </c>
      <c r="G2661" s="3"/>
      <c r="J2661" s="3"/>
    </row>
    <row r="2662" spans="1:10">
      <c r="A2662" s="2">
        <v>39150</v>
      </c>
      <c r="B2662">
        <v>1.0014007112501799</v>
      </c>
      <c r="C2662">
        <f>PRODUCT($B$2:B2662)</f>
        <v>1.9788553719037876</v>
      </c>
      <c r="D2662">
        <f>MAX($C$2:C2662)</f>
        <v>2.1766031784391302</v>
      </c>
      <c r="E2662">
        <f t="shared" si="41"/>
        <v>-9.0851565638689458E-2</v>
      </c>
      <c r="G2662" s="3"/>
      <c r="J2662" s="3"/>
    </row>
    <row r="2663" spans="1:10">
      <c r="A2663" s="2">
        <v>39153</v>
      </c>
      <c r="B2663">
        <v>1.0034345539009299</v>
      </c>
      <c r="C2663">
        <f>PRODUCT($B$2:B2663)</f>
        <v>1.985651857340736</v>
      </c>
      <c r="D2663">
        <f>MAX($C$2:C2663)</f>
        <v>2.1766031784391302</v>
      </c>
      <c r="E2663">
        <f t="shared" si="41"/>
        <v>-8.7729046336929351E-2</v>
      </c>
      <c r="G2663" s="3"/>
      <c r="J2663" s="3"/>
    </row>
    <row r="2664" spans="1:10">
      <c r="A2664" s="2">
        <v>39154</v>
      </c>
      <c r="B2664">
        <v>0.98025311771456902</v>
      </c>
      <c r="C2664">
        <f>PRODUCT($B$2:B2664)</f>
        <v>1.9464414238539811</v>
      </c>
      <c r="D2664">
        <f>MAX($C$2:C2664)</f>
        <v>2.1766031784391302</v>
      </c>
      <c r="E2664">
        <f t="shared" si="41"/>
        <v>-0.10574355347133191</v>
      </c>
      <c r="G2664" s="3"/>
      <c r="J2664" s="3"/>
    </row>
    <row r="2665" spans="1:10">
      <c r="A2665" s="2">
        <v>39155</v>
      </c>
      <c r="B2665">
        <v>1.0031826411617399</v>
      </c>
      <c r="C2665">
        <f>PRODUCT($B$2:B2665)</f>
        <v>1.9526362484484545</v>
      </c>
      <c r="D2665">
        <f>MAX($C$2:C2665)</f>
        <v>2.1766031784391302</v>
      </c>
      <c r="E2665">
        <f t="shared" si="41"/>
        <v>-0.10289745609545842</v>
      </c>
      <c r="G2665" s="3"/>
      <c r="J2665" s="3"/>
    </row>
    <row r="2666" spans="1:10">
      <c r="A2666" s="2">
        <v>39156</v>
      </c>
      <c r="B2666">
        <v>1.0017331732078301</v>
      </c>
      <c r="C2666">
        <f>PRODUCT($B$2:B2666)</f>
        <v>1.9560205052789033</v>
      </c>
      <c r="D2666">
        <f>MAX($C$2:C2666)</f>
        <v>2.1766031784391302</v>
      </c>
      <c r="E2666">
        <f t="shared" si="41"/>
        <v>-0.10134262200168687</v>
      </c>
      <c r="G2666" s="3"/>
      <c r="J2666" s="3"/>
    </row>
    <row r="2667" spans="1:10">
      <c r="A2667" s="2">
        <v>39157</v>
      </c>
      <c r="B2667">
        <v>0.99748979438030405</v>
      </c>
      <c r="C2667">
        <f>PRODUCT($B$2:B2667)</f>
        <v>1.9511104916143116</v>
      </c>
      <c r="D2667">
        <f>MAX($C$2:C2667)</f>
        <v>2.1766031784391302</v>
      </c>
      <c r="E2667">
        <f t="shared" si="41"/>
        <v>-0.10359843680211944</v>
      </c>
      <c r="G2667" s="3"/>
      <c r="J2667" s="3"/>
    </row>
    <row r="2668" spans="1:10">
      <c r="A2668" s="2">
        <v>39160</v>
      </c>
      <c r="B2668">
        <v>1.0116614745614401</v>
      </c>
      <c r="C2668">
        <f>PRODUCT($B$2:B2668)</f>
        <v>1.9738633169788307</v>
      </c>
      <c r="D2668">
        <f>MAX($C$2:C2668)</f>
        <v>2.1766031784391302</v>
      </c>
      <c r="E2668">
        <f t="shared" si="41"/>
        <v>-9.3145072776052329E-2</v>
      </c>
      <c r="G2668" s="3"/>
      <c r="J2668" s="3"/>
    </row>
    <row r="2669" spans="1:10">
      <c r="A2669" s="2">
        <v>39161</v>
      </c>
      <c r="B2669">
        <v>1.00614035542265</v>
      </c>
      <c r="C2669">
        <f>PRODUCT($B$2:B2669)</f>
        <v>1.9859835393008116</v>
      </c>
      <c r="D2669">
        <f>MAX($C$2:C2669)</f>
        <v>2.1766031784391302</v>
      </c>
      <c r="E2669">
        <f t="shared" si="41"/>
        <v>-8.7576661206115847E-2</v>
      </c>
      <c r="G2669" s="3"/>
      <c r="J2669" s="3"/>
    </row>
    <row r="2670" spans="1:10">
      <c r="A2670" s="2">
        <v>39162</v>
      </c>
      <c r="B2670">
        <v>1.01491635247082</v>
      </c>
      <c r="C2670">
        <f>PRODUCT($B$2:B2670)</f>
        <v>2.015607169774269</v>
      </c>
      <c r="D2670">
        <f>MAX($C$2:C2670)</f>
        <v>2.1766031784391302</v>
      </c>
      <c r="E2670">
        <f t="shared" si="41"/>
        <v>-7.396663308206386E-2</v>
      </c>
      <c r="G2670" s="3"/>
      <c r="J2670" s="3"/>
    </row>
    <row r="2671" spans="1:10">
      <c r="A2671" s="2">
        <v>39163</v>
      </c>
      <c r="B2671">
        <v>0.99973105675857799</v>
      </c>
      <c r="C2671">
        <f>PRODUCT($B$2:B2671)</f>
        <v>2.0150650858485966</v>
      </c>
      <c r="D2671">
        <f>MAX($C$2:C2671)</f>
        <v>2.1766031784391302</v>
      </c>
      <c r="E2671">
        <f t="shared" si="41"/>
        <v>-7.4215683497427687E-2</v>
      </c>
      <c r="G2671" s="3"/>
      <c r="J2671" s="3"/>
    </row>
    <row r="2672" spans="1:10">
      <c r="A2672" s="2">
        <v>39164</v>
      </c>
      <c r="B2672">
        <v>1.0012981976498501</v>
      </c>
      <c r="C2672">
        <f>PRODUCT($B$2:B2672)</f>
        <v>2.01768103860734</v>
      </c>
      <c r="D2672">
        <f>MAX($C$2:C2672)</f>
        <v>2.1766031784391302</v>
      </c>
      <c r="E2672">
        <f t="shared" si="41"/>
        <v>-7.3013832473476037E-2</v>
      </c>
      <c r="G2672" s="3"/>
      <c r="J2672" s="3"/>
    </row>
    <row r="2673" spans="1:10">
      <c r="A2673" s="2">
        <v>39167</v>
      </c>
      <c r="B2673">
        <v>0.99649051631469199</v>
      </c>
      <c r="C2673">
        <f>PRODUCT($B$2:B2673)</f>
        <v>2.0106000199201923</v>
      </c>
      <c r="D2673">
        <f>MAX($C$2:C2673)</f>
        <v>2.1766031784391302</v>
      </c>
      <c r="E2673">
        <f t="shared" si="41"/>
        <v>-7.6267075304916609E-2</v>
      </c>
      <c r="G2673" s="3"/>
      <c r="J2673" s="3"/>
    </row>
    <row r="2674" spans="1:10">
      <c r="A2674" s="2">
        <v>39168</v>
      </c>
      <c r="B2674">
        <v>0.996716990449249</v>
      </c>
      <c r="C2674">
        <f>PRODUCT($B$2:B2674)</f>
        <v>2.003999200852054</v>
      </c>
      <c r="D2674">
        <f>MAX($C$2:C2674)</f>
        <v>2.1766031784391302</v>
      </c>
      <c r="E2674">
        <f t="shared" si="41"/>
        <v>-7.9299699319033801E-2</v>
      </c>
      <c r="G2674" s="3"/>
      <c r="J2674" s="3"/>
    </row>
    <row r="2675" spans="1:10">
      <c r="A2675" s="2">
        <v>39169</v>
      </c>
      <c r="B2675">
        <v>0.99230741849873205</v>
      </c>
      <c r="C2675">
        <f>PRODUCT($B$2:B2675)</f>
        <v>1.9885832736710236</v>
      </c>
      <c r="D2675">
        <f>MAX($C$2:C2675)</f>
        <v>2.1766031784391302</v>
      </c>
      <c r="E2675">
        <f t="shared" si="41"/>
        <v>-8.6382261420264062E-2</v>
      </c>
      <c r="G2675" s="3"/>
      <c r="J2675" s="3"/>
    </row>
    <row r="2676" spans="1:10">
      <c r="A2676" s="2">
        <v>39170</v>
      </c>
      <c r="B2676">
        <v>1.0015113900794499</v>
      </c>
      <c r="C2676">
        <f>PRODUCT($B$2:B2676)</f>
        <v>1.9915887987030101</v>
      </c>
      <c r="D2676">
        <f>MAX($C$2:C2676)</f>
        <v>2.1766031784391302</v>
      </c>
      <c r="E2676">
        <f t="shared" si="41"/>
        <v>-8.5001428633765141E-2</v>
      </c>
      <c r="G2676" s="3"/>
      <c r="J2676" s="3"/>
    </row>
    <row r="2677" spans="1:10">
      <c r="A2677" s="2">
        <v>39175</v>
      </c>
      <c r="B2677">
        <v>1.0025447445075699</v>
      </c>
      <c r="C2677">
        <f>PRODUCT($B$2:B2677)</f>
        <v>1.9966568833598473</v>
      </c>
      <c r="D2677">
        <f>MAX($C$2:C2677)</f>
        <v>2.1766031784391302</v>
      </c>
      <c r="E2677">
        <f t="shared" si="41"/>
        <v>-8.26729910448466E-2</v>
      </c>
      <c r="G2677" s="3"/>
      <c r="J2677" s="3"/>
    </row>
    <row r="2678" spans="1:10">
      <c r="A2678" s="2">
        <v>39176</v>
      </c>
      <c r="B2678">
        <v>1.0053857543145099</v>
      </c>
      <c r="C2678">
        <f>PRODUCT($B$2:B2678)</f>
        <v>2.0074103867839983</v>
      </c>
      <c r="D2678">
        <f>MAX($C$2:C2678)</f>
        <v>2.1766031784391302</v>
      </c>
      <c r="E2678">
        <f t="shared" si="41"/>
        <v>-7.7732493148550019E-2</v>
      </c>
      <c r="G2678" s="3"/>
      <c r="J2678" s="3"/>
    </row>
    <row r="2679" spans="1:10">
      <c r="A2679" s="2">
        <v>39177</v>
      </c>
      <c r="B2679">
        <v>1.00312087561366</v>
      </c>
      <c r="C2679">
        <f>PRODUCT($B$2:B2679)</f>
        <v>2.0136752649067202</v>
      </c>
      <c r="D2679">
        <f>MAX($C$2:C2679)</f>
        <v>2.1766031784391302</v>
      </c>
      <c r="E2679">
        <f t="shared" si="41"/>
        <v>-7.4854210977146396E-2</v>
      </c>
      <c r="G2679" s="3"/>
      <c r="J2679" s="3"/>
    </row>
    <row r="2680" spans="1:10">
      <c r="A2680" s="2">
        <v>39181</v>
      </c>
      <c r="B2680">
        <v>0.99614221396452496</v>
      </c>
      <c r="C2680">
        <f>PRODUCT($B$2:B2680)</f>
        <v>2.0059069365897817</v>
      </c>
      <c r="D2680">
        <f>MAX($C$2:C2680)</f>
        <v>2.1766031784391302</v>
      </c>
      <c r="E2680">
        <f t="shared" si="41"/>
        <v>-7.8423225482817216E-2</v>
      </c>
      <c r="G2680" s="3"/>
      <c r="J2680" s="3"/>
    </row>
    <row r="2681" spans="1:10">
      <c r="A2681" s="2">
        <v>39182</v>
      </c>
      <c r="B2681">
        <v>1.00906706393352</v>
      </c>
      <c r="C2681">
        <f>PRODUCT($B$2:B2681)</f>
        <v>2.0240946230285326</v>
      </c>
      <c r="D2681">
        <f>MAX($C$2:C2681)</f>
        <v>2.1766031784391302</v>
      </c>
      <c r="E2681">
        <f t="shared" si="41"/>
        <v>-7.0067229948622689E-2</v>
      </c>
      <c r="G2681" s="3"/>
      <c r="J2681" s="3"/>
    </row>
    <row r="2682" spans="1:10">
      <c r="A2682" s="2">
        <v>39183</v>
      </c>
      <c r="B2682">
        <v>0.993873700667814</v>
      </c>
      <c r="C2682">
        <f>PRODUCT($B$2:B2682)</f>
        <v>2.0116944134911918</v>
      </c>
      <c r="D2682">
        <f>MAX($C$2:C2682)</f>
        <v>2.1766031784391302</v>
      </c>
      <c r="E2682">
        <f t="shared" si="41"/>
        <v>-7.57642764567662E-2</v>
      </c>
      <c r="G2682" s="3"/>
      <c r="J2682" s="3"/>
    </row>
    <row r="2683" spans="1:10">
      <c r="A2683" s="2">
        <v>39184</v>
      </c>
      <c r="B2683">
        <v>1.00478789685347</v>
      </c>
      <c r="C2683">
        <f>PRODUCT($B$2:B2683)</f>
        <v>2.0213261988436897</v>
      </c>
      <c r="D2683">
        <f>MAX($C$2:C2683)</f>
        <v>2.1766031784391302</v>
      </c>
      <c r="E2683">
        <f t="shared" si="41"/>
        <v>-7.1339131144148915E-2</v>
      </c>
      <c r="G2683" s="3"/>
      <c r="J2683" s="3"/>
    </row>
    <row r="2684" spans="1:10">
      <c r="A2684" s="2">
        <v>39185</v>
      </c>
      <c r="B2684">
        <v>1.0026807392416901</v>
      </c>
      <c r="C2684">
        <f>PRODUCT($B$2:B2684)</f>
        <v>2.0267448473051863</v>
      </c>
      <c r="D2684">
        <f>MAX($C$2:C2684)</f>
        <v>2.1766031784391302</v>
      </c>
      <c r="E2684">
        <f t="shared" si="41"/>
        <v>-6.8849633510784991E-2</v>
      </c>
      <c r="G2684" s="3"/>
      <c r="J2684" s="3"/>
    </row>
    <row r="2685" spans="1:10">
      <c r="A2685" s="2">
        <v>39188</v>
      </c>
      <c r="B2685">
        <v>1.0070860234792101</v>
      </c>
      <c r="C2685">
        <f>PRODUCT($B$2:B2685)</f>
        <v>2.0411064088795587</v>
      </c>
      <c r="D2685">
        <f>MAX($C$2:C2685)</f>
        <v>2.1766031784391302</v>
      </c>
      <c r="E2685">
        <f t="shared" si="41"/>
        <v>-6.2251480151167438E-2</v>
      </c>
      <c r="G2685" s="3"/>
      <c r="J2685" s="3"/>
    </row>
    <row r="2686" spans="1:10">
      <c r="A2686" s="2">
        <v>39189</v>
      </c>
      <c r="B2686">
        <v>0.993676756374548</v>
      </c>
      <c r="C2686">
        <f>PRODUCT($B$2:B2686)</f>
        <v>2.0281999957907417</v>
      </c>
      <c r="D2686">
        <f>MAX($C$2:C2686)</f>
        <v>2.1766031784391302</v>
      </c>
      <c r="E2686">
        <f t="shared" si="41"/>
        <v>-6.8181092501578666E-2</v>
      </c>
      <c r="G2686" s="3"/>
      <c r="J2686" s="3"/>
    </row>
    <row r="2687" spans="1:10">
      <c r="A2687" s="2">
        <v>39190</v>
      </c>
      <c r="B2687">
        <v>1.0001029312469401</v>
      </c>
      <c r="C2687">
        <f>PRODUCT($B$2:B2687)</f>
        <v>2.0284087609453523</v>
      </c>
      <c r="D2687">
        <f>MAX($C$2:C2687)</f>
        <v>2.1766031784391302</v>
      </c>
      <c r="E2687">
        <f t="shared" si="41"/>
        <v>-6.8085179219507519E-2</v>
      </c>
      <c r="G2687" s="3"/>
      <c r="J2687" s="3"/>
    </row>
    <row r="2688" spans="1:10">
      <c r="A2688" s="2">
        <v>39191</v>
      </c>
      <c r="B2688">
        <v>0.99558108752796404</v>
      </c>
      <c r="C2688">
        <f>PRODUCT($B$2:B2688)</f>
        <v>2.019445400173224</v>
      </c>
      <c r="D2688">
        <f>MAX($C$2:C2688)</f>
        <v>2.1766031784391302</v>
      </c>
      <c r="E2688">
        <f t="shared" si="41"/>
        <v>-7.2203229243929523E-2</v>
      </c>
      <c r="G2688" s="3"/>
      <c r="J2688" s="3"/>
    </row>
    <row r="2689" spans="1:10">
      <c r="A2689" s="2">
        <v>39192</v>
      </c>
      <c r="B2689">
        <v>1.01040948858601</v>
      </c>
      <c r="C2689">
        <f>PRODUCT($B$2:B2689)</f>
        <v>2.0404667940163974</v>
      </c>
      <c r="D2689">
        <f>MAX($C$2:C2689)</f>
        <v>2.1766031784391302</v>
      </c>
      <c r="E2689">
        <f t="shared" si="41"/>
        <v>-6.2545339348607398E-2</v>
      </c>
      <c r="G2689" s="3"/>
      <c r="J2689" s="3"/>
    </row>
    <row r="2690" spans="1:10">
      <c r="A2690" s="2">
        <v>39195</v>
      </c>
      <c r="B2690">
        <v>0.99948042675380999</v>
      </c>
      <c r="C2690">
        <f>PRODUCT($B$2:B2690)</f>
        <v>2.0394066220604872</v>
      </c>
      <c r="D2690">
        <f>MAX($C$2:C2690)</f>
        <v>2.1766031784391302</v>
      </c>
      <c r="E2690">
        <f t="shared" si="41"/>
        <v>-6.3032415709798117E-2</v>
      </c>
      <c r="G2690" s="3"/>
      <c r="J2690" s="3"/>
    </row>
    <row r="2691" spans="1:10">
      <c r="A2691" s="2">
        <v>39196</v>
      </c>
      <c r="B2691">
        <v>0.99143356590468201</v>
      </c>
      <c r="C2691">
        <f>PRODUCT($B$2:B2691)</f>
        <v>2.0219361796390509</v>
      </c>
      <c r="D2691">
        <f>MAX($C$2:C2691)</f>
        <v>2.1766031784391302</v>
      </c>
      <c r="E2691">
        <f t="shared" ref="E2691:E2754" si="42">C2691/D2691-1</f>
        <v>-7.1058886770069329E-2</v>
      </c>
      <c r="G2691" s="3"/>
      <c r="J2691" s="3"/>
    </row>
    <row r="2692" spans="1:10">
      <c r="A2692" s="2">
        <v>39197</v>
      </c>
      <c r="B2692">
        <v>1.0115016170784601</v>
      </c>
      <c r="C2692">
        <f>PRODUCT($B$2:B2692)</f>
        <v>2.0451917153343437</v>
      </c>
      <c r="D2692">
        <f>MAX($C$2:C2692)</f>
        <v>2.1766031784391302</v>
      </c>
      <c r="E2692">
        <f t="shared" si="42"/>
        <v>-6.0374561797260307E-2</v>
      </c>
      <c r="G2692" s="3"/>
      <c r="J2692" s="3"/>
    </row>
    <row r="2693" spans="1:10">
      <c r="A2693" s="2">
        <v>39198</v>
      </c>
      <c r="B2693">
        <v>0.99285919942799705</v>
      </c>
      <c r="C2693">
        <f>PRODUCT($B$2:B2693)</f>
        <v>2.0305874091636285</v>
      </c>
      <c r="D2693">
        <f>MAX($C$2:C2693)</f>
        <v>2.1766031784391302</v>
      </c>
      <c r="E2693">
        <f t="shared" si="42"/>
        <v>-6.7084239663847023E-2</v>
      </c>
      <c r="G2693" s="3"/>
      <c r="J2693" s="3"/>
    </row>
    <row r="2694" spans="1:10">
      <c r="A2694" s="2">
        <v>39199</v>
      </c>
      <c r="B2694">
        <v>1.00274131685489</v>
      </c>
      <c r="C2694">
        <f>PRODUCT($B$2:B2694)</f>
        <v>2.036153892653696</v>
      </c>
      <c r="D2694">
        <f>MAX($C$2:C2694)</f>
        <v>2.1766031784391302</v>
      </c>
      <c r="E2694">
        <f t="shared" si="42"/>
        <v>-6.4526821965845027E-2</v>
      </c>
      <c r="G2694" s="3"/>
      <c r="J2694" s="3"/>
    </row>
    <row r="2695" spans="1:10">
      <c r="A2695" s="2">
        <v>39204</v>
      </c>
      <c r="B2695">
        <v>1.0060204362285301</v>
      </c>
      <c r="C2695">
        <f>PRODUCT($B$2:B2695)</f>
        <v>2.048412427315891</v>
      </c>
      <c r="D2695">
        <f>MAX($C$2:C2695)</f>
        <v>2.1766031784391302</v>
      </c>
      <c r="E2695">
        <f t="shared" si="42"/>
        <v>-5.8894865353990022E-2</v>
      </c>
      <c r="G2695" s="3"/>
      <c r="J2695" s="3"/>
    </row>
    <row r="2696" spans="1:10">
      <c r="A2696" s="2">
        <v>39205</v>
      </c>
      <c r="B2696">
        <v>1.0053859808244301</v>
      </c>
      <c r="C2696">
        <f>PRODUCT($B$2:B2696)</f>
        <v>2.0594451373699387</v>
      </c>
      <c r="D2696">
        <f>MAX($C$2:C2696)</f>
        <v>2.1766031784391302</v>
      </c>
      <c r="E2696">
        <f t="shared" si="42"/>
        <v>-5.3826091145013799E-2</v>
      </c>
      <c r="G2696" s="3"/>
      <c r="J2696" s="3"/>
    </row>
    <row r="2697" spans="1:10">
      <c r="A2697" s="2">
        <v>39206</v>
      </c>
      <c r="B2697">
        <v>1.0038185872844101</v>
      </c>
      <c r="C2697">
        <f>PRODUCT($B$2:B2697)</f>
        <v>2.0673093083844396</v>
      </c>
      <c r="D2697">
        <f>MAX($C$2:C2697)</f>
        <v>2.1766031784391302</v>
      </c>
      <c r="E2697">
        <f t="shared" si="42"/>
        <v>-5.0213043487819742E-2</v>
      </c>
      <c r="G2697" s="3"/>
      <c r="J2697" s="3"/>
    </row>
    <row r="2698" spans="1:10">
      <c r="A2698" s="2">
        <v>39209</v>
      </c>
      <c r="B2698">
        <v>1.00025939562537</v>
      </c>
      <c r="C2698">
        <f>PRODUCT($B$2:B2698)</f>
        <v>2.0678455593753213</v>
      </c>
      <c r="D2698">
        <f>MAX($C$2:C2698)</f>
        <v>2.1766031784391302</v>
      </c>
      <c r="E2698">
        <f t="shared" si="42"/>
        <v>-4.9966672906266885E-2</v>
      </c>
      <c r="G2698" s="3"/>
      <c r="J2698" s="3"/>
    </row>
    <row r="2699" spans="1:10">
      <c r="A2699" s="2">
        <v>39210</v>
      </c>
      <c r="B2699">
        <v>0.99854370362066203</v>
      </c>
      <c r="C2699">
        <f>PRODUCT($B$2:B2699)</f>
        <v>2.0648341633741731</v>
      </c>
      <c r="D2699">
        <f>MAX($C$2:C2699)</f>
        <v>2.1766031784391302</v>
      </c>
      <c r="E2699">
        <f t="shared" si="42"/>
        <v>-5.1350203000763761E-2</v>
      </c>
      <c r="G2699" s="3"/>
      <c r="J2699" s="3"/>
    </row>
    <row r="2700" spans="1:10">
      <c r="A2700" s="2">
        <v>39211</v>
      </c>
      <c r="B2700">
        <v>1.00270391622971</v>
      </c>
      <c r="C2700">
        <f>PRODUCT($B$2:B2700)</f>
        <v>2.0704173019801804</v>
      </c>
      <c r="D2700">
        <f>MAX($C$2:C2700)</f>
        <v>2.1766031784391302</v>
      </c>
      <c r="E2700">
        <f t="shared" si="42"/>
        <v>-4.8785133418346449E-2</v>
      </c>
      <c r="G2700" s="3"/>
      <c r="J2700" s="3"/>
    </row>
    <row r="2701" spans="1:10">
      <c r="A2701" s="2">
        <v>39212</v>
      </c>
      <c r="B2701">
        <v>0.98958052129292295</v>
      </c>
      <c r="C2701">
        <f>PRODUCT($B$2:B2701)</f>
        <v>2.0488446329874339</v>
      </c>
      <c r="D2701">
        <f>MAX($C$2:C2701)</f>
        <v>2.1766031784391302</v>
      </c>
      <c r="E2701">
        <f t="shared" si="42"/>
        <v>-5.8696296466549169E-2</v>
      </c>
      <c r="G2701" s="3"/>
      <c r="J2701" s="3"/>
    </row>
    <row r="2702" spans="1:10">
      <c r="A2702" s="2">
        <v>39213</v>
      </c>
      <c r="B2702">
        <v>1.00862399001447</v>
      </c>
      <c r="C2702">
        <f>PRODUCT($B$2:B2702)</f>
        <v>2.0665138486435182</v>
      </c>
      <c r="D2702">
        <f>MAX($C$2:C2702)</f>
        <v>2.1766031784391302</v>
      </c>
      <c r="E2702">
        <f t="shared" si="42"/>
        <v>-5.0578502726692953E-2</v>
      </c>
      <c r="G2702" s="3"/>
      <c r="J2702" s="3"/>
    </row>
    <row r="2703" spans="1:10">
      <c r="A2703" s="2">
        <v>39216</v>
      </c>
      <c r="B2703">
        <v>0.99778940460504795</v>
      </c>
      <c r="C2703">
        <f>PRODUCT($B$2:B2703)</f>
        <v>2.0619456226461024</v>
      </c>
      <c r="D2703">
        <f>MAX($C$2:C2703)</f>
        <v>2.1766031784391302</v>
      </c>
      <c r="E2703">
        <f t="shared" si="42"/>
        <v>-5.267728951643369E-2</v>
      </c>
      <c r="G2703" s="3"/>
      <c r="J2703" s="3"/>
    </row>
    <row r="2704" spans="1:10">
      <c r="A2704" s="2">
        <v>39217</v>
      </c>
      <c r="B2704">
        <v>1.0002931615520401</v>
      </c>
      <c r="C2704">
        <f>PRODUCT($B$2:B2704)</f>
        <v>2.0625501058250597</v>
      </c>
      <c r="D2704">
        <f>MAX($C$2:C2704)</f>
        <v>2.1766031784391302</v>
      </c>
      <c r="E2704">
        <f t="shared" si="42"/>
        <v>-5.2399570920345417E-2</v>
      </c>
      <c r="G2704" s="3"/>
      <c r="J2704" s="3"/>
    </row>
    <row r="2705" spans="1:10">
      <c r="A2705" s="2">
        <v>39218</v>
      </c>
      <c r="B2705">
        <v>1.0066687750235599</v>
      </c>
      <c r="C2705">
        <f>PRODUCT($B$2:B2705)</f>
        <v>2.0763047884556265</v>
      </c>
      <c r="D2705">
        <f>MAX($C$2:C2705)</f>
        <v>2.1766031784391302</v>
      </c>
      <c r="E2705">
        <f t="shared" si="42"/>
        <v>-4.6080236846584466E-2</v>
      </c>
      <c r="G2705" s="3"/>
      <c r="J2705" s="3"/>
    </row>
    <row r="2706" spans="1:10">
      <c r="A2706" s="2">
        <v>39219</v>
      </c>
      <c r="B2706">
        <v>0.99793583692428101</v>
      </c>
      <c r="C2706">
        <f>PRODUCT($B$2:B2706)</f>
        <v>2.0720189567773577</v>
      </c>
      <c r="D2706">
        <f>MAX($C$2:C2706)</f>
        <v>2.1766031784391302</v>
      </c>
      <c r="E2706">
        <f t="shared" si="42"/>
        <v>-4.804928279888443E-2</v>
      </c>
      <c r="G2706" s="3"/>
      <c r="J2706" s="3"/>
    </row>
    <row r="2707" spans="1:10">
      <c r="A2707" s="2">
        <v>39220</v>
      </c>
      <c r="B2707">
        <v>1.0085723806956499</v>
      </c>
      <c r="C2707">
        <f>PRODUCT($B$2:B2707)</f>
        <v>2.0897810920834567</v>
      </c>
      <c r="D2707">
        <f>MAX($C$2:C2707)</f>
        <v>2.1766031784391302</v>
      </c>
      <c r="E2707">
        <f t="shared" si="42"/>
        <v>-3.9888798847539486E-2</v>
      </c>
      <c r="G2707" s="3"/>
      <c r="J2707" s="3"/>
    </row>
    <row r="2708" spans="1:10">
      <c r="A2708" s="2">
        <v>39223</v>
      </c>
      <c r="B2708">
        <v>0.99946854496371995</v>
      </c>
      <c r="C2708">
        <f>PRODUCT($B$2:B2708)</f>
        <v>2.0886704673973462</v>
      </c>
      <c r="D2708">
        <f>MAX($C$2:C2708)</f>
        <v>2.1766031784391302</v>
      </c>
      <c r="E2708">
        <f t="shared" si="42"/>
        <v>-4.0399054780780763E-2</v>
      </c>
      <c r="G2708" s="3"/>
      <c r="J2708" s="3"/>
    </row>
    <row r="2709" spans="1:10">
      <c r="A2709" s="2">
        <v>39224</v>
      </c>
      <c r="B2709">
        <v>0.99923169091358999</v>
      </c>
      <c r="C2709">
        <f>PRODUCT($B$2:B2709)</f>
        <v>2.0870657228987284</v>
      </c>
      <c r="D2709">
        <f>MAX($C$2:C2709)</f>
        <v>2.1766031784391302</v>
      </c>
      <c r="E2709">
        <f t="shared" si="42"/>
        <v>-4.1136324906320465E-2</v>
      </c>
      <c r="G2709" s="3"/>
      <c r="J2709" s="3"/>
    </row>
    <row r="2710" spans="1:10">
      <c r="A2710" s="2">
        <v>39225</v>
      </c>
      <c r="B2710">
        <v>1.00015106230476</v>
      </c>
      <c r="C2710">
        <f>PRODUCT($B$2:B2710)</f>
        <v>2.087380999857015</v>
      </c>
      <c r="D2710">
        <f>MAX($C$2:C2710)</f>
        <v>2.1766031784391302</v>
      </c>
      <c r="E2710">
        <f t="shared" si="42"/>
        <v>-4.0991476749610234E-2</v>
      </c>
      <c r="G2710" s="3"/>
      <c r="J2710" s="3"/>
    </row>
    <row r="2711" spans="1:10">
      <c r="A2711" s="2">
        <v>39226</v>
      </c>
      <c r="B2711">
        <v>0.990907589087478</v>
      </c>
      <c r="C2711">
        <f>PRODUCT($B$2:B2711)</f>
        <v>2.0684016740753242</v>
      </c>
      <c r="D2711">
        <f>MAX($C$2:C2711)</f>
        <v>2.1766031784391302</v>
      </c>
      <c r="E2711">
        <f t="shared" si="42"/>
        <v>-4.9711176311613592E-2</v>
      </c>
      <c r="G2711" s="3"/>
      <c r="J2711" s="3"/>
    </row>
    <row r="2712" spans="1:10">
      <c r="A2712" s="2">
        <v>39227</v>
      </c>
      <c r="B2712">
        <v>1.00412715541583</v>
      </c>
      <c r="C2712">
        <f>PRODUCT($B$2:B2712)</f>
        <v>2.0769382892465957</v>
      </c>
      <c r="D2712">
        <f>MAX($C$2:C2712)</f>
        <v>2.1766031784391302</v>
      </c>
      <c r="E2712">
        <f t="shared" si="42"/>
        <v>-4.5789186646325364E-2</v>
      </c>
      <c r="G2712" s="3"/>
      <c r="J2712" s="3"/>
    </row>
    <row r="2713" spans="1:10">
      <c r="A2713" s="2">
        <v>39231</v>
      </c>
      <c r="B2713">
        <v>1.0035842093571501</v>
      </c>
      <c r="C2713">
        <f>PRODUCT($B$2:B2713)</f>
        <v>2.0843824708971366</v>
      </c>
      <c r="D2713">
        <f>MAX($C$2:C2713)</f>
        <v>2.1766031784391302</v>
      </c>
      <c r="E2713">
        <f t="shared" si="42"/>
        <v>-4.2369095320409444E-2</v>
      </c>
      <c r="G2713" s="3"/>
      <c r="J2713" s="3"/>
    </row>
    <row r="2714" spans="1:10">
      <c r="A2714" s="2">
        <v>39232</v>
      </c>
      <c r="B2714">
        <v>1.0081283350669801</v>
      </c>
      <c r="C2714">
        <f>PRODUCT($B$2:B2714)</f>
        <v>2.1013250300283284</v>
      </c>
      <c r="D2714">
        <f>MAX($C$2:C2714)</f>
        <v>2.1766031784391302</v>
      </c>
      <c r="E2714">
        <f t="shared" si="42"/>
        <v>-3.4585150456678426E-2</v>
      </c>
      <c r="G2714" s="3"/>
      <c r="J2714" s="3"/>
    </row>
    <row r="2715" spans="1:10">
      <c r="A2715" s="2">
        <v>39237</v>
      </c>
      <c r="B2715">
        <v>1.0009822846962999</v>
      </c>
      <c r="C2715">
        <f>PRODUCT($B$2:B2715)</f>
        <v>2.1033891294472773</v>
      </c>
      <c r="D2715">
        <f>MAX($C$2:C2715)</f>
        <v>2.1766031784391302</v>
      </c>
      <c r="E2715">
        <f t="shared" si="42"/>
        <v>-3.3636838224391341E-2</v>
      </c>
      <c r="G2715" s="3"/>
      <c r="J2715" s="3"/>
    </row>
    <row r="2716" spans="1:10">
      <c r="A2716" s="2">
        <v>39238</v>
      </c>
      <c r="B2716">
        <v>0.99663186504352197</v>
      </c>
      <c r="C2716">
        <f>PRODUCT($B$2:B2716)</f>
        <v>2.09630463099331</v>
      </c>
      <c r="D2716">
        <f>MAX($C$2:C2716)</f>
        <v>2.1766031784391302</v>
      </c>
      <c r="E2716">
        <f t="shared" si="42"/>
        <v>-3.6891679770220343E-2</v>
      </c>
      <c r="G2716" s="3"/>
      <c r="J2716" s="3"/>
    </row>
    <row r="2717" spans="1:10">
      <c r="A2717" s="2">
        <v>39239</v>
      </c>
      <c r="B2717">
        <v>0.99079656878704903</v>
      </c>
      <c r="C2717">
        <f>PRODUCT($B$2:B2717)</f>
        <v>2.0770114355205727</v>
      </c>
      <c r="D2717">
        <f>MAX($C$2:C2717)</f>
        <v>2.1766031784391302</v>
      </c>
      <c r="E2717">
        <f t="shared" si="42"/>
        <v>-4.5755580946075791E-2</v>
      </c>
      <c r="G2717" s="3"/>
      <c r="J2717" s="3"/>
    </row>
    <row r="2718" spans="1:10">
      <c r="A2718" s="2">
        <v>39240</v>
      </c>
      <c r="B2718">
        <v>0.9853191742063</v>
      </c>
      <c r="C2718">
        <f>PRODUCT($B$2:B2718)</f>
        <v>2.0465191924641726</v>
      </c>
      <c r="D2718">
        <f>MAX($C$2:C2718)</f>
        <v>2.1766031784391302</v>
      </c>
      <c r="E2718">
        <f t="shared" si="42"/>
        <v>-5.976467702681687E-2</v>
      </c>
      <c r="G2718" s="3"/>
      <c r="J2718" s="3"/>
    </row>
    <row r="2719" spans="1:10">
      <c r="A2719" s="2">
        <v>39241</v>
      </c>
      <c r="B2719">
        <v>1.0108809405166499</v>
      </c>
      <c r="C2719">
        <f>PRODUCT($B$2:B2719)</f>
        <v>2.0687872460635575</v>
      </c>
      <c r="D2719">
        <f>MAX($C$2:C2719)</f>
        <v>2.1766031784391302</v>
      </c>
      <c r="E2719">
        <f t="shared" si="42"/>
        <v>-4.9534032405892603E-2</v>
      </c>
      <c r="G2719" s="3"/>
      <c r="J2719" s="3"/>
    </row>
    <row r="2720" spans="1:10">
      <c r="A2720" s="2">
        <v>39244</v>
      </c>
      <c r="B2720">
        <v>1.00091784253287</v>
      </c>
      <c r="C2720">
        <f>PRODUCT($B$2:B2720)</f>
        <v>2.0706860669894533</v>
      </c>
      <c r="D2720">
        <f>MAX($C$2:C2720)</f>
        <v>2.1766031784391302</v>
      </c>
      <c r="E2720">
        <f t="shared" si="42"/>
        <v>-4.8661654314789415E-2</v>
      </c>
      <c r="G2720" s="3"/>
      <c r="J2720" s="3"/>
    </row>
    <row r="2721" spans="1:10">
      <c r="A2721" s="2">
        <v>39245</v>
      </c>
      <c r="B2721">
        <v>0.988529562496963</v>
      </c>
      <c r="C2721">
        <f>PRODUCT($B$2:B2721)</f>
        <v>2.0469343918696414</v>
      </c>
      <c r="D2721">
        <f>MAX($C$2:C2721)</f>
        <v>2.1766031784391302</v>
      </c>
      <c r="E2721">
        <f t="shared" si="42"/>
        <v>-5.9573921353214154E-2</v>
      </c>
      <c r="G2721" s="3"/>
      <c r="J2721" s="3"/>
    </row>
    <row r="2722" spans="1:10">
      <c r="A2722" s="2">
        <v>39246</v>
      </c>
      <c r="B2722">
        <v>1.0119567285358499</v>
      </c>
      <c r="C2722">
        <f>PRODUCT($B$2:B2722)</f>
        <v>2.0714090307239217</v>
      </c>
      <c r="D2722">
        <f>MAX($C$2:C2722)</f>
        <v>2.1766031784391302</v>
      </c>
      <c r="E2722">
        <f t="shared" si="42"/>
        <v>-4.832950202280073E-2</v>
      </c>
      <c r="G2722" s="3"/>
      <c r="J2722" s="3"/>
    </row>
    <row r="2723" spans="1:10">
      <c r="A2723" s="2">
        <v>39247</v>
      </c>
      <c r="B2723">
        <v>1.0051311238299001</v>
      </c>
      <c r="C2723">
        <f>PRODUCT($B$2:B2723)</f>
        <v>2.0820376869629396</v>
      </c>
      <c r="D2723">
        <f>MAX($C$2:C2723)</f>
        <v>2.1766031784391302</v>
      </c>
      <c r="E2723">
        <f t="shared" si="42"/>
        <v>-4.3446362852416986E-2</v>
      </c>
      <c r="G2723" s="3"/>
      <c r="J2723" s="3"/>
    </row>
    <row r="2724" spans="1:10">
      <c r="A2724" s="2">
        <v>39248</v>
      </c>
      <c r="B2724">
        <v>1.00648017227738</v>
      </c>
      <c r="C2724">
        <f>PRODUCT($B$2:B2724)</f>
        <v>2.0955296498624572</v>
      </c>
      <c r="D2724">
        <f>MAX($C$2:C2724)</f>
        <v>2.1766031784391302</v>
      </c>
      <c r="E2724">
        <f t="shared" si="42"/>
        <v>-3.7247730491146269E-2</v>
      </c>
      <c r="G2724" s="3"/>
      <c r="J2724" s="3"/>
    </row>
    <row r="2725" spans="1:10">
      <c r="A2725" s="2">
        <v>39251</v>
      </c>
      <c r="B2725">
        <v>0.99859555207316697</v>
      </c>
      <c r="C2725">
        <f>PRODUCT($B$2:B2725)</f>
        <v>2.0925865875900906</v>
      </c>
      <c r="D2725">
        <f>MAX($C$2:C2725)</f>
        <v>2.1766031784391302</v>
      </c>
      <c r="E2725">
        <f t="shared" si="42"/>
        <v>-3.8599865920111776E-2</v>
      </c>
      <c r="G2725" s="3"/>
      <c r="J2725" s="3"/>
    </row>
    <row r="2726" spans="1:10">
      <c r="A2726" s="2">
        <v>39252</v>
      </c>
      <c r="B2726">
        <v>1.0017576303092299</v>
      </c>
      <c r="C2726">
        <f>PRODUCT($B$2:B2726)</f>
        <v>2.0962645812011269</v>
      </c>
      <c r="D2726">
        <f>MAX($C$2:C2726)</f>
        <v>2.1766031784391302</v>
      </c>
      <c r="E2726">
        <f t="shared" si="42"/>
        <v>-3.6910079905155269E-2</v>
      </c>
      <c r="G2726" s="3"/>
      <c r="J2726" s="3"/>
    </row>
    <row r="2727" spans="1:10">
      <c r="A2727" s="2">
        <v>39253</v>
      </c>
      <c r="B2727">
        <v>0.98782719998963497</v>
      </c>
      <c r="C2727">
        <f>PRODUCT($B$2:B2727)</f>
        <v>2.0707471716853538</v>
      </c>
      <c r="D2727">
        <f>MAX($C$2:C2727)</f>
        <v>2.1766031784391302</v>
      </c>
      <c r="E2727">
        <f t="shared" si="42"/>
        <v>-4.8633580894468342E-2</v>
      </c>
      <c r="G2727" s="3"/>
      <c r="J2727" s="3"/>
    </row>
    <row r="2728" spans="1:10">
      <c r="A2728" s="2">
        <v>39254</v>
      </c>
      <c r="B2728">
        <v>1.00536644769543</v>
      </c>
      <c r="C2728">
        <f>PRODUCT($B$2:B2728)</f>
        <v>2.0818597280726632</v>
      </c>
      <c r="D2728">
        <f>MAX($C$2:C2728)</f>
        <v>2.1766031784391302</v>
      </c>
      <c r="E2728">
        <f t="shared" si="42"/>
        <v>-4.3528122767149902E-2</v>
      </c>
      <c r="G2728" s="3"/>
      <c r="J2728" s="3"/>
    </row>
    <row r="2729" spans="1:10">
      <c r="A2729" s="2">
        <v>39255</v>
      </c>
      <c r="B2729">
        <v>0.99053905792102004</v>
      </c>
      <c r="C2729">
        <f>PRODUCT($B$2:B2729)</f>
        <v>2.0621633737688065</v>
      </c>
      <c r="D2729">
        <f>MAX($C$2:C2729)</f>
        <v>2.1766031784391302</v>
      </c>
      <c r="E2729">
        <f t="shared" si="42"/>
        <v>-5.2577247797823135E-2</v>
      </c>
      <c r="G2729" s="3"/>
      <c r="J2729" s="3"/>
    </row>
    <row r="2730" spans="1:10">
      <c r="A2730" s="2">
        <v>39258</v>
      </c>
      <c r="B2730">
        <v>0.99489774598300296</v>
      </c>
      <c r="C2730">
        <f>PRODUCT($B$2:B2730)</f>
        <v>2.0516416924112906</v>
      </c>
      <c r="D2730">
        <f>MAX($C$2:C2730)</f>
        <v>2.1766031784391302</v>
      </c>
      <c r="E2730">
        <f t="shared" si="42"/>
        <v>-5.7411239341041087E-2</v>
      </c>
      <c r="G2730" s="3"/>
      <c r="J2730" s="3"/>
    </row>
    <row r="2731" spans="1:10">
      <c r="A2731" s="2">
        <v>39259</v>
      </c>
      <c r="B2731">
        <v>0.99265514387015297</v>
      </c>
      <c r="C2731">
        <f>PRODUCT($B$2:B2731)</f>
        <v>2.0365726793505337</v>
      </c>
      <c r="D2731">
        <f>MAX($C$2:C2731)</f>
        <v>2.1766031784391302</v>
      </c>
      <c r="E2731">
        <f t="shared" si="42"/>
        <v>-6.4334418177692032E-2</v>
      </c>
      <c r="G2731" s="3"/>
      <c r="J2731" s="3"/>
    </row>
    <row r="2732" spans="1:10">
      <c r="A2732" s="2">
        <v>39260</v>
      </c>
      <c r="B2732">
        <v>1.0111673549314899</v>
      </c>
      <c r="C2732">
        <f>PRODUCT($B$2:B2732)</f>
        <v>2.0593158093046164</v>
      </c>
      <c r="D2732">
        <f>MAX($C$2:C2732)</f>
        <v>2.1766031784391302</v>
      </c>
      <c r="E2732">
        <f t="shared" si="42"/>
        <v>-5.3885508528303316E-2</v>
      </c>
      <c r="G2732" s="3"/>
      <c r="J2732" s="3"/>
    </row>
    <row r="2733" spans="1:10">
      <c r="A2733" s="2">
        <v>39261</v>
      </c>
      <c r="B2733">
        <v>0.99946800514719203</v>
      </c>
      <c r="C2733">
        <f>PRODUCT($B$2:B2733)</f>
        <v>2.0582202638937601</v>
      </c>
      <c r="D2733">
        <f>MAX($C$2:C2733)</f>
        <v>2.1766031784391302</v>
      </c>
      <c r="E2733">
        <f t="shared" si="42"/>
        <v>-5.4388836567933363E-2</v>
      </c>
      <c r="G2733" s="3"/>
      <c r="J2733" s="3"/>
    </row>
    <row r="2734" spans="1:10">
      <c r="A2734" s="2">
        <v>39266</v>
      </c>
      <c r="B2734">
        <v>1.00272080836599</v>
      </c>
      <c r="C2734">
        <f>PRODUCT($B$2:B2734)</f>
        <v>2.0638202868068123</v>
      </c>
      <c r="D2734">
        <f>MAX($C$2:C2734)</f>
        <v>2.1766031784391302</v>
      </c>
      <c r="E2734">
        <f t="shared" si="42"/>
        <v>-5.1816009803493879E-2</v>
      </c>
      <c r="G2734" s="3"/>
      <c r="J2734" s="3"/>
    </row>
    <row r="2735" spans="1:10">
      <c r="A2735" s="2">
        <v>39268</v>
      </c>
      <c r="B2735">
        <v>1.0021844692108</v>
      </c>
      <c r="C2735">
        <f>PRODUCT($B$2:B2735)</f>
        <v>2.068328638679966</v>
      </c>
      <c r="D2735">
        <f>MAX($C$2:C2735)</f>
        <v>2.1766031784391302</v>
      </c>
      <c r="E2735">
        <f t="shared" si="42"/>
        <v>-4.9744731070736181E-2</v>
      </c>
      <c r="G2735" s="3"/>
      <c r="J2735" s="3"/>
    </row>
    <row r="2736" spans="1:10">
      <c r="A2736" s="2">
        <v>39269</v>
      </c>
      <c r="B2736">
        <v>1.0065096558689399</v>
      </c>
      <c r="C2736">
        <f>PRODUCT($B$2:B2736)</f>
        <v>2.0817927463416455</v>
      </c>
      <c r="D2736">
        <f>MAX($C$2:C2736)</f>
        <v>2.1766031784391302</v>
      </c>
      <c r="E2736">
        <f t="shared" si="42"/>
        <v>-4.355889628235976E-2</v>
      </c>
      <c r="G2736" s="3"/>
      <c r="J2736" s="3"/>
    </row>
    <row r="2737" spans="1:10">
      <c r="A2737" s="2">
        <v>39272</v>
      </c>
      <c r="B2737">
        <v>0.99908091860652104</v>
      </c>
      <c r="C2737">
        <f>PRODUCT($B$2:B2737)</f>
        <v>2.0798794093634032</v>
      </c>
      <c r="D2737">
        <f>MAX($C$2:C2737)</f>
        <v>2.1766031784391302</v>
      </c>
      <c r="E2737">
        <f t="shared" si="42"/>
        <v>-4.4437943504745281E-2</v>
      </c>
      <c r="G2737" s="3"/>
      <c r="J2737" s="3"/>
    </row>
    <row r="2738" spans="1:10">
      <c r="A2738" s="2">
        <v>39273</v>
      </c>
      <c r="B2738">
        <v>0.99334303749444197</v>
      </c>
      <c r="C2738">
        <f>PRODUCT($B$2:B2738)</f>
        <v>2.0660337301191887</v>
      </c>
      <c r="D2738">
        <f>MAX($C$2:C2738)</f>
        <v>2.1766031784391302</v>
      </c>
      <c r="E2738">
        <f t="shared" si="42"/>
        <v>-5.0799084286568208E-2</v>
      </c>
      <c r="G2738" s="3"/>
      <c r="J2738" s="3"/>
    </row>
    <row r="2739" spans="1:10">
      <c r="A2739" s="2">
        <v>39274</v>
      </c>
      <c r="B2739">
        <v>1.0053963509802799</v>
      </c>
      <c r="C2739">
        <f>PRODUCT($B$2:B2739)</f>
        <v>2.0771827732640089</v>
      </c>
      <c r="D2739">
        <f>MAX($C$2:C2739)</f>
        <v>2.1766031784391302</v>
      </c>
      <c r="E2739">
        <f t="shared" si="42"/>
        <v>-4.5676862994575296E-2</v>
      </c>
      <c r="G2739" s="3"/>
      <c r="J2739" s="3"/>
    </row>
    <row r="2740" spans="1:10">
      <c r="A2740" s="2">
        <v>39275</v>
      </c>
      <c r="B2740">
        <v>1.01117313848615</v>
      </c>
      <c r="C2740">
        <f>PRODUCT($B$2:B2740)</f>
        <v>2.1003914240507329</v>
      </c>
      <c r="D2740">
        <f>MAX($C$2:C2740)</f>
        <v>2.1766031784391302</v>
      </c>
      <c r="E2740">
        <f t="shared" si="42"/>
        <v>-3.5014078424276507E-2</v>
      </c>
      <c r="G2740" s="3"/>
      <c r="J2740" s="3"/>
    </row>
    <row r="2741" spans="1:10">
      <c r="A2741" s="2">
        <v>39276</v>
      </c>
      <c r="B2741">
        <v>1.00261167529456</v>
      </c>
      <c r="C2741">
        <f>PRODUCT($B$2:B2741)</f>
        <v>2.1058769644418316</v>
      </c>
      <c r="D2741">
        <f>MAX($C$2:C2741)</f>
        <v>2.1766031784391302</v>
      </c>
      <c r="E2741">
        <f t="shared" si="42"/>
        <v>-3.2493848533299174E-2</v>
      </c>
      <c r="G2741" s="3"/>
      <c r="J2741" s="3"/>
    </row>
    <row r="2742" spans="1:10">
      <c r="A2742" s="2">
        <v>39279</v>
      </c>
      <c r="B2742">
        <v>0.99395027885126497</v>
      </c>
      <c r="C2742">
        <f>PRODUCT($B$2:B2742)</f>
        <v>2.0931369960334139</v>
      </c>
      <c r="D2742">
        <f>MAX($C$2:C2742)</f>
        <v>2.1766031784391302</v>
      </c>
      <c r="E2742">
        <f t="shared" si="42"/>
        <v>-3.8346990959358562E-2</v>
      </c>
      <c r="G2742" s="3"/>
      <c r="J2742" s="3"/>
    </row>
    <row r="2743" spans="1:10">
      <c r="A2743" s="2">
        <v>39280</v>
      </c>
      <c r="B2743">
        <v>0.99741193123878902</v>
      </c>
      <c r="C2743">
        <f>PRODUCT($B$2:B2743)</f>
        <v>2.0877198135610446</v>
      </c>
      <c r="D2743">
        <f>MAX($C$2:C2743)</f>
        <v>2.1766031784391302</v>
      </c>
      <c r="E2743">
        <f t="shared" si="42"/>
        <v>-4.083581507118117E-2</v>
      </c>
      <c r="G2743" s="3"/>
      <c r="J2743" s="3"/>
    </row>
    <row r="2744" spans="1:10">
      <c r="A2744" s="2">
        <v>39281</v>
      </c>
      <c r="B2744">
        <v>1.00255501208581</v>
      </c>
      <c r="C2744">
        <f>PRODUCT($B$2:B2744)</f>
        <v>2.0930539629164779</v>
      </c>
      <c r="D2744">
        <f>MAX($C$2:C2744)</f>
        <v>2.1766031784391302</v>
      </c>
      <c r="E2744">
        <f t="shared" si="42"/>
        <v>-3.8385138986412048E-2</v>
      </c>
      <c r="G2744" s="3"/>
      <c r="J2744" s="3"/>
    </row>
    <row r="2745" spans="1:10">
      <c r="A2745" s="2">
        <v>39282</v>
      </c>
      <c r="B2745">
        <v>1.0036647925608599</v>
      </c>
      <c r="C2745">
        <f>PRODUCT($B$2:B2745)</f>
        <v>2.1007245715092528</v>
      </c>
      <c r="D2745">
        <f>MAX($C$2:C2745)</f>
        <v>2.1766031784391302</v>
      </c>
      <c r="E2745">
        <f t="shared" si="42"/>
        <v>-3.4861019997357023E-2</v>
      </c>
      <c r="G2745" s="3"/>
      <c r="J2745" s="3"/>
    </row>
    <row r="2746" spans="1:10">
      <c r="A2746" s="2">
        <v>39283</v>
      </c>
      <c r="B2746">
        <v>0.99339359469162303</v>
      </c>
      <c r="C2746">
        <f>PRODUCT($B$2:B2746)</f>
        <v>2.0868463335485963</v>
      </c>
      <c r="D2746">
        <f>MAX($C$2:C2746)</f>
        <v>2.1766031784391302</v>
      </c>
      <c r="E2746">
        <f t="shared" si="42"/>
        <v>-4.1237119278167977E-2</v>
      </c>
      <c r="G2746" s="3"/>
      <c r="J2746" s="3"/>
    </row>
    <row r="2747" spans="1:10">
      <c r="A2747" s="2">
        <v>39286</v>
      </c>
      <c r="B2747">
        <v>1.0002363105683401</v>
      </c>
      <c r="C2747">
        <f>PRODUCT($B$2:B2747)</f>
        <v>2.0873394773917155</v>
      </c>
      <c r="D2747">
        <f>MAX($C$2:C2747)</f>
        <v>2.1766031784391302</v>
      </c>
      <c r="E2747">
        <f t="shared" si="42"/>
        <v>-4.1010553476921174E-2</v>
      </c>
      <c r="G2747" s="3"/>
      <c r="J2747" s="3"/>
    </row>
    <row r="2748" spans="1:10">
      <c r="A2748" s="2">
        <v>39287</v>
      </c>
      <c r="B2748">
        <v>0.98579194394302805</v>
      </c>
      <c r="C2748">
        <f>PRODUCT($B$2:B2748)</f>
        <v>2.0576824410870036</v>
      </c>
      <c r="D2748">
        <f>MAX($C$2:C2748)</f>
        <v>2.1766031784391302</v>
      </c>
      <c r="E2748">
        <f t="shared" si="42"/>
        <v>-5.4635929291165564E-2</v>
      </c>
      <c r="G2748" s="3"/>
      <c r="J2748" s="3"/>
    </row>
    <row r="2749" spans="1:10">
      <c r="A2749" s="2">
        <v>39288</v>
      </c>
      <c r="B2749">
        <v>1.0043283544605199</v>
      </c>
      <c r="C2749">
        <f>PRODUCT($B$2:B2749)</f>
        <v>2.066588820059216</v>
      </c>
      <c r="D2749">
        <f>MAX($C$2:C2749)</f>
        <v>2.1766031784391302</v>
      </c>
      <c r="E2749">
        <f t="shared" si="42"/>
        <v>-5.0544058498897759E-2</v>
      </c>
      <c r="G2749" s="3"/>
      <c r="J2749" s="3"/>
    </row>
    <row r="2750" spans="1:10">
      <c r="A2750" s="2">
        <v>39289</v>
      </c>
      <c r="B2750">
        <v>0.98016622056091796</v>
      </c>
      <c r="C2750">
        <f>PRODUCT($B$2:B2750)</f>
        <v>2.0256005532108885</v>
      </c>
      <c r="D2750">
        <f>MAX($C$2:C2750)</f>
        <v>2.1766031784391302</v>
      </c>
      <c r="E2750">
        <f t="shared" si="42"/>
        <v>-6.9375358229756712E-2</v>
      </c>
      <c r="G2750" s="3"/>
      <c r="J2750" s="3"/>
    </row>
    <row r="2751" spans="1:10">
      <c r="A2751" s="2">
        <v>39290</v>
      </c>
      <c r="B2751">
        <v>0.99022464089942597</v>
      </c>
      <c r="C2751">
        <f>PRODUCT($B$2:B2751)</f>
        <v>2.0057995804089308</v>
      </c>
      <c r="D2751">
        <f>MAX($C$2:C2751)</f>
        <v>2.1766031784391302</v>
      </c>
      <c r="E2751">
        <f t="shared" si="42"/>
        <v>-7.8472548290903776E-2</v>
      </c>
      <c r="G2751" s="3"/>
      <c r="J2751" s="3"/>
    </row>
    <row r="2752" spans="1:10">
      <c r="A2752" s="2">
        <v>39293</v>
      </c>
      <c r="B2752">
        <v>1.00614989699169</v>
      </c>
      <c r="C2752">
        <f>PRODUCT($B$2:B2752)</f>
        <v>2.0181350412144208</v>
      </c>
      <c r="D2752">
        <f>MAX($C$2:C2752)</f>
        <v>2.1766031784391302</v>
      </c>
      <c r="E2752">
        <f t="shared" si="42"/>
        <v>-7.2805249387878246E-2</v>
      </c>
      <c r="G2752" s="3"/>
      <c r="J2752" s="3"/>
    </row>
    <row r="2753" spans="1:10">
      <c r="A2753" s="2">
        <v>39296</v>
      </c>
      <c r="B2753">
        <v>1.00133458075807</v>
      </c>
      <c r="C2753">
        <f>PRODUCT($B$2:B2753)</f>
        <v>2.0208284054076122</v>
      </c>
      <c r="D2753">
        <f>MAX($C$2:C2753)</f>
        <v>2.1766031784391302</v>
      </c>
      <c r="E2753">
        <f t="shared" si="42"/>
        <v>-7.1567833114727919E-2</v>
      </c>
      <c r="G2753" s="3"/>
      <c r="J2753" s="3"/>
    </row>
    <row r="2754" spans="1:10">
      <c r="A2754" s="2">
        <v>39297</v>
      </c>
      <c r="B2754">
        <v>1.00179667218863</v>
      </c>
      <c r="C2754">
        <f>PRODUCT($B$2:B2754)</f>
        <v>2.0244591716016016</v>
      </c>
      <c r="D2754">
        <f>MAX($C$2:C2754)</f>
        <v>2.1766031784391302</v>
      </c>
      <c r="E2754">
        <f t="shared" si="42"/>
        <v>-6.989974486145567E-2</v>
      </c>
      <c r="G2754" s="3"/>
      <c r="J2754" s="3"/>
    </row>
    <row r="2755" spans="1:10">
      <c r="A2755" s="2">
        <v>39300</v>
      </c>
      <c r="B2755">
        <v>0.99646673800446395</v>
      </c>
      <c r="C2755">
        <f>PRODUCT($B$2:B2755)</f>
        <v>2.0173062269490671</v>
      </c>
      <c r="D2755">
        <f>MAX($C$2:C2755)</f>
        <v>2.1766031784391302</v>
      </c>
      <c r="E2755">
        <f t="shared" ref="E2755:E2818" si="43">C2755/D2755-1</f>
        <v>-7.3186032744975149E-2</v>
      </c>
      <c r="G2755" s="3"/>
      <c r="J2755" s="3"/>
    </row>
    <row r="2756" spans="1:10">
      <c r="A2756" s="2">
        <v>39301</v>
      </c>
      <c r="B2756">
        <v>1.00083681312619</v>
      </c>
      <c r="C2756">
        <f>PRODUCT($B$2:B2756)</f>
        <v>2.0189943352793231</v>
      </c>
      <c r="D2756">
        <f>MAX($C$2:C2756)</f>
        <v>2.1766031784391302</v>
      </c>
      <c r="E2756">
        <f t="shared" si="43"/>
        <v>-7.2410462651639751E-2</v>
      </c>
      <c r="G2756" s="3"/>
      <c r="J2756" s="3"/>
    </row>
    <row r="2757" spans="1:10">
      <c r="A2757" s="2">
        <v>39302</v>
      </c>
      <c r="B2757">
        <v>0.99645131748772797</v>
      </c>
      <c r="C2757">
        <f>PRODUCT($B$2:B2757)</f>
        <v>2.0118295653893412</v>
      </c>
      <c r="D2757">
        <f>MAX($C$2:C2757)</f>
        <v>2.1766031784391302</v>
      </c>
      <c r="E2757">
        <f t="shared" si="43"/>
        <v>-7.5702183421394342E-2</v>
      </c>
      <c r="G2757" s="3"/>
      <c r="J2757" s="3"/>
    </row>
    <row r="2758" spans="1:10">
      <c r="A2758" s="2">
        <v>39303</v>
      </c>
      <c r="B2758">
        <v>1.0004046868865699</v>
      </c>
      <c r="C2758">
        <f>PRODUCT($B$2:B2758)</f>
        <v>2.0126437264324681</v>
      </c>
      <c r="D2758">
        <f>MAX($C$2:C2758)</f>
        <v>2.1766031784391302</v>
      </c>
      <c r="E2758">
        <f t="shared" si="43"/>
        <v>-7.5328132215739751E-2</v>
      </c>
      <c r="G2758" s="3"/>
      <c r="J2758" s="3"/>
    </row>
    <row r="2759" spans="1:10">
      <c r="A2759" s="2">
        <v>39304</v>
      </c>
      <c r="B2759">
        <v>0.99819927926827701</v>
      </c>
      <c r="C2759">
        <f>PRODUCT($B$2:B2759)</f>
        <v>2.0090195171487091</v>
      </c>
      <c r="D2759">
        <f>MAX($C$2:C2759)</f>
        <v>2.1766031784391302</v>
      </c>
      <c r="E2759">
        <f t="shared" si="43"/>
        <v>-7.6993208018099835E-2</v>
      </c>
      <c r="G2759" s="3"/>
      <c r="J2759" s="3"/>
    </row>
    <row r="2760" spans="1:10">
      <c r="A2760" s="2">
        <v>39307</v>
      </c>
      <c r="B2760">
        <v>1.0009165144705401</v>
      </c>
      <c r="C2760">
        <f>PRODUCT($B$2:B2760)</f>
        <v>2.0108608126077732</v>
      </c>
      <c r="D2760">
        <f>MAX($C$2:C2760)</f>
        <v>2.1766031784391302</v>
      </c>
      <c r="E2760">
        <f t="shared" si="43"/>
        <v>-7.6147258936841711E-2</v>
      </c>
      <c r="G2760" s="3"/>
      <c r="J2760" s="3"/>
    </row>
    <row r="2761" spans="1:10">
      <c r="A2761" s="2">
        <v>39308</v>
      </c>
      <c r="B2761">
        <v>1.0018818893050001</v>
      </c>
      <c r="C2761">
        <f>PRODUCT($B$2:B2761)</f>
        <v>2.0146450300648637</v>
      </c>
      <c r="D2761">
        <f>MAX($C$2:C2761)</f>
        <v>2.1766031784391302</v>
      </c>
      <c r="E2761">
        <f t="shared" si="43"/>
        <v>-7.4408670344039751E-2</v>
      </c>
      <c r="G2761" s="3"/>
      <c r="J2761" s="3"/>
    </row>
    <row r="2762" spans="1:10">
      <c r="A2762" s="2">
        <v>39309</v>
      </c>
      <c r="B2762">
        <v>0.99975219897239498</v>
      </c>
      <c r="C2762">
        <f>PRODUCT($B$2:B2762)</f>
        <v>2.0141457989561542</v>
      </c>
      <c r="D2762">
        <f>MAX($C$2:C2762)</f>
        <v>2.1766031784391302</v>
      </c>
      <c r="E2762">
        <f t="shared" si="43"/>
        <v>-7.4638032826670919E-2</v>
      </c>
      <c r="G2762" s="3"/>
      <c r="J2762" s="3"/>
    </row>
    <row r="2763" spans="1:10">
      <c r="A2763" s="2">
        <v>39310</v>
      </c>
      <c r="B2763">
        <v>1.0003666082060101</v>
      </c>
      <c r="C2763">
        <f>PRODUCT($B$2:B2763)</f>
        <v>2.0148842013341524</v>
      </c>
      <c r="D2763">
        <f>MAX($C$2:C2763)</f>
        <v>2.1766031784391302</v>
      </c>
      <c r="E2763">
        <f t="shared" si="43"/>
        <v>-7.4298787535975519E-2</v>
      </c>
      <c r="G2763" s="3"/>
      <c r="J2763" s="3"/>
    </row>
    <row r="2764" spans="1:10">
      <c r="A2764" s="2">
        <v>39311</v>
      </c>
      <c r="B2764">
        <v>1.0024060435239499</v>
      </c>
      <c r="C2764">
        <f>PRODUCT($B$2:B2764)</f>
        <v>2.0197321004182816</v>
      </c>
      <c r="D2764">
        <f>MAX($C$2:C2764)</f>
        <v>2.1766031784391302</v>
      </c>
      <c r="E2764">
        <f t="shared" si="43"/>
        <v>-7.2071510128613792E-2</v>
      </c>
      <c r="G2764" s="3"/>
      <c r="J2764" s="3"/>
    </row>
    <row r="2765" spans="1:10">
      <c r="A2765" s="2">
        <v>39314</v>
      </c>
      <c r="B2765">
        <v>1.00209849514119</v>
      </c>
      <c r="C2765">
        <f>PRODUCT($B$2:B2765)</f>
        <v>2.0239704984175146</v>
      </c>
      <c r="D2765">
        <f>MAX($C$2:C2765)</f>
        <v>2.1766031784391302</v>
      </c>
      <c r="E2765">
        <f t="shared" si="43"/>
        <v>-7.012425670124689E-2</v>
      </c>
      <c r="G2765" s="3"/>
      <c r="J2765" s="3"/>
    </row>
    <row r="2766" spans="1:10">
      <c r="A2766" s="2">
        <v>39315</v>
      </c>
      <c r="B2766">
        <v>1.00312783492682</v>
      </c>
      <c r="C2766">
        <f>PRODUCT($B$2:B2766)</f>
        <v>2.0303011440333183</v>
      </c>
      <c r="D2766">
        <f>MAX($C$2:C2766)</f>
        <v>2.1766031784391302</v>
      </c>
      <c r="E2766">
        <f t="shared" si="43"/>
        <v>-6.7215758873754305E-2</v>
      </c>
      <c r="G2766" s="3"/>
      <c r="J2766" s="3"/>
    </row>
    <row r="2767" spans="1:10">
      <c r="A2767" s="2">
        <v>39316</v>
      </c>
      <c r="B2767">
        <v>1.0001572421234299</v>
      </c>
      <c r="C2767">
        <f>PRODUCT($B$2:B2767)</f>
        <v>2.0306203928964082</v>
      </c>
      <c r="D2767">
        <f>MAX($C$2:C2767)</f>
        <v>2.1766031784391302</v>
      </c>
      <c r="E2767">
        <f t="shared" si="43"/>
        <v>-6.7069085898977754E-2</v>
      </c>
      <c r="G2767" s="3"/>
      <c r="J2767" s="3"/>
    </row>
    <row r="2768" spans="1:10">
      <c r="A2768" s="2">
        <v>39317</v>
      </c>
      <c r="B2768">
        <v>1.0007618651066501</v>
      </c>
      <c r="C2768">
        <f>PRODUCT($B$2:B2768)</f>
        <v>2.0321674517186081</v>
      </c>
      <c r="D2768">
        <f>MAX($C$2:C2768)</f>
        <v>2.1766031784391302</v>
      </c>
      <c r="E2768">
        <f t="shared" si="43"/>
        <v>-6.635831838860895E-2</v>
      </c>
      <c r="G2768" s="3"/>
      <c r="J2768" s="3"/>
    </row>
    <row r="2769" spans="1:10">
      <c r="A2769" s="2">
        <v>39318</v>
      </c>
      <c r="B2769">
        <v>1.0033210726656101</v>
      </c>
      <c r="C2769">
        <f>PRODUCT($B$2:B2769)</f>
        <v>2.0389164274944531</v>
      </c>
      <c r="D2769">
        <f>MAX($C$2:C2769)</f>
        <v>2.1766031784391302</v>
      </c>
      <c r="E2769">
        <f t="shared" si="43"/>
        <v>-6.3257626520335286E-2</v>
      </c>
      <c r="G2769" s="3"/>
      <c r="J2769" s="3"/>
    </row>
    <row r="2770" spans="1:10">
      <c r="A2770" s="2">
        <v>39321</v>
      </c>
      <c r="B2770">
        <v>1.0022108087997701</v>
      </c>
      <c r="C2770">
        <f>PRODUCT($B$2:B2770)</f>
        <v>2.0434240818743539</v>
      </c>
      <c r="D2770">
        <f>MAX($C$2:C2770)</f>
        <v>2.1766031784391302</v>
      </c>
      <c r="E2770">
        <f t="shared" si="43"/>
        <v>-6.1186668237928732E-2</v>
      </c>
      <c r="G2770" s="3"/>
      <c r="J2770" s="3"/>
    </row>
    <row r="2771" spans="1:10">
      <c r="A2771" s="2">
        <v>39322</v>
      </c>
      <c r="B2771">
        <v>1.00054020776893</v>
      </c>
      <c r="C2771">
        <f>PRODUCT($B$2:B2771)</f>
        <v>2.0445279554386011</v>
      </c>
      <c r="D2771">
        <f>MAX($C$2:C2771)</f>
        <v>2.1766031784391302</v>
      </c>
      <c r="E2771">
        <f t="shared" si="43"/>
        <v>-6.0679513982535793E-2</v>
      </c>
      <c r="G2771" s="3"/>
      <c r="J2771" s="3"/>
    </row>
    <row r="2772" spans="1:10">
      <c r="A2772" s="2">
        <v>39323</v>
      </c>
      <c r="B2772">
        <v>1.0003602647049099</v>
      </c>
      <c r="C2772">
        <f>PRODUCT($B$2:B2772)</f>
        <v>2.0452645266991474</v>
      </c>
      <c r="D2772">
        <f>MAX($C$2:C2772)</f>
        <v>2.1766031784391302</v>
      </c>
      <c r="E2772">
        <f t="shared" si="43"/>
        <v>-6.0341109964824891E-2</v>
      </c>
      <c r="G2772" s="3"/>
      <c r="J2772" s="3"/>
    </row>
    <row r="2773" spans="1:10">
      <c r="A2773" s="2">
        <v>39324</v>
      </c>
      <c r="B2773">
        <v>1.0038039371063501</v>
      </c>
      <c r="C2773">
        <f>PRODUCT($B$2:B2773)</f>
        <v>2.0530445843245597</v>
      </c>
      <c r="D2773">
        <f>MAX($C$2:C2773)</f>
        <v>2.1766031784391302</v>
      </c>
      <c r="E2773">
        <f t="shared" si="43"/>
        <v>-5.6766706645708376E-2</v>
      </c>
      <c r="G2773" s="3"/>
      <c r="J2773" s="3"/>
    </row>
    <row r="2774" spans="1:10">
      <c r="A2774" s="2">
        <v>39330</v>
      </c>
      <c r="B2774">
        <v>0.99983638609862502</v>
      </c>
      <c r="C2774">
        <f>PRODUCT($B$2:B2774)</f>
        <v>2.0527086776904215</v>
      </c>
      <c r="D2774">
        <f>MAX($C$2:C2774)</f>
        <v>2.1766031784391302</v>
      </c>
      <c r="E2774">
        <f t="shared" si="43"/>
        <v>-5.6921032724740805E-2</v>
      </c>
      <c r="G2774" s="3"/>
      <c r="J2774" s="3"/>
    </row>
    <row r="2775" spans="1:10">
      <c r="A2775" s="2">
        <v>39331</v>
      </c>
      <c r="B2775">
        <v>1.0052764448173901</v>
      </c>
      <c r="C2775">
        <f>PRODUCT($B$2:B2775)</f>
        <v>2.0635396817544329</v>
      </c>
      <c r="D2775">
        <f>MAX($C$2:C2775)</f>
        <v>2.1766031784391302</v>
      </c>
      <c r="E2775">
        <f t="shared" si="43"/>
        <v>-5.1944928595471618E-2</v>
      </c>
      <c r="G2775" s="3"/>
      <c r="J2775" s="3"/>
    </row>
    <row r="2776" spans="1:10">
      <c r="A2776" s="2">
        <v>39332</v>
      </c>
      <c r="B2776">
        <v>1.0030592581009601</v>
      </c>
      <c r="C2776">
        <f>PRODUCT($B$2:B2776)</f>
        <v>2.0698525822424929</v>
      </c>
      <c r="D2776">
        <f>MAX($C$2:C2776)</f>
        <v>2.1766031784391302</v>
      </c>
      <c r="E2776">
        <f t="shared" si="43"/>
        <v>-4.9044583438121014E-2</v>
      </c>
      <c r="G2776" s="3"/>
      <c r="J2776" s="3"/>
    </row>
    <row r="2777" spans="1:10">
      <c r="A2777" s="2">
        <v>39335</v>
      </c>
      <c r="B2777">
        <v>1.0039910944810799</v>
      </c>
      <c r="C2777">
        <f>PRODUCT($B$2:B2777)</f>
        <v>2.0781135594601299</v>
      </c>
      <c r="D2777">
        <f>MAX($C$2:C2777)</f>
        <v>2.1766031784391302</v>
      </c>
      <c r="E2777">
        <f t="shared" si="43"/>
        <v>-4.5249230523327855E-2</v>
      </c>
      <c r="G2777" s="3"/>
      <c r="J2777" s="3"/>
    </row>
    <row r="2778" spans="1:10">
      <c r="A2778" s="2">
        <v>39336</v>
      </c>
      <c r="B2778">
        <v>1.0077591063089399</v>
      </c>
      <c r="C2778">
        <f>PRODUCT($B$2:B2778)</f>
        <v>2.0942378634900307</v>
      </c>
      <c r="D2778">
        <f>MAX($C$2:C2778)</f>
        <v>2.1766031784391302</v>
      </c>
      <c r="E2778">
        <f t="shared" si="43"/>
        <v>-3.7841217804416072E-2</v>
      </c>
      <c r="G2778" s="3"/>
      <c r="J2778" s="3"/>
    </row>
    <row r="2779" spans="1:10">
      <c r="A2779" s="2">
        <v>39337</v>
      </c>
      <c r="B2779">
        <v>1.0050831527683299</v>
      </c>
      <c r="C2779">
        <f>PRODUCT($B$2:B2779)</f>
        <v>2.1048831944833712</v>
      </c>
      <c r="D2779">
        <f>MAX($C$2:C2779)</f>
        <v>2.1766031784391302</v>
      </c>
      <c r="E2779">
        <f t="shared" si="43"/>
        <v>-3.2950417727125703E-2</v>
      </c>
      <c r="G2779" s="3"/>
      <c r="J2779" s="3"/>
    </row>
    <row r="2780" spans="1:10">
      <c r="A2780" s="2">
        <v>39338</v>
      </c>
      <c r="B2780">
        <v>0.99593864926949804</v>
      </c>
      <c r="C2780">
        <f>PRODUCT($B$2:B2780)</f>
        <v>2.0963345255838348</v>
      </c>
      <c r="D2780">
        <f>MAX($C$2:C2780)</f>
        <v>2.1766031784391302</v>
      </c>
      <c r="E2780">
        <f t="shared" si="43"/>
        <v>-3.6877945254521372E-2</v>
      </c>
      <c r="G2780" s="3"/>
      <c r="J2780" s="3"/>
    </row>
    <row r="2781" spans="1:10">
      <c r="A2781" s="2">
        <v>39339</v>
      </c>
      <c r="B2781">
        <v>0.99988594718072199</v>
      </c>
      <c r="C2781">
        <f>PRODUCT($B$2:B2781)</f>
        <v>2.0960954327210422</v>
      </c>
      <c r="D2781">
        <f>MAX($C$2:C2781)</f>
        <v>2.1766031784391302</v>
      </c>
      <c r="E2781">
        <f t="shared" si="43"/>
        <v>-3.6987792040173884E-2</v>
      </c>
      <c r="G2781" s="3"/>
      <c r="J2781" s="3"/>
    </row>
    <row r="2782" spans="1:10">
      <c r="A2782" s="2">
        <v>39342</v>
      </c>
      <c r="B2782">
        <v>1.0092967104708299</v>
      </c>
      <c r="C2782">
        <f>PRODUCT($B$2:B2782)</f>
        <v>2.1155822250782785</v>
      </c>
      <c r="D2782">
        <f>MAX($C$2:C2782)</f>
        <v>2.1766031784391302</v>
      </c>
      <c r="E2782">
        <f t="shared" si="43"/>
        <v>-2.8034946362896829E-2</v>
      </c>
      <c r="G2782" s="3"/>
      <c r="J2782" s="3"/>
    </row>
    <row r="2783" spans="1:10">
      <c r="A2783" s="2">
        <v>39343</v>
      </c>
      <c r="B2783">
        <v>1.01081007314315</v>
      </c>
      <c r="C2783">
        <f>PRODUCT($B$2:B2783)</f>
        <v>2.1384518236717227</v>
      </c>
      <c r="D2783">
        <f>MAX($C$2:C2783)</f>
        <v>2.1766031784391302</v>
      </c>
      <c r="E2783">
        <f t="shared" si="43"/>
        <v>-1.7527933040494048E-2</v>
      </c>
      <c r="G2783" s="3"/>
      <c r="J2783" s="3"/>
    </row>
    <row r="2784" spans="1:10">
      <c r="A2784" s="2">
        <v>39344</v>
      </c>
      <c r="B2784">
        <v>1.0037378185940999</v>
      </c>
      <c r="C2784">
        <f>PRODUCT($B$2:B2784)</f>
        <v>2.14644496866083</v>
      </c>
      <c r="D2784">
        <f>MAX($C$2:C2784)</f>
        <v>2.1766031784391302</v>
      </c>
      <c r="E2784">
        <f t="shared" si="43"/>
        <v>-1.3855630680428832E-2</v>
      </c>
      <c r="G2784" s="3"/>
      <c r="J2784" s="3"/>
    </row>
    <row r="2785" spans="1:10">
      <c r="A2785" s="2">
        <v>39345</v>
      </c>
      <c r="B2785">
        <v>1.0121274465694501</v>
      </c>
      <c r="C2785">
        <f>PRODUCT($B$2:B2785)</f>
        <v>2.1724758653325291</v>
      </c>
      <c r="D2785">
        <f>MAX($C$2:C2785)</f>
        <v>2.1766031784391302</v>
      </c>
      <c r="E2785">
        <f t="shared" si="43"/>
        <v>-1.8962175317417396E-3</v>
      </c>
      <c r="G2785" s="3"/>
      <c r="J2785" s="3"/>
    </row>
    <row r="2786" spans="1:10">
      <c r="A2786" s="2">
        <v>39346</v>
      </c>
      <c r="B2786">
        <v>1.00187730010233</v>
      </c>
      <c r="C2786">
        <f>PRODUCT($B$2:B2786)</f>
        <v>2.1765542544968275</v>
      </c>
      <c r="D2786">
        <f>MAX($C$2:C2786)</f>
        <v>2.1766031784391302</v>
      </c>
      <c r="E2786">
        <f t="shared" si="43"/>
        <v>-2.2477198778014795E-5</v>
      </c>
      <c r="G2786" s="3"/>
      <c r="J2786" s="3"/>
    </row>
    <row r="2787" spans="1:10">
      <c r="A2787" s="2">
        <v>39349</v>
      </c>
      <c r="B2787">
        <v>0.99852779138651504</v>
      </c>
      <c r="C2787">
        <f>PRODUCT($B$2:B2787)</f>
        <v>2.1733499125756399</v>
      </c>
      <c r="D2787">
        <f>MAX($C$2:C2787)</f>
        <v>2.1766031784391302</v>
      </c>
      <c r="E2787">
        <f t="shared" si="43"/>
        <v>-1.4946527211373573E-3</v>
      </c>
      <c r="G2787" s="3"/>
      <c r="J2787" s="3"/>
    </row>
    <row r="2788" spans="1:10">
      <c r="A2788" s="2">
        <v>39350</v>
      </c>
      <c r="B2788">
        <v>0.99649850121334804</v>
      </c>
      <c r="C2788">
        <f>PRODUCT($B$2:B2788)</f>
        <v>2.1657399304937863</v>
      </c>
      <c r="D2788">
        <f>MAX($C$2:C2788)</f>
        <v>2.1766031784391302</v>
      </c>
      <c r="E2788">
        <f t="shared" si="43"/>
        <v>-4.9909179830996964E-3</v>
      </c>
      <c r="G2788" s="3"/>
      <c r="J2788" s="3"/>
    </row>
    <row r="2789" spans="1:10">
      <c r="A2789" s="2">
        <v>39351</v>
      </c>
      <c r="B2789">
        <v>1.00006823093463</v>
      </c>
      <c r="C2789">
        <f>PRODUCT($B$2:B2789)</f>
        <v>2.1658877009534097</v>
      </c>
      <c r="D2789">
        <f>MAX($C$2:C2789)</f>
        <v>2.1766031784391302</v>
      </c>
      <c r="E2789">
        <f t="shared" si="43"/>
        <v>-4.9230275834682979E-3</v>
      </c>
      <c r="G2789" s="3"/>
      <c r="J2789" s="3"/>
    </row>
    <row r="2790" spans="1:10">
      <c r="A2790" s="2">
        <v>39352</v>
      </c>
      <c r="B2790">
        <v>1.01667633943749</v>
      </c>
      <c r="C2790">
        <f>PRODUCT($B$2:B2790)</f>
        <v>2.2020067794379936</v>
      </c>
      <c r="D2790">
        <f>MAX($C$2:C2790)</f>
        <v>2.2020067794379936</v>
      </c>
      <c r="E2790">
        <f t="shared" si="43"/>
        <v>0</v>
      </c>
      <c r="G2790" s="3"/>
      <c r="J2790" s="3"/>
    </row>
    <row r="2791" spans="1:10">
      <c r="A2791" s="2">
        <v>39357</v>
      </c>
      <c r="B2791">
        <v>0.98349102840492797</v>
      </c>
      <c r="C2791">
        <f>PRODUCT($B$2:B2791)</f>
        <v>2.1656539120640956</v>
      </c>
      <c r="D2791">
        <f>MAX($C$2:C2791)</f>
        <v>2.2020067794379936</v>
      </c>
      <c r="E2791">
        <f t="shared" si="43"/>
        <v>-1.6508971595072031E-2</v>
      </c>
      <c r="G2791" s="3"/>
      <c r="J2791" s="3"/>
    </row>
    <row r="2792" spans="1:10">
      <c r="A2792" s="2">
        <v>39358</v>
      </c>
      <c r="B2792">
        <v>0.99799753902766697</v>
      </c>
      <c r="C2792">
        <f>PRODUCT($B$2:B2792)</f>
        <v>2.1613172746256071</v>
      </c>
      <c r="D2792">
        <f>MAX($C$2:C2792)</f>
        <v>2.2020067794379936</v>
      </c>
      <c r="E2792">
        <f t="shared" si="43"/>
        <v>-1.8478373996092534E-2</v>
      </c>
      <c r="G2792" s="3"/>
      <c r="J2792" s="3"/>
    </row>
    <row r="2793" spans="1:10">
      <c r="A2793" s="2">
        <v>39359</v>
      </c>
      <c r="B2793">
        <v>1.01116989352187</v>
      </c>
      <c r="C2793">
        <f>PRODUCT($B$2:B2793)</f>
        <v>2.1854589584501536</v>
      </c>
      <c r="D2793">
        <f>MAX($C$2:C2793)</f>
        <v>2.2020067794379936</v>
      </c>
      <c r="E2793">
        <f t="shared" si="43"/>
        <v>-7.514881944216123E-3</v>
      </c>
      <c r="G2793" s="3"/>
      <c r="J2793" s="3"/>
    </row>
    <row r="2794" spans="1:10">
      <c r="A2794" s="2">
        <v>39360</v>
      </c>
      <c r="B2794">
        <v>1.00623255371043</v>
      </c>
      <c r="C2794">
        <f>PRODUCT($B$2:B2794)</f>
        <v>2.1990799487906343</v>
      </c>
      <c r="D2794">
        <f>MAX($C$2:C2794)</f>
        <v>2.2020067794379936</v>
      </c>
      <c r="E2794">
        <f t="shared" si="43"/>
        <v>-1.329165139131061E-3</v>
      </c>
      <c r="G2794" s="3"/>
      <c r="J2794" s="3"/>
    </row>
    <row r="2795" spans="1:10">
      <c r="A2795" s="2">
        <v>39363</v>
      </c>
      <c r="B2795">
        <v>0.98539311308349398</v>
      </c>
      <c r="C2795">
        <f>PRODUCT($B$2:B2795)</f>
        <v>2.1669582366582936</v>
      </c>
      <c r="D2795">
        <f>MAX($C$2:C2795)</f>
        <v>2.2020067794379936</v>
      </c>
      <c r="E2795">
        <f t="shared" si="43"/>
        <v>-1.5916637090756525E-2</v>
      </c>
      <c r="G2795" s="3"/>
      <c r="J2795" s="3"/>
    </row>
    <row r="2796" spans="1:10">
      <c r="A2796" s="2">
        <v>39364</v>
      </c>
      <c r="B2796">
        <v>1.00775200886922</v>
      </c>
      <c r="C2796">
        <f>PRODUCT($B$2:B2796)</f>
        <v>2.1837565161280978</v>
      </c>
      <c r="D2796">
        <f>MAX($C$2:C2796)</f>
        <v>2.2020067794379936</v>
      </c>
      <c r="E2796">
        <f t="shared" si="43"/>
        <v>-8.2880141334322754E-3</v>
      </c>
      <c r="G2796" s="3"/>
      <c r="J2796" s="3"/>
    </row>
    <row r="2797" spans="1:10">
      <c r="A2797" s="2">
        <v>39365</v>
      </c>
      <c r="B2797">
        <v>1.0061781978770801</v>
      </c>
      <c r="C2797">
        <f>PRODUCT($B$2:B2797)</f>
        <v>2.1972481960001002</v>
      </c>
      <c r="D2797">
        <f>MAX($C$2:C2797)</f>
        <v>2.2020067794379936</v>
      </c>
      <c r="E2797">
        <f t="shared" si="43"/>
        <v>-2.1610212476765867E-3</v>
      </c>
      <c r="G2797" s="3"/>
      <c r="J2797" s="3"/>
    </row>
    <row r="2798" spans="1:10">
      <c r="A2798" s="2">
        <v>39366</v>
      </c>
      <c r="B2798">
        <v>1.00658787660978</v>
      </c>
      <c r="C2798">
        <f>PRODUCT($B$2:B2798)</f>
        <v>2.2117233959964104</v>
      </c>
      <c r="D2798">
        <f>MAX($C$2:C2798)</f>
        <v>2.2117233959964104</v>
      </c>
      <c r="E2798">
        <f t="shared" si="43"/>
        <v>0</v>
      </c>
      <c r="G2798" s="3"/>
      <c r="J2798" s="3"/>
    </row>
    <row r="2799" spans="1:10">
      <c r="A2799" s="2">
        <v>39367</v>
      </c>
      <c r="B2799">
        <v>1.00635214440983</v>
      </c>
      <c r="C2799">
        <f>PRODUCT($B$2:B2799)</f>
        <v>2.2257725824023793</v>
      </c>
      <c r="D2799">
        <f>MAX($C$2:C2799)</f>
        <v>2.2257725824023793</v>
      </c>
      <c r="E2799">
        <f t="shared" si="43"/>
        <v>0</v>
      </c>
      <c r="G2799" s="3"/>
      <c r="J2799" s="3"/>
    </row>
    <row r="2800" spans="1:10">
      <c r="A2800" s="2">
        <v>39370</v>
      </c>
      <c r="B2800">
        <v>1.00850304006627</v>
      </c>
      <c r="C2800">
        <f>PRODUCT($B$2:B2800)</f>
        <v>2.2446984158489518</v>
      </c>
      <c r="D2800">
        <f>MAX($C$2:C2800)</f>
        <v>2.2446984158489518</v>
      </c>
      <c r="E2800">
        <f t="shared" si="43"/>
        <v>0</v>
      </c>
      <c r="G2800" s="3"/>
      <c r="J2800" s="3"/>
    </row>
    <row r="2801" spans="1:10">
      <c r="A2801" s="2">
        <v>39371</v>
      </c>
      <c r="B2801">
        <v>0.99876687097068495</v>
      </c>
      <c r="C2801">
        <f>PRODUCT($B$2:B2801)</f>
        <v>2.2419304130703108</v>
      </c>
      <c r="D2801">
        <f>MAX($C$2:C2801)</f>
        <v>2.2446984158489518</v>
      </c>
      <c r="E2801">
        <f t="shared" si="43"/>
        <v>-1.2331290293151609E-3</v>
      </c>
      <c r="G2801" s="3"/>
      <c r="J2801" s="3"/>
    </row>
    <row r="2802" spans="1:10">
      <c r="A2802" s="2">
        <v>39372</v>
      </c>
      <c r="B2802">
        <v>0.99544190198153604</v>
      </c>
      <c r="C2802">
        <f>PRODUCT($B$2:B2802)</f>
        <v>2.2317114744969611</v>
      </c>
      <c r="D2802">
        <f>MAX($C$2:C2802)</f>
        <v>2.2446984158489518</v>
      </c>
      <c r="E2802">
        <f t="shared" si="43"/>
        <v>-5.7856063247939682E-3</v>
      </c>
      <c r="G2802" s="3"/>
      <c r="J2802" s="3"/>
    </row>
    <row r="2803" spans="1:10">
      <c r="A2803" s="2">
        <v>39373</v>
      </c>
      <c r="B2803">
        <v>1.01423253613026</v>
      </c>
      <c r="C2803">
        <f>PRODUCT($B$2:B2803)</f>
        <v>2.2634743886900548</v>
      </c>
      <c r="D2803">
        <f>MAX($C$2:C2803)</f>
        <v>2.2634743886900548</v>
      </c>
      <c r="E2803">
        <f t="shared" si="43"/>
        <v>0</v>
      </c>
      <c r="G2803" s="3"/>
      <c r="J2803" s="3"/>
    </row>
    <row r="2804" spans="1:10">
      <c r="A2804" s="2">
        <v>39374</v>
      </c>
      <c r="B2804">
        <v>0.99209159130013203</v>
      </c>
      <c r="C2804">
        <f>PRODUCT($B$2:B2804)</f>
        <v>2.2455739081426098</v>
      </c>
      <c r="D2804">
        <f>MAX($C$2:C2804)</f>
        <v>2.2634743886900548</v>
      </c>
      <c r="E2804">
        <f t="shared" si="43"/>
        <v>-7.9084086998680858E-3</v>
      </c>
      <c r="G2804" s="3"/>
      <c r="J2804" s="3"/>
    </row>
    <row r="2805" spans="1:10">
      <c r="A2805" s="2">
        <v>39377</v>
      </c>
      <c r="B2805">
        <v>0.99500063096412095</v>
      </c>
      <c r="C2805">
        <f>PRODUCT($B$2:B2805)</f>
        <v>2.2343474554784639</v>
      </c>
      <c r="D2805">
        <f>MAX($C$2:C2805)</f>
        <v>2.2634743886900548</v>
      </c>
      <c r="E2805">
        <f t="shared" si="43"/>
        <v>-1.2868240682169851E-2</v>
      </c>
      <c r="G2805" s="3"/>
      <c r="J2805" s="3"/>
    </row>
    <row r="2806" spans="1:10">
      <c r="A2806" s="2">
        <v>39378</v>
      </c>
      <c r="B2806">
        <v>1.0012058662918</v>
      </c>
      <c r="C2806">
        <f>PRODUCT($B$2:B2806)</f>
        <v>2.2370417797591946</v>
      </c>
      <c r="D2806">
        <f>MAX($C$2:C2806)</f>
        <v>2.2634743886900548</v>
      </c>
      <c r="E2806">
        <f t="shared" si="43"/>
        <v>-1.1677891768043236E-2</v>
      </c>
      <c r="G2806" s="3"/>
      <c r="J2806" s="3"/>
    </row>
    <row r="2807" spans="1:10">
      <c r="A2807" s="2">
        <v>39379</v>
      </c>
      <c r="B2807">
        <v>1.00253973633045</v>
      </c>
      <c r="C2807">
        <f>PRODUCT($B$2:B2807)</f>
        <v>2.2427232760399836</v>
      </c>
      <c r="D2807">
        <f>MAX($C$2:C2807)</f>
        <v>2.2634743886900548</v>
      </c>
      <c r="E2807">
        <f t="shared" si="43"/>
        <v>-9.167814203579594E-3</v>
      </c>
      <c r="G2807" s="3"/>
      <c r="J2807" s="3"/>
    </row>
    <row r="2808" spans="1:10">
      <c r="A2808" s="2">
        <v>39380</v>
      </c>
      <c r="B2808">
        <v>1.0135463010493799</v>
      </c>
      <c r="C2808">
        <f>PRODUCT($B$2:B2808)</f>
        <v>2.2731038807076729</v>
      </c>
      <c r="D2808">
        <f>MAX($C$2:C2808)</f>
        <v>2.2731038807076729</v>
      </c>
      <c r="E2808">
        <f t="shared" si="43"/>
        <v>0</v>
      </c>
      <c r="G2808" s="3"/>
      <c r="J2808" s="3"/>
    </row>
    <row r="2809" spans="1:10">
      <c r="A2809" s="2">
        <v>39381</v>
      </c>
      <c r="B2809">
        <v>1.01677929757978</v>
      </c>
      <c r="C2809">
        <f>PRODUCT($B$2:B2809)</f>
        <v>2.3112449671518198</v>
      </c>
      <c r="D2809">
        <f>MAX($C$2:C2809)</f>
        <v>2.3112449671518198</v>
      </c>
      <c r="E2809">
        <f t="shared" si="43"/>
        <v>0</v>
      </c>
      <c r="G2809" s="3"/>
      <c r="J2809" s="3"/>
    </row>
    <row r="2810" spans="1:10">
      <c r="A2810" s="2">
        <v>39384</v>
      </c>
      <c r="B2810">
        <v>1.01017695238712</v>
      </c>
      <c r="C2810">
        <f>PRODUCT($B$2:B2810)</f>
        <v>2.3347663971374946</v>
      </c>
      <c r="D2810">
        <f>MAX($C$2:C2810)</f>
        <v>2.3347663971374946</v>
      </c>
      <c r="E2810">
        <f t="shared" si="43"/>
        <v>0</v>
      </c>
      <c r="G2810" s="3"/>
      <c r="J2810" s="3"/>
    </row>
    <row r="2811" spans="1:10">
      <c r="A2811" s="2">
        <v>39385</v>
      </c>
      <c r="B2811">
        <v>0.98481736540273301</v>
      </c>
      <c r="C2811">
        <f>PRODUCT($B$2:B2811)</f>
        <v>2.2993184920597782</v>
      </c>
      <c r="D2811">
        <f>MAX($C$2:C2811)</f>
        <v>2.3347663971374946</v>
      </c>
      <c r="E2811">
        <f t="shared" si="43"/>
        <v>-1.5182634597267097E-2</v>
      </c>
      <c r="G2811" s="3"/>
      <c r="J2811" s="3"/>
    </row>
    <row r="2812" spans="1:10">
      <c r="A2812" s="2">
        <v>39388</v>
      </c>
      <c r="B2812">
        <v>1.00856898485708</v>
      </c>
      <c r="C2812">
        <f>PRODUCT($B$2:B2812)</f>
        <v>2.3190213173998426</v>
      </c>
      <c r="D2812">
        <f>MAX($C$2:C2812)</f>
        <v>2.3347663971374946</v>
      </c>
      <c r="E2812">
        <f t="shared" si="43"/>
        <v>-6.7437495061415387E-3</v>
      </c>
      <c r="G2812" s="3"/>
      <c r="J2812" s="3"/>
    </row>
    <row r="2813" spans="1:10">
      <c r="A2813" s="2">
        <v>39391</v>
      </c>
      <c r="B2813">
        <v>0.99727008943700901</v>
      </c>
      <c r="C2813">
        <f>PRODUCT($B$2:B2813)</f>
        <v>2.3126905966096714</v>
      </c>
      <c r="D2813">
        <f>MAX($C$2:C2813)</f>
        <v>2.3347663971374946</v>
      </c>
      <c r="E2813">
        <f t="shared" si="43"/>
        <v>-9.4552502361217039E-3</v>
      </c>
      <c r="G2813" s="3"/>
      <c r="J2813" s="3"/>
    </row>
    <row r="2814" spans="1:10">
      <c r="A2814" s="2">
        <v>39392</v>
      </c>
      <c r="B2814">
        <v>1.00417502381391</v>
      </c>
      <c r="C2814">
        <f>PRODUCT($B$2:B2814)</f>
        <v>2.3223461349247225</v>
      </c>
      <c r="D2814">
        <f>MAX($C$2:C2814)</f>
        <v>2.3347663971374946</v>
      </c>
      <c r="E2814">
        <f t="shared" si="43"/>
        <v>-5.3197023171138724E-3</v>
      </c>
      <c r="G2814" s="3"/>
      <c r="J2814" s="3"/>
    </row>
    <row r="2815" spans="1:10">
      <c r="A2815" s="2">
        <v>39393</v>
      </c>
      <c r="B2815">
        <v>1.0002575784504999</v>
      </c>
      <c r="C2815">
        <f>PRODUCT($B$2:B2815)</f>
        <v>2.3229443212436807</v>
      </c>
      <c r="D2815">
        <f>MAX($C$2:C2815)</f>
        <v>2.3347663971374946</v>
      </c>
      <c r="E2815">
        <f t="shared" si="43"/>
        <v>-5.0634941072941198E-3</v>
      </c>
      <c r="G2815" s="3"/>
      <c r="J2815" s="3"/>
    </row>
    <row r="2816" spans="1:10">
      <c r="A2816" s="2">
        <v>39394</v>
      </c>
      <c r="B2816">
        <v>0.99972220090952502</v>
      </c>
      <c r="C2816">
        <f>PRODUCT($B$2:B2816)</f>
        <v>2.322299009424015</v>
      </c>
      <c r="D2816">
        <f>MAX($C$2:C2816)</f>
        <v>2.3347663971374946</v>
      </c>
      <c r="E2816">
        <f t="shared" si="43"/>
        <v>-5.3398865637114268E-3</v>
      </c>
      <c r="G2816" s="3"/>
      <c r="J2816" s="3"/>
    </row>
    <row r="2817" spans="1:10">
      <c r="A2817" s="2">
        <v>39395</v>
      </c>
      <c r="B2817">
        <v>1.00242191817757</v>
      </c>
      <c r="C2817">
        <f>PRODUCT($B$2:B2817)</f>
        <v>2.3279234276086918</v>
      </c>
      <c r="D2817">
        <f>MAX($C$2:C2817)</f>
        <v>2.3347663971374946</v>
      </c>
      <c r="E2817">
        <f t="shared" si="43"/>
        <v>-2.9309011544763619E-3</v>
      </c>
      <c r="G2817" s="3"/>
      <c r="J2817" s="3"/>
    </row>
    <row r="2818" spans="1:10">
      <c r="A2818" s="2">
        <v>39398</v>
      </c>
      <c r="B2818">
        <v>0.99072537191635801</v>
      </c>
      <c r="C2818">
        <f>PRODUCT($B$2:B2818)</f>
        <v>2.3063328036104243</v>
      </c>
      <c r="D2818">
        <f>MAX($C$2:C2818)</f>
        <v>2.3347663971374946</v>
      </c>
      <c r="E2818">
        <f t="shared" si="43"/>
        <v>-1.2178346219960501E-2</v>
      </c>
      <c r="G2818" s="3"/>
      <c r="J2818" s="3"/>
    </row>
    <row r="2819" spans="1:10">
      <c r="A2819" s="2">
        <v>39399</v>
      </c>
      <c r="B2819">
        <v>1.0013693128339001</v>
      </c>
      <c r="C2819">
        <f>PRODUCT($B$2:B2819)</f>
        <v>2.3094908947176527</v>
      </c>
      <c r="D2819">
        <f>MAX($C$2:C2819)</f>
        <v>2.3347663971374946</v>
      </c>
      <c r="E2819">
        <f t="shared" ref="E2819:E2882" si="44">C2819/D2819-1</f>
        <v>-1.0825709351835133E-2</v>
      </c>
      <c r="G2819" s="3"/>
      <c r="J2819" s="3"/>
    </row>
    <row r="2820" spans="1:10">
      <c r="A2820" s="2">
        <v>39400</v>
      </c>
      <c r="B2820">
        <v>1.00441494160345</v>
      </c>
      <c r="C2820">
        <f>PRODUCT($B$2:B2820)</f>
        <v>2.3196871621515305</v>
      </c>
      <c r="D2820">
        <f>MAX($C$2:C2820)</f>
        <v>2.3347663971374946</v>
      </c>
      <c r="E2820">
        <f t="shared" si="44"/>
        <v>-6.4585626229894944E-3</v>
      </c>
      <c r="G2820" s="3"/>
      <c r="J2820" s="3"/>
    </row>
    <row r="2821" spans="1:10">
      <c r="A2821" s="2">
        <v>39401</v>
      </c>
      <c r="B2821">
        <v>0.99853027425714502</v>
      </c>
      <c r="C2821">
        <f>PRODUCT($B$2:B2821)</f>
        <v>2.3162778582139461</v>
      </c>
      <c r="D2821">
        <f>MAX($C$2:C2821)</f>
        <v>2.3347663971374946</v>
      </c>
      <c r="E2821">
        <f t="shared" si="44"/>
        <v>-7.9187960500957111E-3</v>
      </c>
      <c r="G2821" s="3"/>
      <c r="J2821" s="3"/>
    </row>
    <row r="2822" spans="1:10">
      <c r="A2822" s="2">
        <v>39402</v>
      </c>
      <c r="B2822">
        <v>1.00131096744362</v>
      </c>
      <c r="C2822">
        <f>PRODUCT($B$2:B2822)</f>
        <v>2.3193144230764426</v>
      </c>
      <c r="D2822">
        <f>MAX($C$2:C2822)</f>
        <v>2.3347663971374946</v>
      </c>
      <c r="E2822">
        <f t="shared" si="44"/>
        <v>-6.6182098902899389E-3</v>
      </c>
      <c r="G2822" s="3"/>
      <c r="J2822" s="3"/>
    </row>
    <row r="2823" spans="1:10">
      <c r="A2823" s="2">
        <v>39405</v>
      </c>
      <c r="B2823">
        <v>1.00043105999102</v>
      </c>
      <c r="C2823">
        <f>PRODUCT($B$2:B2823)</f>
        <v>2.3203141867308266</v>
      </c>
      <c r="D2823">
        <f>MAX($C$2:C2823)</f>
        <v>2.3347663971374946</v>
      </c>
      <c r="E2823">
        <f t="shared" si="44"/>
        <v>-6.1900027447657768E-3</v>
      </c>
      <c r="G2823" s="3"/>
      <c r="J2823" s="3"/>
    </row>
    <row r="2824" spans="1:10">
      <c r="A2824" s="2">
        <v>39406</v>
      </c>
      <c r="B2824">
        <v>1.00832755187379</v>
      </c>
      <c r="C2824">
        <f>PRODUCT($B$2:B2824)</f>
        <v>2.3396367234843183</v>
      </c>
      <c r="D2824">
        <f>MAX($C$2:C2824)</f>
        <v>2.3396367234843183</v>
      </c>
      <c r="E2824">
        <f t="shared" si="44"/>
        <v>0</v>
      </c>
      <c r="G2824" s="3"/>
      <c r="J2824" s="3"/>
    </row>
    <row r="2825" spans="1:10">
      <c r="A2825" s="2">
        <v>39407</v>
      </c>
      <c r="B2825">
        <v>1.0012935286392499</v>
      </c>
      <c r="C2825">
        <f>PRODUCT($B$2:B2825)</f>
        <v>2.3426631105915861</v>
      </c>
      <c r="D2825">
        <f>MAX($C$2:C2825)</f>
        <v>2.3426631105915861</v>
      </c>
      <c r="E2825">
        <f t="shared" si="44"/>
        <v>0</v>
      </c>
      <c r="G2825" s="3"/>
      <c r="J2825" s="3"/>
    </row>
    <row r="2826" spans="1:10">
      <c r="A2826" s="2">
        <v>39409</v>
      </c>
      <c r="B2826">
        <v>1.00894949333864</v>
      </c>
      <c r="C2826">
        <f>PRODUCT($B$2:B2826)</f>
        <v>2.363628758494503</v>
      </c>
      <c r="D2826">
        <f>MAX($C$2:C2826)</f>
        <v>2.363628758494503</v>
      </c>
      <c r="E2826">
        <f t="shared" si="44"/>
        <v>0</v>
      </c>
      <c r="G2826" s="3"/>
      <c r="J2826" s="3"/>
    </row>
    <row r="2827" spans="1:10">
      <c r="A2827" s="2">
        <v>39412</v>
      </c>
      <c r="B2827">
        <v>1.0094266666684899</v>
      </c>
      <c r="C2827">
        <f>PRODUCT($B$2:B2827)</f>
        <v>2.3859098989288872</v>
      </c>
      <c r="D2827">
        <f>MAX($C$2:C2827)</f>
        <v>2.3859098989288872</v>
      </c>
      <c r="E2827">
        <f t="shared" si="44"/>
        <v>0</v>
      </c>
      <c r="G2827" s="3"/>
      <c r="J2827" s="3"/>
    </row>
    <row r="2828" spans="1:10">
      <c r="A2828" s="2">
        <v>39413</v>
      </c>
      <c r="B2828">
        <v>0.99238636548980097</v>
      </c>
      <c r="C2828">
        <f>PRODUCT($B$2:B2828)</f>
        <v>2.3677444529841769</v>
      </c>
      <c r="D2828">
        <f>MAX($C$2:C2828)</f>
        <v>2.3859098989288872</v>
      </c>
      <c r="E2828">
        <f t="shared" si="44"/>
        <v>-7.6136345101989189E-3</v>
      </c>
      <c r="G2828" s="3"/>
      <c r="J2828" s="3"/>
    </row>
    <row r="2829" spans="1:10">
      <c r="A2829" s="2">
        <v>39414</v>
      </c>
      <c r="B2829">
        <v>0.997489486197502</v>
      </c>
      <c r="C2829">
        <f>PRODUCT($B$2:B2829)</f>
        <v>2.3618001978541718</v>
      </c>
      <c r="D2829">
        <f>MAX($C$2:C2829)</f>
        <v>2.3859098989288872</v>
      </c>
      <c r="E2829">
        <f t="shared" si="44"/>
        <v>-1.010503417817199E-2</v>
      </c>
      <c r="G2829" s="3"/>
      <c r="J2829" s="3"/>
    </row>
    <row r="2830" spans="1:10">
      <c r="A2830" s="2">
        <v>39415</v>
      </c>
      <c r="B2830">
        <v>1.0020963530290901</v>
      </c>
      <c r="C2830">
        <f>PRODUCT($B$2:B2830)</f>
        <v>2.3667513648530489</v>
      </c>
      <c r="D2830">
        <f>MAX($C$2:C2830)</f>
        <v>2.3859098989288872</v>
      </c>
      <c r="E2830">
        <f t="shared" si="44"/>
        <v>-8.0298648680904305E-3</v>
      </c>
      <c r="G2830" s="3"/>
      <c r="J2830" s="3"/>
    </row>
    <row r="2831" spans="1:10">
      <c r="A2831" s="2">
        <v>39420</v>
      </c>
      <c r="B2831">
        <v>1.00106707214096</v>
      </c>
      <c r="C2831">
        <f>PRODUCT($B$2:B2831)</f>
        <v>2.3692768592990627</v>
      </c>
      <c r="D2831">
        <f>MAX($C$2:C2831)</f>
        <v>2.3859098989288872</v>
      </c>
      <c r="E2831">
        <f t="shared" si="44"/>
        <v>-6.9713611722268531E-3</v>
      </c>
      <c r="G2831" s="3"/>
      <c r="J2831" s="3"/>
    </row>
    <row r="2832" spans="1:10">
      <c r="A2832" s="2">
        <v>39421</v>
      </c>
      <c r="B2832">
        <v>1.00054049357463</v>
      </c>
      <c r="C2832">
        <f>PRODUCT($B$2:B2832)</f>
        <v>2.3705574382180337</v>
      </c>
      <c r="D2832">
        <f>MAX($C$2:C2832)</f>
        <v>2.3859098989288872</v>
      </c>
      <c r="E2832">
        <f t="shared" si="44"/>
        <v>-6.434635573516756E-3</v>
      </c>
      <c r="G2832" s="3"/>
      <c r="J2832" s="3"/>
    </row>
    <row r="2833" spans="1:10">
      <c r="A2833" s="2">
        <v>39422</v>
      </c>
      <c r="B2833">
        <v>0.99844751596286696</v>
      </c>
      <c r="C2833">
        <f>PRODUCT($B$2:B2833)</f>
        <v>2.3668771856360933</v>
      </c>
      <c r="D2833">
        <f>MAX($C$2:C2833)</f>
        <v>2.3859098989288872</v>
      </c>
      <c r="E2833">
        <f t="shared" si="44"/>
        <v>-7.9771299416370178E-3</v>
      </c>
      <c r="G2833" s="3"/>
      <c r="J2833" s="3"/>
    </row>
    <row r="2834" spans="1:10">
      <c r="A2834" s="2">
        <v>39423</v>
      </c>
      <c r="B2834">
        <v>0.99310996764461101</v>
      </c>
      <c r="C2834">
        <f>PRODUCT($B$2:B2834)</f>
        <v>2.3505693252458286</v>
      </c>
      <c r="D2834">
        <f>MAX($C$2:C2834)</f>
        <v>2.3859098989288872</v>
      </c>
      <c r="E2834">
        <f t="shared" si="44"/>
        <v>-1.481219961362501E-2</v>
      </c>
      <c r="G2834" s="3"/>
      <c r="J2834" s="3"/>
    </row>
    <row r="2835" spans="1:10">
      <c r="A2835" s="2">
        <v>39426</v>
      </c>
      <c r="B2835">
        <v>0.99849000723450299</v>
      </c>
      <c r="C2835">
        <f>PRODUCT($B$2:B2835)</f>
        <v>2.3470199825699081</v>
      </c>
      <c r="D2835">
        <f>MAX($C$2:C2835)</f>
        <v>2.3859098989288872</v>
      </c>
      <c r="E2835">
        <f t="shared" si="44"/>
        <v>-1.6299826064864464E-2</v>
      </c>
      <c r="G2835" s="3"/>
      <c r="J2835" s="3"/>
    </row>
    <row r="2836" spans="1:10">
      <c r="A2836" s="2">
        <v>39427</v>
      </c>
      <c r="B2836">
        <v>1.0115256493145299</v>
      </c>
      <c r="C2836">
        <f>PRODUCT($B$2:B2836)</f>
        <v>2.3740709118232028</v>
      </c>
      <c r="D2836">
        <f>MAX($C$2:C2836)</f>
        <v>2.3859098989288872</v>
      </c>
      <c r="E2836">
        <f t="shared" si="44"/>
        <v>-4.9620428294460117E-3</v>
      </c>
      <c r="G2836" s="3"/>
      <c r="J2836" s="3"/>
    </row>
    <row r="2837" spans="1:10">
      <c r="A2837" s="2">
        <v>39428</v>
      </c>
      <c r="B2837">
        <v>0.99361117101694096</v>
      </c>
      <c r="C2837">
        <f>PRODUCT($B$2:B2837)</f>
        <v>2.3589033787739093</v>
      </c>
      <c r="D2837">
        <f>MAX($C$2:C2837)</f>
        <v>2.3859098989288872</v>
      </c>
      <c r="E2837">
        <f t="shared" si="44"/>
        <v>-1.1319170169461157E-2</v>
      </c>
      <c r="G2837" s="3"/>
      <c r="J2837" s="3"/>
    </row>
    <row r="2838" spans="1:10">
      <c r="A2838" s="2">
        <v>39429</v>
      </c>
      <c r="B2838">
        <v>0.99002045785971404</v>
      </c>
      <c r="C2838">
        <f>PRODUCT($B$2:B2838)</f>
        <v>2.3353626031005721</v>
      </c>
      <c r="D2838">
        <f>MAX($C$2:C2838)</f>
        <v>2.3859098989288872</v>
      </c>
      <c r="E2838">
        <f t="shared" si="44"/>
        <v>-2.1185752174047945E-2</v>
      </c>
      <c r="G2838" s="3"/>
      <c r="J2838" s="3"/>
    </row>
    <row r="2839" spans="1:10">
      <c r="A2839" s="2">
        <v>39430</v>
      </c>
      <c r="B2839">
        <v>0.99487116803852005</v>
      </c>
      <c r="C2839">
        <f>PRODUCT($B$2:B2839)</f>
        <v>2.3233849207401449</v>
      </c>
      <c r="D2839">
        <f>MAX($C$2:C2839)</f>
        <v>2.3859098989288872</v>
      </c>
      <c r="E2839">
        <f t="shared" si="44"/>
        <v>-2.6205925972649591E-2</v>
      </c>
      <c r="G2839" s="3"/>
      <c r="J2839" s="3"/>
    </row>
    <row r="2840" spans="1:10">
      <c r="A2840" s="2">
        <v>39433</v>
      </c>
      <c r="B2840">
        <v>1.00040147702029</v>
      </c>
      <c r="C2840">
        <f>PRODUCT($B$2:B2840)</f>
        <v>2.3243177063951106</v>
      </c>
      <c r="D2840">
        <f>MAX($C$2:C2840)</f>
        <v>2.3859098989288872</v>
      </c>
      <c r="E2840">
        <f t="shared" si="44"/>
        <v>-2.5814970029432893E-2</v>
      </c>
      <c r="G2840" s="3"/>
      <c r="J2840" s="3"/>
    </row>
    <row r="2841" spans="1:10">
      <c r="A2841" s="2">
        <v>39434</v>
      </c>
      <c r="B2841">
        <v>1.00424177848415</v>
      </c>
      <c r="C2841">
        <f>PRODUCT($B$2:B2841)</f>
        <v>2.3341769472324261</v>
      </c>
      <c r="D2841">
        <f>MAX($C$2:C2841)</f>
        <v>2.3859098989288872</v>
      </c>
      <c r="E2841">
        <f t="shared" si="44"/>
        <v>-2.1682692929722802E-2</v>
      </c>
      <c r="G2841" s="3"/>
      <c r="J2841" s="3"/>
    </row>
    <row r="2842" spans="1:10">
      <c r="A2842" s="2">
        <v>39435</v>
      </c>
      <c r="B2842">
        <v>1.00775357635014</v>
      </c>
      <c r="C2842">
        <f>PRODUCT($B$2:B2842)</f>
        <v>2.3522751664075292</v>
      </c>
      <c r="D2842">
        <f>MAX($C$2:C2842)</f>
        <v>2.3859098989288872</v>
      </c>
      <c r="E2842">
        <f t="shared" si="44"/>
        <v>-1.4097234994690178E-2</v>
      </c>
      <c r="G2842" s="3"/>
      <c r="J2842" s="3"/>
    </row>
    <row r="2843" spans="1:10">
      <c r="A2843" s="2">
        <v>39436</v>
      </c>
      <c r="B2843">
        <v>0.99878422906844899</v>
      </c>
      <c r="C2843">
        <f>PRODUCT($B$2:B2843)</f>
        <v>2.3494153386372014</v>
      </c>
      <c r="D2843">
        <f>MAX($C$2:C2843)</f>
        <v>2.3859098989288872</v>
      </c>
      <c r="E2843">
        <f t="shared" si="44"/>
        <v>-1.5295866917719447E-2</v>
      </c>
      <c r="G2843" s="3"/>
      <c r="J2843" s="3"/>
    </row>
    <row r="2844" spans="1:10">
      <c r="A2844" s="2">
        <v>39437</v>
      </c>
      <c r="B2844">
        <v>0.99787339340945802</v>
      </c>
      <c r="C2844">
        <f>PRODUCT($B$2:B2844)</f>
        <v>2.344419056494135</v>
      </c>
      <c r="D2844">
        <f>MAX($C$2:C2844)</f>
        <v>2.3859098989288872</v>
      </c>
      <c r="E2844">
        <f t="shared" si="44"/>
        <v>-1.7389945216866209E-2</v>
      </c>
      <c r="G2844" s="3"/>
      <c r="J2844" s="3"/>
    </row>
    <row r="2845" spans="1:10">
      <c r="A2845" s="2">
        <v>39440</v>
      </c>
      <c r="B2845">
        <v>0.99977331290049898</v>
      </c>
      <c r="C2845">
        <f>PRODUCT($B$2:B2845)</f>
        <v>2.3438876069382033</v>
      </c>
      <c r="D2845">
        <f>MAX($C$2:C2845)</f>
        <v>2.3859098989288872</v>
      </c>
      <c r="E2845">
        <f t="shared" si="44"/>
        <v>-1.7612690240125572E-2</v>
      </c>
      <c r="G2845" s="3"/>
      <c r="J2845" s="3"/>
    </row>
    <row r="2846" spans="1:10">
      <c r="A2846" s="2">
        <v>39442</v>
      </c>
      <c r="B2846">
        <v>0.99769090079235501</v>
      </c>
      <c r="C2846">
        <f>PRODUCT($B$2:B2846)</f>
        <v>2.3384753379222132</v>
      </c>
      <c r="D2846">
        <f>MAX($C$2:C2846)</f>
        <v>2.3859098989288872</v>
      </c>
      <c r="E2846">
        <f t="shared" si="44"/>
        <v>-1.9881119998692687E-2</v>
      </c>
      <c r="G2846" s="3"/>
      <c r="J2846" s="3"/>
    </row>
    <row r="2847" spans="1:10">
      <c r="A2847" s="2">
        <v>39443</v>
      </c>
      <c r="B2847">
        <v>1.00336995005607</v>
      </c>
      <c r="C2847">
        <f>PRODUCT($B$2:B2847)</f>
        <v>2.3463558830183624</v>
      </c>
      <c r="D2847">
        <f>MAX($C$2:C2847)</f>
        <v>2.3859098989288872</v>
      </c>
      <c r="E2847">
        <f t="shared" si="44"/>
        <v>-1.6578168324077103E-2</v>
      </c>
      <c r="G2847" s="3"/>
      <c r="J2847" s="3"/>
    </row>
    <row r="2848" spans="1:10">
      <c r="A2848" s="2">
        <v>39444</v>
      </c>
      <c r="B2848">
        <v>1.0071765430460999</v>
      </c>
      <c r="C2848">
        <f>PRODUCT($B$2:B2848)</f>
        <v>2.3631946070143135</v>
      </c>
      <c r="D2848">
        <f>MAX($C$2:C2848)</f>
        <v>2.3859098989288872</v>
      </c>
      <c r="E2848">
        <f t="shared" si="44"/>
        <v>-9.5205992165803277E-3</v>
      </c>
      <c r="G2848" s="3"/>
      <c r="J2848" s="3"/>
    </row>
    <row r="2849" spans="1:10">
      <c r="A2849" s="2">
        <v>39450</v>
      </c>
      <c r="B2849">
        <v>1.0033181866815</v>
      </c>
      <c r="C2849">
        <f>PRODUCT($B$2:B2849)</f>
        <v>2.3710361278851009</v>
      </c>
      <c r="D2849">
        <f>MAX($C$2:C2849)</f>
        <v>2.3859098989288872</v>
      </c>
      <c r="E2849">
        <f t="shared" si="44"/>
        <v>-6.2340036606007843E-3</v>
      </c>
      <c r="G2849" s="3"/>
      <c r="J2849" s="3"/>
    </row>
    <row r="2850" spans="1:10">
      <c r="A2850" s="2">
        <v>39451</v>
      </c>
      <c r="B2850">
        <v>0.99870995729797296</v>
      </c>
      <c r="C2850">
        <f>PRODUCT($B$2:B2850)</f>
        <v>2.3679773900320802</v>
      </c>
      <c r="D2850">
        <f>MAX($C$2:C2850)</f>
        <v>2.3859098989288872</v>
      </c>
      <c r="E2850">
        <f t="shared" si="44"/>
        <v>-7.5160042317010678E-3</v>
      </c>
      <c r="G2850" s="3"/>
      <c r="J2850" s="3"/>
    </row>
    <row r="2851" spans="1:10">
      <c r="A2851" s="2">
        <v>39454</v>
      </c>
      <c r="B2851">
        <v>1.00048768683264</v>
      </c>
      <c r="C2851">
        <f>PRODUCT($B$2:B2851)</f>
        <v>2.369132221425188</v>
      </c>
      <c r="D2851">
        <f>MAX($C$2:C2851)</f>
        <v>2.3859098989288872</v>
      </c>
      <c r="E2851">
        <f t="shared" si="44"/>
        <v>-7.031982855358998E-3</v>
      </c>
      <c r="G2851" s="3"/>
      <c r="J2851" s="3"/>
    </row>
    <row r="2852" spans="1:10">
      <c r="A2852" s="2">
        <v>39455</v>
      </c>
      <c r="B2852">
        <v>1.0023139915416901</v>
      </c>
      <c r="C2852">
        <f>PRODUCT($B$2:B2852)</f>
        <v>2.3746143733467115</v>
      </c>
      <c r="D2852">
        <f>MAX($C$2:C2852)</f>
        <v>2.3859098989288872</v>
      </c>
      <c r="E2852">
        <f t="shared" si="44"/>
        <v>-4.7342632625173575E-3</v>
      </c>
      <c r="G2852" s="3"/>
      <c r="J2852" s="3"/>
    </row>
    <row r="2853" spans="1:10">
      <c r="A2853" s="2">
        <v>39456</v>
      </c>
      <c r="B2853">
        <v>1.00080511690735</v>
      </c>
      <c r="C2853">
        <f>PRODUCT($B$2:B2853)</f>
        <v>2.3765262155271292</v>
      </c>
      <c r="D2853">
        <f>MAX($C$2:C2853)</f>
        <v>2.3859098989288872</v>
      </c>
      <c r="E2853">
        <f t="shared" si="44"/>
        <v>-3.9329579905639234E-3</v>
      </c>
      <c r="G2853" s="3"/>
      <c r="J2853" s="3"/>
    </row>
    <row r="2854" spans="1:10">
      <c r="A2854" s="2">
        <v>39457</v>
      </c>
      <c r="B2854">
        <v>0.99900592449500603</v>
      </c>
      <c r="C2854">
        <f>PRODUCT($B$2:B2854)</f>
        <v>2.3741637690292978</v>
      </c>
      <c r="D2854">
        <f>MAX($C$2:C2854)</f>
        <v>2.3859098989288872</v>
      </c>
      <c r="E2854">
        <f t="shared" si="44"/>
        <v>-4.9231238383572462E-3</v>
      </c>
      <c r="G2854" s="3"/>
      <c r="J2854" s="3"/>
    </row>
    <row r="2855" spans="1:10">
      <c r="A2855" s="2">
        <v>39458</v>
      </c>
      <c r="B2855">
        <v>1.0033092395321199</v>
      </c>
      <c r="C2855">
        <f>PRODUCT($B$2:B2855)</f>
        <v>2.3820204456294962</v>
      </c>
      <c r="D2855">
        <f>MAX($C$2:C2855)</f>
        <v>2.3859098989288872</v>
      </c>
      <c r="E2855">
        <f t="shared" si="44"/>
        <v>-1.6301761022647909E-3</v>
      </c>
      <c r="G2855" s="3"/>
      <c r="J2855" s="3"/>
    </row>
    <row r="2856" spans="1:10">
      <c r="A2856" s="2">
        <v>39461</v>
      </c>
      <c r="B2856">
        <v>1.00299106357759</v>
      </c>
      <c r="C2856">
        <f>PRODUCT($B$2:B2856)</f>
        <v>2.3891452202254935</v>
      </c>
      <c r="D2856">
        <f>MAX($C$2:C2856)</f>
        <v>2.3891452202254935</v>
      </c>
      <c r="E2856">
        <f t="shared" si="44"/>
        <v>0</v>
      </c>
      <c r="G2856" s="3"/>
      <c r="J2856" s="3"/>
    </row>
    <row r="2857" spans="1:10">
      <c r="A2857" s="2">
        <v>39462</v>
      </c>
      <c r="B2857">
        <v>0.99964332652786303</v>
      </c>
      <c r="C2857">
        <f>PRODUCT($B$2:B2857)</f>
        <v>2.3882930755043561</v>
      </c>
      <c r="D2857">
        <f>MAX($C$2:C2857)</f>
        <v>2.3891452202254935</v>
      </c>
      <c r="E2857">
        <f t="shared" si="44"/>
        <v>-3.566734721369702E-4</v>
      </c>
      <c r="G2857" s="3"/>
      <c r="J2857" s="3"/>
    </row>
    <row r="2858" spans="1:10">
      <c r="A2858" s="2">
        <v>39463</v>
      </c>
      <c r="B2858">
        <v>0.99369871795064901</v>
      </c>
      <c r="C2858">
        <f>PRODUCT($B$2:B2858)</f>
        <v>2.3732437672190914</v>
      </c>
      <c r="D2858">
        <f>MAX($C$2:C2858)</f>
        <v>2.3891452202254935</v>
      </c>
      <c r="E2858">
        <f t="shared" si="44"/>
        <v>-6.6557080213405229E-3</v>
      </c>
      <c r="G2858" s="3"/>
      <c r="J2858" s="3"/>
    </row>
    <row r="2859" spans="1:10">
      <c r="A2859" s="2">
        <v>39464</v>
      </c>
      <c r="B2859">
        <v>1.00324329237234</v>
      </c>
      <c r="C2859">
        <f>PRODUCT($B$2:B2859)</f>
        <v>2.3809408906270164</v>
      </c>
      <c r="D2859">
        <f>MAX($C$2:C2859)</f>
        <v>2.3891452202254935</v>
      </c>
      <c r="E2859">
        <f t="shared" si="44"/>
        <v>-3.4340020560587048E-3</v>
      </c>
      <c r="G2859" s="3"/>
      <c r="J2859" s="3"/>
    </row>
    <row r="2860" spans="1:10">
      <c r="A2860" s="2">
        <v>39465</v>
      </c>
      <c r="B2860">
        <v>1.00099127891499</v>
      </c>
      <c r="C2860">
        <f>PRODUCT($B$2:B2860)</f>
        <v>2.3833010671297323</v>
      </c>
      <c r="D2860">
        <f>MAX($C$2:C2860)</f>
        <v>2.3891452202254935</v>
      </c>
      <c r="E2860">
        <f t="shared" si="44"/>
        <v>-2.4461271949008934E-3</v>
      </c>
      <c r="G2860" s="3"/>
      <c r="J2860" s="3"/>
    </row>
    <row r="2861" spans="1:10">
      <c r="A2861" s="2">
        <v>39469</v>
      </c>
      <c r="B2861">
        <v>1.00694193003588</v>
      </c>
      <c r="C2861">
        <f>PRODUCT($B$2:B2861)</f>
        <v>2.3998457763921848</v>
      </c>
      <c r="D2861">
        <f>MAX($C$2:C2861)</f>
        <v>2.3998457763921848</v>
      </c>
      <c r="E2861">
        <f t="shared" si="44"/>
        <v>0</v>
      </c>
      <c r="G2861" s="3"/>
      <c r="J2861" s="3"/>
    </row>
    <row r="2862" spans="1:10">
      <c r="A2862" s="2">
        <v>39470</v>
      </c>
      <c r="B2862">
        <v>0.99511030253015098</v>
      </c>
      <c r="C2862">
        <f>PRODUCT($B$2:B2862)</f>
        <v>2.3881112565713321</v>
      </c>
      <c r="D2862">
        <f>MAX($C$2:C2862)</f>
        <v>2.3998457763921848</v>
      </c>
      <c r="E2862">
        <f t="shared" si="44"/>
        <v>-4.8896974698490192E-3</v>
      </c>
      <c r="G2862" s="3"/>
      <c r="J2862" s="3"/>
    </row>
    <row r="2863" spans="1:10">
      <c r="A2863" s="2">
        <v>39471</v>
      </c>
      <c r="B2863">
        <v>0.99674103751514198</v>
      </c>
      <c r="C2863">
        <f>PRODUCT($B$2:B2863)</f>
        <v>2.3803284915764991</v>
      </c>
      <c r="D2863">
        <f>MAX($C$2:C2863)</f>
        <v>2.3998457763921848</v>
      </c>
      <c r="E2863">
        <f t="shared" si="44"/>
        <v>-8.1327246140904252E-3</v>
      </c>
      <c r="G2863" s="3"/>
      <c r="J2863" s="3"/>
    </row>
    <row r="2864" spans="1:10">
      <c r="A2864" s="2">
        <v>39472</v>
      </c>
      <c r="B2864">
        <v>1.0081163374205799</v>
      </c>
      <c r="C2864">
        <f>PRODUCT($B$2:B2864)</f>
        <v>2.3996480407859542</v>
      </c>
      <c r="D2864">
        <f>MAX($C$2:C2864)</f>
        <v>2.3998457763921848</v>
      </c>
      <c r="E2864">
        <f t="shared" si="44"/>
        <v>-8.2395130627022084E-5</v>
      </c>
      <c r="G2864" s="3"/>
      <c r="J2864" s="3"/>
    </row>
    <row r="2865" spans="1:10">
      <c r="A2865" s="2">
        <v>39475</v>
      </c>
      <c r="B2865">
        <v>0.99984029876800795</v>
      </c>
      <c r="C2865">
        <f>PRODUCT($B$2:B2865)</f>
        <v>2.3992648140374935</v>
      </c>
      <c r="D2865">
        <f>MAX($C$2:C2865)</f>
        <v>2.3998457763921848</v>
      </c>
      <c r="E2865">
        <f t="shared" si="44"/>
        <v>-2.4208320401519767E-4</v>
      </c>
      <c r="G2865" s="3"/>
      <c r="J2865" s="3"/>
    </row>
    <row r="2866" spans="1:10">
      <c r="A2866" s="2">
        <v>39476</v>
      </c>
      <c r="B2866">
        <v>0.99687020581280705</v>
      </c>
      <c r="C2866">
        <f>PRODUCT($B$2:B2866)</f>
        <v>2.3917556089689822</v>
      </c>
      <c r="D2866">
        <f>MAX($C$2:C2866)</f>
        <v>2.3998457763921848</v>
      </c>
      <c r="E2866">
        <f t="shared" si="44"/>
        <v>-3.3711197206034438E-3</v>
      </c>
      <c r="G2866" s="3"/>
      <c r="J2866" s="3"/>
    </row>
    <row r="2867" spans="1:10">
      <c r="A2867" s="2">
        <v>39477</v>
      </c>
      <c r="B2867">
        <v>0.99806008610727004</v>
      </c>
      <c r="C2867">
        <f>PRODUCT($B$2:B2867)</f>
        <v>2.3871158090351283</v>
      </c>
      <c r="D2867">
        <f>MAX($C$2:C2867)</f>
        <v>2.3998457763921848</v>
      </c>
      <c r="E2867">
        <f t="shared" si="44"/>
        <v>-5.30449393135346E-3</v>
      </c>
      <c r="G2867" s="3"/>
      <c r="J2867" s="3"/>
    </row>
    <row r="2868" spans="1:10">
      <c r="A2868" s="2">
        <v>39482</v>
      </c>
      <c r="B2868">
        <v>0.99713293718436602</v>
      </c>
      <c r="C2868">
        <f>PRODUCT($B$2:B2868)</f>
        <v>2.3802717980624317</v>
      </c>
      <c r="D2868">
        <f>MAX($C$2:C2868)</f>
        <v>2.3998457763921848</v>
      </c>
      <c r="E2868">
        <f t="shared" si="44"/>
        <v>-8.1563484296810485E-3</v>
      </c>
      <c r="G2868" s="3"/>
      <c r="J2868" s="3"/>
    </row>
    <row r="2869" spans="1:10">
      <c r="A2869" s="2">
        <v>39483</v>
      </c>
      <c r="B2869">
        <v>0.999211394240066</v>
      </c>
      <c r="C2869">
        <f>PRODUCT($B$2:B2869)</f>
        <v>2.3783947020122711</v>
      </c>
      <c r="D2869">
        <f>MAX($C$2:C2869)</f>
        <v>2.3998457763921848</v>
      </c>
      <c r="E2869">
        <f t="shared" si="44"/>
        <v>-8.9385220462634418E-3</v>
      </c>
      <c r="G2869" s="3"/>
      <c r="J2869" s="3"/>
    </row>
    <row r="2870" spans="1:10">
      <c r="A2870" s="2">
        <v>39484</v>
      </c>
      <c r="B2870">
        <v>0.99713644519784805</v>
      </c>
      <c r="C2870">
        <f>PRODUCT($B$2:B2870)</f>
        <v>2.3715840384419109</v>
      </c>
      <c r="D2870">
        <f>MAX($C$2:C2870)</f>
        <v>2.3998457763921848</v>
      </c>
      <c r="E2870">
        <f t="shared" si="44"/>
        <v>-1.1776480900685726E-2</v>
      </c>
      <c r="G2870" s="3"/>
      <c r="J2870" s="3"/>
    </row>
    <row r="2871" spans="1:10">
      <c r="A2871" s="2">
        <v>39485</v>
      </c>
      <c r="B2871">
        <v>0.99368247685642497</v>
      </c>
      <c r="C2871">
        <f>PRODUCT($B$2:B2871)</f>
        <v>2.3566015013921211</v>
      </c>
      <c r="D2871">
        <f>MAX($C$2:C2871)</f>
        <v>2.3998457763921848</v>
      </c>
      <c r="E2871">
        <f t="shared" si="44"/>
        <v>-1.8019605853620724E-2</v>
      </c>
      <c r="G2871" s="3"/>
      <c r="J2871" s="3"/>
    </row>
    <row r="2872" spans="1:10">
      <c r="A2872" s="2">
        <v>39486</v>
      </c>
      <c r="B2872">
        <v>1.0092188982394401</v>
      </c>
      <c r="C2872">
        <f>PRODUCT($B$2:B2872)</f>
        <v>2.3783267708243669</v>
      </c>
      <c r="D2872">
        <f>MAX($C$2:C2872)</f>
        <v>2.3998457763921848</v>
      </c>
      <c r="E2872">
        <f t="shared" si="44"/>
        <v>-8.9668285268599268E-3</v>
      </c>
      <c r="G2872" s="3"/>
      <c r="J2872" s="3"/>
    </row>
    <row r="2873" spans="1:10">
      <c r="A2873" s="2">
        <v>39489</v>
      </c>
      <c r="B2873">
        <v>1.00354170205799</v>
      </c>
      <c r="C2873">
        <f>PRODUCT($B$2:B2873)</f>
        <v>2.3867500956431682</v>
      </c>
      <c r="D2873">
        <f>MAX($C$2:C2873)</f>
        <v>2.3998457763921848</v>
      </c>
      <c r="E2873">
        <f t="shared" si="44"/>
        <v>-5.4568843039172199E-3</v>
      </c>
      <c r="G2873" s="3"/>
      <c r="J2873" s="3"/>
    </row>
    <row r="2874" spans="1:10">
      <c r="A2874" s="2">
        <v>39490</v>
      </c>
      <c r="B2874">
        <v>0.99759140588713102</v>
      </c>
      <c r="C2874">
        <f>PRODUCT($B$2:B2874)</f>
        <v>2.3810013834139125</v>
      </c>
      <c r="D2874">
        <f>MAX($C$2:C2874)</f>
        <v>2.3998457763921848</v>
      </c>
      <c r="E2874">
        <f t="shared" si="44"/>
        <v>-7.8523349973772527E-3</v>
      </c>
      <c r="G2874" s="3"/>
      <c r="J2874" s="3"/>
    </row>
    <row r="2875" spans="1:10">
      <c r="A2875" s="2">
        <v>39491</v>
      </c>
      <c r="B2875">
        <v>0.99938713497978804</v>
      </c>
      <c r="C2875">
        <f>PRODUCT($B$2:B2875)</f>
        <v>2.379542150952942</v>
      </c>
      <c r="D2875">
        <f>MAX($C$2:C2875)</f>
        <v>2.3998457763921848</v>
      </c>
      <c r="E2875">
        <f t="shared" si="44"/>
        <v>-8.4603875961422048E-3</v>
      </c>
      <c r="G2875" s="3"/>
      <c r="J2875" s="3"/>
    </row>
    <row r="2876" spans="1:10">
      <c r="A2876" s="2">
        <v>39492</v>
      </c>
      <c r="B2876">
        <v>0.99600381635410296</v>
      </c>
      <c r="C2876">
        <f>PRODUCT($B$2:B2876)</f>
        <v>2.370033063524581</v>
      </c>
      <c r="D2876">
        <f>MAX($C$2:C2876)</f>
        <v>2.3998457763921848</v>
      </c>
      <c r="E2876">
        <f t="shared" si="44"/>
        <v>-1.242276197948966E-2</v>
      </c>
      <c r="G2876" s="3"/>
      <c r="J2876" s="3"/>
    </row>
    <row r="2877" spans="1:10">
      <c r="A2877" s="2">
        <v>39493</v>
      </c>
      <c r="B2877">
        <v>1.0018344943845501</v>
      </c>
      <c r="C2877">
        <f>PRODUCT($B$2:B2877)</f>
        <v>2.3743808758708149</v>
      </c>
      <c r="D2877">
        <f>MAX($C$2:C2877)</f>
        <v>2.3998457763921848</v>
      </c>
      <c r="E2877">
        <f t="shared" si="44"/>
        <v>-1.0611057082031583E-2</v>
      </c>
      <c r="G2877" s="3"/>
      <c r="J2877" s="3"/>
    </row>
    <row r="2878" spans="1:10">
      <c r="A2878" s="2">
        <v>39497</v>
      </c>
      <c r="B2878">
        <v>0.99886111409799905</v>
      </c>
      <c r="C2878">
        <f>PRODUCT($B$2:B2878)</f>
        <v>2.3716767269653052</v>
      </c>
      <c r="D2878">
        <f>MAX($C$2:C2878)</f>
        <v>2.3998457763921848</v>
      </c>
      <c r="E2878">
        <f t="shared" si="44"/>
        <v>-1.1737858200716378E-2</v>
      </c>
      <c r="G2878" s="3"/>
      <c r="J2878" s="3"/>
    </row>
    <row r="2879" spans="1:10">
      <c r="A2879" s="2">
        <v>39498</v>
      </c>
      <c r="B2879">
        <v>1.0010622117077299</v>
      </c>
      <c r="C2879">
        <f>PRODUCT($B$2:B2879)</f>
        <v>2.3741959497516385</v>
      </c>
      <c r="D2879">
        <f>MAX($C$2:C2879)</f>
        <v>2.3998457763921848</v>
      </c>
      <c r="E2879">
        <f t="shared" si="44"/>
        <v>-1.0688114583390806E-2</v>
      </c>
      <c r="G2879" s="3"/>
      <c r="J2879" s="3"/>
    </row>
    <row r="2880" spans="1:10">
      <c r="A2880" s="2">
        <v>39499</v>
      </c>
      <c r="B2880">
        <v>1.0063354481711799</v>
      </c>
      <c r="C2880">
        <f>PRODUCT($B$2:B2880)</f>
        <v>2.3892375451395154</v>
      </c>
      <c r="D2880">
        <f>MAX($C$2:C2880)</f>
        <v>2.3998457763921848</v>
      </c>
      <c r="E2880">
        <f t="shared" si="44"/>
        <v>-4.4203804082015852E-3</v>
      </c>
      <c r="G2880" s="3"/>
      <c r="J2880" s="3"/>
    </row>
    <row r="2881" spans="1:10">
      <c r="A2881" s="2">
        <v>39500</v>
      </c>
      <c r="B2881">
        <v>1.0002114641487501</v>
      </c>
      <c r="C2881">
        <f>PRODUCT($B$2:B2881)</f>
        <v>2.3897427832231601</v>
      </c>
      <c r="D2881">
        <f>MAX($C$2:C2881)</f>
        <v>2.3998457763921848</v>
      </c>
      <c r="E2881">
        <f t="shared" si="44"/>
        <v>-4.2098510114316756E-3</v>
      </c>
      <c r="G2881" s="3"/>
      <c r="J2881" s="3"/>
    </row>
    <row r="2882" spans="1:10">
      <c r="A2882" s="2">
        <v>39503</v>
      </c>
      <c r="B2882">
        <v>0.997134037535365</v>
      </c>
      <c r="C2882">
        <f>PRODUCT($B$2:B2882)</f>
        <v>2.3828938701063103</v>
      </c>
      <c r="D2882">
        <f>MAX($C$2:C2882)</f>
        <v>2.3998457763921848</v>
      </c>
      <c r="E2882">
        <f t="shared" si="44"/>
        <v>-7.0637482010861286E-3</v>
      </c>
      <c r="G2882" s="3"/>
      <c r="J2882" s="3"/>
    </row>
    <row r="2883" spans="1:10">
      <c r="A2883" s="2">
        <v>39504</v>
      </c>
      <c r="B2883">
        <v>1.0053410266201199</v>
      </c>
      <c r="C2883">
        <f>PRODUCT($B$2:B2883)</f>
        <v>2.3956209696994688</v>
      </c>
      <c r="D2883">
        <f>MAX($C$2:C2883)</f>
        <v>2.3998457763921848</v>
      </c>
      <c r="E2883">
        <f t="shared" ref="E2883:E2946" si="45">C2883/D2883-1</f>
        <v>-1.760449248146001E-3</v>
      </c>
      <c r="G2883" s="3"/>
      <c r="J2883" s="3"/>
    </row>
    <row r="2884" spans="1:10">
      <c r="A2884" s="2">
        <v>39505</v>
      </c>
      <c r="B2884">
        <v>1.0029495065065499</v>
      </c>
      <c r="C2884">
        <f>PRODUCT($B$2:B2884)</f>
        <v>2.4026868693368248</v>
      </c>
      <c r="D2884">
        <f>MAX($C$2:C2884)</f>
        <v>2.4026868693368248</v>
      </c>
      <c r="E2884">
        <f t="shared" si="45"/>
        <v>0</v>
      </c>
      <c r="G2884" s="3"/>
      <c r="J2884" s="3"/>
    </row>
    <row r="2885" spans="1:10">
      <c r="A2885" s="2">
        <v>39506</v>
      </c>
      <c r="B2885">
        <v>1.00930476835345</v>
      </c>
      <c r="C2885">
        <f>PRODUCT($B$2:B2885)</f>
        <v>2.4250433140818797</v>
      </c>
      <c r="D2885">
        <f>MAX($C$2:C2885)</f>
        <v>2.4250433140818797</v>
      </c>
      <c r="E2885">
        <f t="shared" si="45"/>
        <v>0</v>
      </c>
      <c r="G2885" s="3"/>
      <c r="J2885" s="3"/>
    </row>
    <row r="2886" spans="1:10">
      <c r="A2886" s="2">
        <v>39511</v>
      </c>
      <c r="B2886">
        <v>0.99313972991885802</v>
      </c>
      <c r="C2886">
        <f>PRODUCT($B$2:B2886)</f>
        <v>2.4084068619888104</v>
      </c>
      <c r="D2886">
        <f>MAX($C$2:C2886)</f>
        <v>2.4250433140818797</v>
      </c>
      <c r="E2886">
        <f t="shared" si="45"/>
        <v>-6.8602700811419837E-3</v>
      </c>
      <c r="G2886" s="3"/>
      <c r="J2886" s="3"/>
    </row>
    <row r="2887" spans="1:10">
      <c r="A2887" s="2">
        <v>39512</v>
      </c>
      <c r="B2887">
        <v>1.0027400489251499</v>
      </c>
      <c r="C2887">
        <f>PRODUCT($B$2:B2887)</f>
        <v>2.4150060146223264</v>
      </c>
      <c r="D2887">
        <f>MAX($C$2:C2887)</f>
        <v>2.4250433140818797</v>
      </c>
      <c r="E2887">
        <f t="shared" si="45"/>
        <v>-4.1390186316541122E-3</v>
      </c>
      <c r="G2887" s="3"/>
      <c r="J2887" s="3"/>
    </row>
    <row r="2888" spans="1:10">
      <c r="A2888" s="2">
        <v>39513</v>
      </c>
      <c r="B2888">
        <v>1.0022171840872101</v>
      </c>
      <c r="C2888">
        <f>PRODUCT($B$2:B2888)</f>
        <v>2.4203605275284636</v>
      </c>
      <c r="D2888">
        <f>MAX($C$2:C2888)</f>
        <v>2.4250433140818797</v>
      </c>
      <c r="E2888">
        <f t="shared" si="45"/>
        <v>-1.931011510690861E-3</v>
      </c>
      <c r="G2888" s="3"/>
      <c r="J2888" s="3"/>
    </row>
    <row r="2889" spans="1:10">
      <c r="A2889" s="2">
        <v>39514</v>
      </c>
      <c r="B2889">
        <v>0.99981996849493604</v>
      </c>
      <c r="C2889">
        <f>PRODUCT($B$2:B2889)</f>
        <v>2.4199247863798954</v>
      </c>
      <c r="D2889">
        <f>MAX($C$2:C2889)</f>
        <v>2.4250433140818797</v>
      </c>
      <c r="E2889">
        <f t="shared" si="45"/>
        <v>-2.1106953728462496E-3</v>
      </c>
      <c r="G2889" s="3"/>
      <c r="J2889" s="3"/>
    </row>
    <row r="2890" spans="1:10">
      <c r="A2890" s="2">
        <v>39517</v>
      </c>
      <c r="B2890">
        <v>1.0052689702717501</v>
      </c>
      <c r="C2890">
        <f>PRODUCT($B$2:B2890)</f>
        <v>2.4326752981392024</v>
      </c>
      <c r="D2890">
        <f>MAX($C$2:C2890)</f>
        <v>2.4326752981392024</v>
      </c>
      <c r="E2890">
        <f t="shared" si="45"/>
        <v>0</v>
      </c>
      <c r="G2890" s="3"/>
      <c r="J2890" s="3"/>
    </row>
    <row r="2891" spans="1:10">
      <c r="A2891" s="2">
        <v>39518</v>
      </c>
      <c r="B2891">
        <v>1.00031865664108</v>
      </c>
      <c r="C2891">
        <f>PRODUCT($B$2:B2891)</f>
        <v>2.4334504862785455</v>
      </c>
      <c r="D2891">
        <f>MAX($C$2:C2891)</f>
        <v>2.4334504862785455</v>
      </c>
      <c r="E2891">
        <f t="shared" si="45"/>
        <v>0</v>
      </c>
      <c r="G2891" s="3"/>
      <c r="J2891" s="3"/>
    </row>
    <row r="2892" spans="1:10">
      <c r="A2892" s="2">
        <v>39519</v>
      </c>
      <c r="B2892">
        <v>1.00823277674212</v>
      </c>
      <c r="C2892">
        <f>PRODUCT($B$2:B2892)</f>
        <v>2.4534845408450803</v>
      </c>
      <c r="D2892">
        <f>MAX($C$2:C2892)</f>
        <v>2.4534845408450803</v>
      </c>
      <c r="E2892">
        <f t="shared" si="45"/>
        <v>0</v>
      </c>
      <c r="G2892" s="3"/>
      <c r="J2892" s="3"/>
    </row>
    <row r="2893" spans="1:10">
      <c r="A2893" s="2">
        <v>39520</v>
      </c>
      <c r="B2893">
        <v>0.99609233033339595</v>
      </c>
      <c r="C2893">
        <f>PRODUCT($B$2:B2893)</f>
        <v>2.4438971337273379</v>
      </c>
      <c r="D2893">
        <f>MAX($C$2:C2893)</f>
        <v>2.4534845408450803</v>
      </c>
      <c r="E2893">
        <f t="shared" si="45"/>
        <v>-3.9076696666040522E-3</v>
      </c>
      <c r="G2893" s="3"/>
      <c r="J2893" s="3"/>
    </row>
    <row r="2894" spans="1:10">
      <c r="A2894" s="2">
        <v>39521</v>
      </c>
      <c r="B2894">
        <v>1.00402398076028</v>
      </c>
      <c r="C2894">
        <f>PRODUCT($B$2:B2894)</f>
        <v>2.4537313287735603</v>
      </c>
      <c r="D2894">
        <f>MAX($C$2:C2894)</f>
        <v>2.4537313287735603</v>
      </c>
      <c r="E2894">
        <f t="shared" si="45"/>
        <v>0</v>
      </c>
      <c r="G2894" s="3"/>
      <c r="J2894" s="3"/>
    </row>
    <row r="2895" spans="1:10">
      <c r="A2895" s="2">
        <v>39524</v>
      </c>
      <c r="B2895">
        <v>0.99736772566849197</v>
      </c>
      <c r="C2895">
        <f>PRODUCT($B$2:B2895)</f>
        <v>2.4472724347804125</v>
      </c>
      <c r="D2895">
        <f>MAX($C$2:C2895)</f>
        <v>2.4537313287735603</v>
      </c>
      <c r="E2895">
        <f t="shared" si="45"/>
        <v>-2.6322743315080332E-3</v>
      </c>
      <c r="G2895" s="3"/>
      <c r="J2895" s="3"/>
    </row>
    <row r="2896" spans="1:10">
      <c r="A2896" s="2">
        <v>39525</v>
      </c>
      <c r="B2896">
        <v>1.00057845818967</v>
      </c>
      <c r="C2896">
        <f>PRODUCT($B$2:B2896)</f>
        <v>2.4486880795626647</v>
      </c>
      <c r="D2896">
        <f>MAX($C$2:C2896)</f>
        <v>2.4537313287735603</v>
      </c>
      <c r="E2896">
        <f t="shared" si="45"/>
        <v>-2.0553388024826535E-3</v>
      </c>
      <c r="G2896" s="3"/>
      <c r="J2896" s="3"/>
    </row>
    <row r="2897" spans="1:10">
      <c r="A2897" s="2">
        <v>39526</v>
      </c>
      <c r="B2897">
        <v>0.99376551321693896</v>
      </c>
      <c r="C2897">
        <f>PRODUCT($B$2:B2897)</f>
        <v>2.4334217660947921</v>
      </c>
      <c r="D2897">
        <f>MAX($C$2:C2897)</f>
        <v>2.4537313287735603</v>
      </c>
      <c r="E2897">
        <f t="shared" si="45"/>
        <v>-8.277011602944917E-3</v>
      </c>
      <c r="G2897" s="3"/>
      <c r="J2897" s="3"/>
    </row>
    <row r="2898" spans="1:10">
      <c r="A2898" s="2">
        <v>39527</v>
      </c>
      <c r="B2898">
        <v>0.99741447918440196</v>
      </c>
      <c r="C2898">
        <f>PRODUCT($B$2:B2898)</f>
        <v>2.4271301034654247</v>
      </c>
      <c r="D2898">
        <f>MAX($C$2:C2898)</f>
        <v>2.4537313287735603</v>
      </c>
      <c r="E2898">
        <f t="shared" si="45"/>
        <v>-1.084113203275261E-2</v>
      </c>
      <c r="G2898" s="3"/>
      <c r="J2898" s="3"/>
    </row>
    <row r="2899" spans="1:10">
      <c r="A2899" s="2">
        <v>39531</v>
      </c>
      <c r="B2899">
        <v>0.992344780732488</v>
      </c>
      <c r="C2899">
        <f>PRODUCT($B$2:B2899)</f>
        <v>2.4085498903326177</v>
      </c>
      <c r="D2899">
        <f>MAX($C$2:C2899)</f>
        <v>2.4537313287735603</v>
      </c>
      <c r="E2899">
        <f t="shared" si="45"/>
        <v>-1.8413360057445871E-2</v>
      </c>
      <c r="G2899" s="3"/>
      <c r="J2899" s="3"/>
    </row>
    <row r="2900" spans="1:10">
      <c r="A2900" s="2">
        <v>39532</v>
      </c>
      <c r="B2900">
        <v>1.00678162908223</v>
      </c>
      <c r="C2900">
        <f>PRODUCT($B$2:B2900)</f>
        <v>2.4248837823148994</v>
      </c>
      <c r="D2900">
        <f>MAX($C$2:C2900)</f>
        <v>2.4537313287735603</v>
      </c>
      <c r="E2900">
        <f t="shared" si="45"/>
        <v>-1.1756603553282896E-2</v>
      </c>
      <c r="G2900" s="3"/>
      <c r="J2900" s="3"/>
    </row>
    <row r="2901" spans="1:10">
      <c r="A2901" s="2">
        <v>39533</v>
      </c>
      <c r="B2901">
        <v>1.00328838969088</v>
      </c>
      <c r="C2901">
        <f>PRODUCT($B$2:B2901)</f>
        <v>2.4328577451462459</v>
      </c>
      <c r="D2901">
        <f>MAX($C$2:C2901)</f>
        <v>2.4537313287735603</v>
      </c>
      <c r="E2901">
        <f t="shared" si="45"/>
        <v>-8.5068741563272265E-3</v>
      </c>
      <c r="G2901" s="3"/>
      <c r="J2901" s="3"/>
    </row>
    <row r="2902" spans="1:10">
      <c r="A2902" s="2">
        <v>39534</v>
      </c>
      <c r="B2902">
        <v>0.99942723200975603</v>
      </c>
      <c r="C2902">
        <f>PRODUCT($B$2:B2902)</f>
        <v>2.4314642821050088</v>
      </c>
      <c r="D2902">
        <f>MAX($C$2:C2902)</f>
        <v>2.4537313287735603</v>
      </c>
      <c r="E2902">
        <f t="shared" si="45"/>
        <v>-9.074769681357564E-3</v>
      </c>
      <c r="G2902" s="3"/>
      <c r="J2902" s="3"/>
    </row>
    <row r="2903" spans="1:10">
      <c r="A2903" s="2">
        <v>39535</v>
      </c>
      <c r="B2903">
        <v>0.99939399295211895</v>
      </c>
      <c r="C2903">
        <f>PRODUCT($B$2:B2903)</f>
        <v>2.4299907976133821</v>
      </c>
      <c r="D2903">
        <f>MAX($C$2:C2903)</f>
        <v>2.4537313287735603</v>
      </c>
      <c r="E2903">
        <f t="shared" si="45"/>
        <v>-9.6752773548538507E-3</v>
      </c>
      <c r="G2903" s="3"/>
      <c r="J2903" s="3"/>
    </row>
    <row r="2904" spans="1:10">
      <c r="A2904" s="2">
        <v>39540</v>
      </c>
      <c r="B2904">
        <v>1.0002879555691599</v>
      </c>
      <c r="C2904">
        <f>PRODUCT($B$2:B2904)</f>
        <v>2.4306905269965622</v>
      </c>
      <c r="D2904">
        <f>MAX($C$2:C2904)</f>
        <v>2.4537313287735603</v>
      </c>
      <c r="E2904">
        <f t="shared" si="45"/>
        <v>-9.3901078356913859E-3</v>
      </c>
      <c r="G2904" s="3"/>
      <c r="J2904" s="3"/>
    </row>
    <row r="2905" spans="1:10">
      <c r="A2905" s="2">
        <v>39541</v>
      </c>
      <c r="B2905">
        <v>1.00063914934109</v>
      </c>
      <c r="C2905">
        <f>PRODUCT($B$2:B2905)</f>
        <v>2.4322441012452858</v>
      </c>
      <c r="D2905">
        <f>MAX($C$2:C2905)</f>
        <v>2.4537313287735603</v>
      </c>
      <c r="E2905">
        <f t="shared" si="45"/>
        <v>-8.7569601758373805E-3</v>
      </c>
      <c r="G2905" s="3"/>
      <c r="J2905" s="3"/>
    </row>
    <row r="2906" spans="1:10">
      <c r="A2906" s="2">
        <v>39542</v>
      </c>
      <c r="B2906">
        <v>1.0072989663110401</v>
      </c>
      <c r="C2906">
        <f>PRODUCT($B$2:B2906)</f>
        <v>2.4499969690005012</v>
      </c>
      <c r="D2906">
        <f>MAX($C$2:C2906)</f>
        <v>2.4537313287735603</v>
      </c>
      <c r="E2906">
        <f t="shared" si="45"/>
        <v>-1.5219106221077139E-3</v>
      </c>
      <c r="G2906" s="3"/>
      <c r="J2906" s="3"/>
    </row>
    <row r="2907" spans="1:10">
      <c r="A2907" s="2">
        <v>39545</v>
      </c>
      <c r="B2907">
        <v>0.99714352329042</v>
      </c>
      <c r="C2907">
        <f>PRODUCT($B$2:B2907)</f>
        <v>2.4429986097200098</v>
      </c>
      <c r="D2907">
        <f>MAX($C$2:C2907)</f>
        <v>2.4537313287735603</v>
      </c>
      <c r="E2907">
        <f t="shared" si="45"/>
        <v>-4.3740400294416393E-3</v>
      </c>
      <c r="G2907" s="3"/>
      <c r="J2907" s="3"/>
    </row>
    <row r="2908" spans="1:10">
      <c r="A2908" s="2">
        <v>39546</v>
      </c>
      <c r="B2908">
        <v>0.998277095764175</v>
      </c>
      <c r="C2908">
        <f>PRODUCT($B$2:B2908)</f>
        <v>2.4387895570672087</v>
      </c>
      <c r="D2908">
        <f>MAX($C$2:C2908)</f>
        <v>2.4537313287735603</v>
      </c>
      <c r="E2908">
        <f t="shared" si="45"/>
        <v>-6.089408213172165E-3</v>
      </c>
      <c r="G2908" s="3"/>
      <c r="J2908" s="3"/>
    </row>
    <row r="2909" spans="1:10">
      <c r="A2909" s="2">
        <v>39547</v>
      </c>
      <c r="B2909">
        <v>1.00533988501912</v>
      </c>
      <c r="C2909">
        <f>PRODUCT($B$2:B2909)</f>
        <v>2.4518124128877781</v>
      </c>
      <c r="D2909">
        <f>MAX($C$2:C2909)</f>
        <v>2.4537313287735603</v>
      </c>
      <c r="E2909">
        <f t="shared" si="45"/>
        <v>-7.8203993374503789E-4</v>
      </c>
      <c r="G2909" s="3"/>
      <c r="J2909" s="3"/>
    </row>
    <row r="2910" spans="1:10">
      <c r="A2910" s="2">
        <v>39548</v>
      </c>
      <c r="B2910">
        <v>0.99613446408651896</v>
      </c>
      <c r="C2910">
        <f>PRODUCT($B$2:B2910)</f>
        <v>2.4423348439526418</v>
      </c>
      <c r="D2910">
        <f>MAX($C$2:C2910)</f>
        <v>2.4537313287735603</v>
      </c>
      <c r="E2910">
        <f t="shared" si="45"/>
        <v>-4.6445528437764061E-3</v>
      </c>
      <c r="G2910" s="3"/>
      <c r="J2910" s="3"/>
    </row>
    <row r="2911" spans="1:10">
      <c r="A2911" s="2">
        <v>39549</v>
      </c>
      <c r="B2911">
        <v>0.99968285462461803</v>
      </c>
      <c r="C2911">
        <f>PRODUCT($B$2:B2911)</f>
        <v>2.4415602687517479</v>
      </c>
      <c r="D2911">
        <f>MAX($C$2:C2911)</f>
        <v>2.4537313287735603</v>
      </c>
      <c r="E2911">
        <f t="shared" si="45"/>
        <v>-4.9602252207032738E-3</v>
      </c>
      <c r="G2911" s="3"/>
      <c r="J2911" s="3"/>
    </row>
    <row r="2912" spans="1:10">
      <c r="A2912" s="2">
        <v>39552</v>
      </c>
      <c r="B2912">
        <v>0.99885211291477805</v>
      </c>
      <c r="C2912">
        <f>PRODUCT($B$2:B2912)</f>
        <v>2.4387576332514569</v>
      </c>
      <c r="D2912">
        <f>MAX($C$2:C2912)</f>
        <v>2.4537313287735603</v>
      </c>
      <c r="E2912">
        <f t="shared" si="45"/>
        <v>-6.1024185274545228E-3</v>
      </c>
      <c r="G2912" s="3"/>
      <c r="J2912" s="3"/>
    </row>
    <row r="2913" spans="1:10">
      <c r="A2913" s="2">
        <v>39553</v>
      </c>
      <c r="B2913">
        <v>0.99855354420165898</v>
      </c>
      <c r="C2913">
        <f>PRODUCT($B$2:B2913)</f>
        <v>2.4352300781320917</v>
      </c>
      <c r="D2913">
        <f>MAX($C$2:C2913)</f>
        <v>2.4537313287735603</v>
      </c>
      <c r="E2913">
        <f t="shared" si="45"/>
        <v>-7.5400474471326584E-3</v>
      </c>
      <c r="G2913" s="3"/>
      <c r="J2913" s="3"/>
    </row>
    <row r="2914" spans="1:10">
      <c r="A2914" s="2">
        <v>39554</v>
      </c>
      <c r="B2914">
        <v>1.00185882345485</v>
      </c>
      <c r="C2914">
        <f>PRODUCT($B$2:B2914)</f>
        <v>2.4397567409192797</v>
      </c>
      <c r="D2914">
        <f>MAX($C$2:C2914)</f>
        <v>2.4537313287735603</v>
      </c>
      <c r="E2914">
        <f t="shared" si="45"/>
        <v>-5.6952396093281621E-3</v>
      </c>
      <c r="G2914" s="3"/>
      <c r="J2914" s="3"/>
    </row>
    <row r="2915" spans="1:10">
      <c r="A2915" s="2">
        <v>39555</v>
      </c>
      <c r="B2915">
        <v>0.99535856839175996</v>
      </c>
      <c r="C2915">
        <f>PRODUCT($B$2:B2915)</f>
        <v>2.4284327768655602</v>
      </c>
      <c r="D2915">
        <f>MAX($C$2:C2915)</f>
        <v>2.4537313287735603</v>
      </c>
      <c r="E2915">
        <f t="shared" si="45"/>
        <v>-1.0310237152428958E-2</v>
      </c>
      <c r="G2915" s="3"/>
      <c r="J2915" s="3"/>
    </row>
    <row r="2916" spans="1:10">
      <c r="A2916" s="2">
        <v>39556</v>
      </c>
      <c r="B2916">
        <v>1.00078771472548</v>
      </c>
      <c r="C2916">
        <f>PRODUCT($B$2:B2916)</f>
        <v>2.4303456891237354</v>
      </c>
      <c r="D2916">
        <f>MAX($C$2:C2916)</f>
        <v>2.4537313287735603</v>
      </c>
      <c r="E2916">
        <f t="shared" si="45"/>
        <v>-9.5306439525771891E-3</v>
      </c>
      <c r="G2916" s="3"/>
      <c r="J2916" s="3"/>
    </row>
    <row r="2917" spans="1:10">
      <c r="A2917" s="2">
        <v>39559</v>
      </c>
      <c r="B2917">
        <v>1.00048742861176</v>
      </c>
      <c r="C2917">
        <f>PRODUCT($B$2:B2917)</f>
        <v>2.4315303091490819</v>
      </c>
      <c r="D2917">
        <f>MAX($C$2:C2917)</f>
        <v>2.4537313287735603</v>
      </c>
      <c r="E2917">
        <f t="shared" si="45"/>
        <v>-9.04786084936815E-3</v>
      </c>
      <c r="G2917" s="3"/>
      <c r="J2917" s="3"/>
    </row>
    <row r="2918" spans="1:10">
      <c r="A2918" s="2">
        <v>39560</v>
      </c>
      <c r="B2918">
        <v>0.99927880779313105</v>
      </c>
      <c r="C2918">
        <f>PRODUCT($B$2:B2918)</f>
        <v>2.4297767084393578</v>
      </c>
      <c r="D2918">
        <f>MAX($C$2:C2918)</f>
        <v>2.4537313287735603</v>
      </c>
      <c r="E2918">
        <f t="shared" si="45"/>
        <v>-9.7625278095037071E-3</v>
      </c>
      <c r="G2918" s="3"/>
      <c r="J2918" s="3"/>
    </row>
    <row r="2919" spans="1:10">
      <c r="A2919" s="2">
        <v>39561</v>
      </c>
      <c r="B2919">
        <v>0.99852172397802896</v>
      </c>
      <c r="C2919">
        <f>PRODUCT($B$2:B2919)</f>
        <v>2.426184827792528</v>
      </c>
      <c r="D2919">
        <f>MAX($C$2:C2919)</f>
        <v>2.4537313287735603</v>
      </c>
      <c r="E2919">
        <f t="shared" si="45"/>
        <v>-1.1226372120700212E-2</v>
      </c>
      <c r="G2919" s="3"/>
      <c r="J2919" s="3"/>
    </row>
    <row r="2920" spans="1:10">
      <c r="A2920" s="2">
        <v>39562</v>
      </c>
      <c r="B2920">
        <v>0.99183778170699799</v>
      </c>
      <c r="C2920">
        <f>PRODUCT($B$2:B2920)</f>
        <v>2.406381777608916</v>
      </c>
      <c r="D2920">
        <f>MAX($C$2:C2920)</f>
        <v>2.4537313287735603</v>
      </c>
      <c r="E2920">
        <f t="shared" si="45"/>
        <v>-1.9296958313814616E-2</v>
      </c>
      <c r="G2920" s="3"/>
      <c r="J2920" s="3"/>
    </row>
    <row r="2921" spans="1:10">
      <c r="A2921" s="2">
        <v>39563</v>
      </c>
      <c r="B2921">
        <v>1.0019975162604899</v>
      </c>
      <c r="C2921">
        <f>PRODUCT($B$2:B2921)</f>
        <v>2.4111885643386364</v>
      </c>
      <c r="D2921">
        <f>MAX($C$2:C2921)</f>
        <v>2.4537313287735603</v>
      </c>
      <c r="E2921">
        <f t="shared" si="45"/>
        <v>-1.7337988041334573E-2</v>
      </c>
      <c r="G2921" s="3"/>
      <c r="J2921" s="3"/>
    </row>
    <row r="2922" spans="1:10">
      <c r="A2922" s="2">
        <v>39566</v>
      </c>
      <c r="B2922">
        <v>1.0017394165378699</v>
      </c>
      <c r="C2922">
        <f>PRODUCT($B$2:B2922)</f>
        <v>2.4153826256033697</v>
      </c>
      <c r="D2922">
        <f>MAX($C$2:C2922)</f>
        <v>2.4537313287735603</v>
      </c>
      <c r="E2922">
        <f t="shared" si="45"/>
        <v>-1.5628729486597104E-2</v>
      </c>
      <c r="G2922" s="3"/>
      <c r="J2922" s="3"/>
    </row>
    <row r="2923" spans="1:10">
      <c r="A2923" s="2">
        <v>39567</v>
      </c>
      <c r="B2923">
        <v>0.99750516735774497</v>
      </c>
      <c r="C2923">
        <f>PRODUCT($B$2:B2923)</f>
        <v>2.4093566501854786</v>
      </c>
      <c r="D2923">
        <f>MAX($C$2:C2923)</f>
        <v>2.4537313287735603</v>
      </c>
      <c r="E2923">
        <f t="shared" si="45"/>
        <v>-1.8084571064372112E-2</v>
      </c>
      <c r="G2923" s="3"/>
      <c r="J2923" s="3"/>
    </row>
    <row r="2924" spans="1:10">
      <c r="A2924" s="2">
        <v>39570</v>
      </c>
      <c r="B2924">
        <v>0.99728366765680099</v>
      </c>
      <c r="C2924">
        <f>PRODUCT($B$2:B2924)</f>
        <v>2.4028120367902783</v>
      </c>
      <c r="D2924">
        <f>MAX($C$2:C2924)</f>
        <v>2.4537313287735603</v>
      </c>
      <c r="E2924">
        <f t="shared" si="45"/>
        <v>-2.0751779702276041E-2</v>
      </c>
      <c r="G2924" s="3"/>
      <c r="J2924" s="3"/>
    </row>
    <row r="2925" spans="1:10">
      <c r="A2925" s="2">
        <v>39573</v>
      </c>
      <c r="B2925">
        <v>1.00335719545252</v>
      </c>
      <c r="C2925">
        <f>PRODUCT($B$2:B2925)</f>
        <v>2.4108787464334509</v>
      </c>
      <c r="D2925">
        <f>MAX($C$2:C2925)</f>
        <v>2.4537313287735603</v>
      </c>
      <c r="E2925">
        <f t="shared" si="45"/>
        <v>-1.7464252030204186E-2</v>
      </c>
      <c r="G2925" s="3"/>
      <c r="J2925" s="3"/>
    </row>
    <row r="2926" spans="1:10">
      <c r="A2926" s="2">
        <v>39574</v>
      </c>
      <c r="B2926">
        <v>1.0005340632375599</v>
      </c>
      <c r="C2926">
        <f>PRODUCT($B$2:B2926)</f>
        <v>2.4121663081421354</v>
      </c>
      <c r="D2926">
        <f>MAX($C$2:C2926)</f>
        <v>2.4537313287735603</v>
      </c>
      <c r="E2926">
        <f t="shared" si="45"/>
        <v>-1.6939515807625205E-2</v>
      </c>
      <c r="G2926" s="3"/>
      <c r="J2926" s="3"/>
    </row>
    <row r="2927" spans="1:10">
      <c r="A2927" s="2">
        <v>39575</v>
      </c>
      <c r="B2927">
        <v>0.99812478449546405</v>
      </c>
      <c r="C2927">
        <f>PRODUCT($B$2:B2927)</f>
        <v>2.4076429764815881</v>
      </c>
      <c r="D2927">
        <f>MAX($C$2:C2927)</f>
        <v>2.4537313287735603</v>
      </c>
      <c r="E2927">
        <f t="shared" si="45"/>
        <v>-1.8782966069479268E-2</v>
      </c>
      <c r="G2927" s="3"/>
      <c r="J2927" s="3"/>
    </row>
    <row r="2928" spans="1:10">
      <c r="A2928" s="2">
        <v>39576</v>
      </c>
      <c r="B2928">
        <v>1.0067114999297</v>
      </c>
      <c r="C2928">
        <f>PRODUCT($B$2:B2928)</f>
        <v>2.4238018721489869</v>
      </c>
      <c r="D2928">
        <f>MAX($C$2:C2928)</f>
        <v>2.4537313287735603</v>
      </c>
      <c r="E2928">
        <f t="shared" si="45"/>
        <v>-1.2197528015234216E-2</v>
      </c>
      <c r="G2928" s="3"/>
      <c r="J2928" s="3"/>
    </row>
    <row r="2929" spans="1:10">
      <c r="A2929" s="2">
        <v>39577</v>
      </c>
      <c r="B2929">
        <v>1.0014971521454299</v>
      </c>
      <c r="C2929">
        <f>PRODUCT($B$2:B2929)</f>
        <v>2.4274306723219716</v>
      </c>
      <c r="D2929">
        <f>MAX($C$2:C2929)</f>
        <v>2.4537313287735603</v>
      </c>
      <c r="E2929">
        <f t="shared" si="45"/>
        <v>-1.0718637425041311E-2</v>
      </c>
      <c r="G2929" s="3"/>
      <c r="J2929" s="3"/>
    </row>
    <row r="2930" spans="1:10">
      <c r="A2930" s="2">
        <v>39580</v>
      </c>
      <c r="B2930">
        <v>0.99999621270092998</v>
      </c>
      <c r="C2930">
        <f>PRODUCT($B$2:B2930)</f>
        <v>2.427421478916044</v>
      </c>
      <c r="D2930">
        <f>MAX($C$2:C2930)</f>
        <v>2.4537313287735603</v>
      </c>
      <c r="E2930">
        <f t="shared" si="45"/>
        <v>-1.0722384129425722E-2</v>
      </c>
      <c r="G2930" s="3"/>
      <c r="J2930" s="3"/>
    </row>
    <row r="2931" spans="1:10">
      <c r="A2931" s="2">
        <v>39581</v>
      </c>
      <c r="B2931">
        <v>0.99510035157717502</v>
      </c>
      <c r="C2931">
        <f>PRODUCT($B$2:B2931)</f>
        <v>2.4155279670953416</v>
      </c>
      <c r="D2931">
        <f>MAX($C$2:C2931)</f>
        <v>2.4537313287735603</v>
      </c>
      <c r="E2931">
        <f t="shared" si="45"/>
        <v>-1.5569496639762037E-2</v>
      </c>
      <c r="G2931" s="3"/>
      <c r="J2931" s="3"/>
    </row>
    <row r="2932" spans="1:10">
      <c r="A2932" s="2">
        <v>39582</v>
      </c>
      <c r="B2932">
        <v>0.99892806522636601</v>
      </c>
      <c r="C2932">
        <f>PRODUCT($B$2:B2932)</f>
        <v>2.4129386786707268</v>
      </c>
      <c r="D2932">
        <f>MAX($C$2:C2932)</f>
        <v>2.4537313287735603</v>
      </c>
      <c r="E2932">
        <f t="shared" si="45"/>
        <v>-1.6624741928539799E-2</v>
      </c>
      <c r="G2932" s="3"/>
      <c r="J2932" s="3"/>
    </row>
    <row r="2933" spans="1:10">
      <c r="A2933" s="2">
        <v>39583</v>
      </c>
      <c r="B2933">
        <v>1.0076524888274401</v>
      </c>
      <c r="C2933">
        <f>PRODUCT($B$2:B2933)</f>
        <v>2.4314036649505524</v>
      </c>
      <c r="D2933">
        <f>MAX($C$2:C2933)</f>
        <v>2.4537313287735603</v>
      </c>
      <c r="E2933">
        <f t="shared" si="45"/>
        <v>-9.0994737529670466E-3</v>
      </c>
      <c r="G2933" s="3"/>
      <c r="J2933" s="3"/>
    </row>
    <row r="2934" spans="1:10">
      <c r="A2934" s="2">
        <v>39584</v>
      </c>
      <c r="B2934">
        <v>0.999941367701078</v>
      </c>
      <c r="C2934">
        <f>PRODUCT($B$2:B2934)</f>
        <v>2.4312611061640688</v>
      </c>
      <c r="D2934">
        <f>MAX($C$2:C2934)</f>
        <v>2.4537313287735603</v>
      </c>
      <c r="E2934">
        <f t="shared" si="45"/>
        <v>-9.1575725288239873E-3</v>
      </c>
      <c r="G2934" s="3"/>
      <c r="J2934" s="3"/>
    </row>
    <row r="2935" spans="1:10">
      <c r="A2935" s="2">
        <v>39587</v>
      </c>
      <c r="B2935">
        <v>1.0030364632286599</v>
      </c>
      <c r="C2935">
        <f>PRODUCT($B$2:B2935)</f>
        <v>2.4386435411122069</v>
      </c>
      <c r="D2935">
        <f>MAX($C$2:C2935)</f>
        <v>2.4537313287735603</v>
      </c>
      <c r="E2935">
        <f t="shared" si="45"/>
        <v>-6.1489159324116249E-3</v>
      </c>
      <c r="G2935" s="3"/>
      <c r="J2935" s="3"/>
    </row>
    <row r="2936" spans="1:10">
      <c r="A2936" s="2">
        <v>39588</v>
      </c>
      <c r="B2936">
        <v>1.0008377538023501</v>
      </c>
      <c r="C2936">
        <f>PRODUCT($B$2:B2936)</f>
        <v>2.4406865240113502</v>
      </c>
      <c r="D2936">
        <f>MAX($C$2:C2936)</f>
        <v>2.4537313287735603</v>
      </c>
      <c r="E2936">
        <f t="shared" si="45"/>
        <v>-5.3163134077642837E-3</v>
      </c>
      <c r="G2936" s="3"/>
      <c r="J2936" s="3"/>
    </row>
    <row r="2937" spans="1:10">
      <c r="A2937" s="2">
        <v>39589</v>
      </c>
      <c r="B2937">
        <v>0.99859831278091105</v>
      </c>
      <c r="C2937">
        <f>PRODUCT($B$2:B2937)</f>
        <v>2.437265444904841</v>
      </c>
      <c r="D2937">
        <f>MAX($C$2:C2937)</f>
        <v>2.4537313287735603</v>
      </c>
      <c r="E2937">
        <f t="shared" si="45"/>
        <v>-6.7105488182968021E-3</v>
      </c>
      <c r="G2937" s="3"/>
      <c r="J2937" s="3"/>
    </row>
    <row r="2938" spans="1:10">
      <c r="A2938" s="2">
        <v>39590</v>
      </c>
      <c r="B2938">
        <v>0.99240729274634198</v>
      </c>
      <c r="C2938">
        <f>PRODUCT($B$2:B2938)</f>
        <v>2.4187600018822222</v>
      </c>
      <c r="D2938">
        <f>MAX($C$2:C2938)</f>
        <v>2.4537313287735603</v>
      </c>
      <c r="E2938">
        <f t="shared" si="45"/>
        <v>-1.4252304839265983E-2</v>
      </c>
      <c r="G2938" s="3"/>
      <c r="J2938" s="3"/>
    </row>
    <row r="2939" spans="1:10">
      <c r="A2939" s="2">
        <v>39591</v>
      </c>
      <c r="B2939">
        <v>1.0024374639184499</v>
      </c>
      <c r="C2939">
        <f>PRODUCT($B$2:B2939)</f>
        <v>2.4246556421142</v>
      </c>
      <c r="D2939">
        <f>MAX($C$2:C2939)</f>
        <v>2.4537313287735603</v>
      </c>
      <c r="E2939">
        <f t="shared" si="45"/>
        <v>-1.1849580399616588E-2</v>
      </c>
      <c r="G2939" s="3"/>
      <c r="J2939" s="3"/>
    </row>
    <row r="2940" spans="1:10">
      <c r="A2940" s="2">
        <v>39595</v>
      </c>
      <c r="B2940">
        <v>0.99634014989275799</v>
      </c>
      <c r="C2940">
        <f>PRODUCT($B$2:B2940)</f>
        <v>2.4157817659023832</v>
      </c>
      <c r="D2940">
        <f>MAX($C$2:C2940)</f>
        <v>2.4537313287735603</v>
      </c>
      <c r="E2940">
        <f t="shared" si="45"/>
        <v>-1.5466062818762283E-2</v>
      </c>
      <c r="G2940" s="3"/>
      <c r="J2940" s="3"/>
    </row>
    <row r="2941" spans="1:10">
      <c r="A2941" s="2">
        <v>39596</v>
      </c>
      <c r="B2941">
        <v>0.99600001266331195</v>
      </c>
      <c r="C2941">
        <f>PRODUCT($B$2:B2941)</f>
        <v>2.4061186694305716</v>
      </c>
      <c r="D2941">
        <f>MAX($C$2:C2941)</f>
        <v>2.4537313287735603</v>
      </c>
      <c r="E2941">
        <f t="shared" si="45"/>
        <v>-1.9404186100026921E-2</v>
      </c>
      <c r="G2941" s="3"/>
      <c r="J2941" s="3"/>
    </row>
    <row r="2942" spans="1:10">
      <c r="A2942" s="2">
        <v>39597</v>
      </c>
      <c r="B2942">
        <v>0.99440957028388599</v>
      </c>
      <c r="C2942">
        <f>PRODUCT($B$2:B2942)</f>
        <v>2.3926674321204904</v>
      </c>
      <c r="D2942">
        <f>MAX($C$2:C2942)</f>
        <v>2.4537313287735603</v>
      </c>
      <c r="E2942">
        <f t="shared" si="45"/>
        <v>-2.4886138077550357E-2</v>
      </c>
      <c r="G2942" s="3"/>
      <c r="J2942" s="3"/>
    </row>
    <row r="2943" spans="1:10">
      <c r="A2943" s="2">
        <v>39602</v>
      </c>
      <c r="B2943">
        <v>1.00165227775064</v>
      </c>
      <c r="C2943">
        <f>PRODUCT($B$2:B2943)</f>
        <v>2.396620783283264</v>
      </c>
      <c r="D2943">
        <f>MAX($C$2:C2943)</f>
        <v>2.4537313287735603</v>
      </c>
      <c r="E2943">
        <f t="shared" si="45"/>
        <v>-2.3274979139155216E-2</v>
      </c>
      <c r="G2943" s="3"/>
      <c r="J2943" s="3"/>
    </row>
    <row r="2944" spans="1:10">
      <c r="A2944" s="2">
        <v>39603</v>
      </c>
      <c r="B2944">
        <v>0.996742767767543</v>
      </c>
      <c r="C2944">
        <f>PRODUCT($B$2:B2944)</f>
        <v>2.3888144328189775</v>
      </c>
      <c r="D2944">
        <f>MAX($C$2:C2944)</f>
        <v>2.4537313287735603</v>
      </c>
      <c r="E2944">
        <f t="shared" si="45"/>
        <v>-2.6456399359350402E-2</v>
      </c>
      <c r="G2944" s="3"/>
      <c r="J2944" s="3"/>
    </row>
    <row r="2945" spans="1:10">
      <c r="A2945" s="2">
        <v>39604</v>
      </c>
      <c r="B2945">
        <v>1.0036543516097001</v>
      </c>
      <c r="C2945">
        <f>PRODUCT($B$2:B2945)</f>
        <v>2.3975440006868243</v>
      </c>
      <c r="D2945">
        <f>MAX($C$2:C2945)</f>
        <v>2.4537313287735603</v>
      </c>
      <c r="E2945">
        <f t="shared" si="45"/>
        <v>-2.2898728735236018E-2</v>
      </c>
      <c r="G2945" s="3"/>
      <c r="J2945" s="3"/>
    </row>
    <row r="2946" spans="1:10">
      <c r="A2946" s="2">
        <v>39605</v>
      </c>
      <c r="B2946">
        <v>1.0025773026596401</v>
      </c>
      <c r="C2946">
        <f>PRODUCT($B$2:B2946)</f>
        <v>2.4037231972163986</v>
      </c>
      <c r="D2946">
        <f>MAX($C$2:C2946)</f>
        <v>2.4537313287735603</v>
      </c>
      <c r="E2946">
        <f t="shared" si="45"/>
        <v>-2.0380443030067585E-2</v>
      </c>
      <c r="G2946" s="3"/>
      <c r="J2946" s="3"/>
    </row>
    <row r="2947" spans="1:10">
      <c r="A2947" s="2">
        <v>39608</v>
      </c>
      <c r="B2947">
        <v>0.99204876712752699</v>
      </c>
      <c r="C2947">
        <f>PRODUCT($B$2:B2947)</f>
        <v>2.3846106343143658</v>
      </c>
      <c r="D2947">
        <f>MAX($C$2:C2947)</f>
        <v>2.4537313287735603</v>
      </c>
      <c r="E2947">
        <f t="shared" ref="E2947:E3010" si="46">C2947/D2947-1</f>
        <v>-2.8169626253964353E-2</v>
      </c>
      <c r="G2947" s="3"/>
      <c r="J2947" s="3"/>
    </row>
    <row r="2948" spans="1:10">
      <c r="A2948" s="2">
        <v>39609</v>
      </c>
      <c r="B2948">
        <v>0.99566093941036304</v>
      </c>
      <c r="C2948">
        <f>PRODUCT($B$2:B2948)</f>
        <v>2.3742636642893831</v>
      </c>
      <c r="D2948">
        <f>MAX($C$2:C2948)</f>
        <v>2.4537313287735603</v>
      </c>
      <c r="E2948">
        <f t="shared" si="46"/>
        <v>-3.238645712849797E-2</v>
      </c>
      <c r="G2948" s="3"/>
      <c r="J2948" s="3"/>
    </row>
    <row r="2949" spans="1:10">
      <c r="A2949" s="2">
        <v>39610</v>
      </c>
      <c r="B2949">
        <v>1.0013788107689201</v>
      </c>
      <c r="C2949">
        <f>PRODUCT($B$2:B2949)</f>
        <v>2.3775373245979612</v>
      </c>
      <c r="D2949">
        <f>MAX($C$2:C2949)</f>
        <v>2.4537313287735603</v>
      </c>
      <c r="E2949">
        <f t="shared" si="46"/>
        <v>-3.105230115543367E-2</v>
      </c>
      <c r="G2949" s="3"/>
      <c r="J2949" s="3"/>
    </row>
    <row r="2950" spans="1:10">
      <c r="A2950" s="2">
        <v>39611</v>
      </c>
      <c r="B2950">
        <v>0.99436484443595596</v>
      </c>
      <c r="C2950">
        <f>PRODUCT($B$2:B2950)</f>
        <v>2.3641395319145304</v>
      </c>
      <c r="D2950">
        <f>MAX($C$2:C2950)</f>
        <v>2.4537313287735603</v>
      </c>
      <c r="E2950">
        <f t="shared" si="46"/>
        <v>-3.6512472171845389E-2</v>
      </c>
      <c r="G2950" s="3"/>
      <c r="J2950" s="3"/>
    </row>
    <row r="2951" spans="1:10">
      <c r="A2951" s="2">
        <v>39612</v>
      </c>
      <c r="B2951">
        <v>1.00083116869634</v>
      </c>
      <c r="C2951">
        <f>PRODUCT($B$2:B2951)</f>
        <v>2.3661045306872377</v>
      </c>
      <c r="D2951">
        <f>MAX($C$2:C2951)</f>
        <v>2.4537313287735603</v>
      </c>
      <c r="E2951">
        <f t="shared" si="46"/>
        <v>-3.5711651499400587E-2</v>
      </c>
      <c r="G2951" s="3"/>
      <c r="J2951" s="3"/>
    </row>
    <row r="2952" spans="1:10">
      <c r="A2952" s="2">
        <v>39615</v>
      </c>
      <c r="B2952">
        <v>1.00229285288851</v>
      </c>
      <c r="C2952">
        <f>PRODUCT($B$2:B2952)</f>
        <v>2.3715296602949407</v>
      </c>
      <c r="D2952">
        <f>MAX($C$2:C2952)</f>
        <v>2.4537313287735603</v>
      </c>
      <c r="E2952">
        <f t="shared" si="46"/>
        <v>-3.3500680174184394E-2</v>
      </c>
      <c r="G2952" s="3"/>
      <c r="J2952" s="3"/>
    </row>
    <row r="2953" spans="1:10">
      <c r="A2953" s="2">
        <v>39616</v>
      </c>
      <c r="B2953">
        <v>0.99887776718228904</v>
      </c>
      <c r="C2953">
        <f>PRODUCT($B$2:B2953)</f>
        <v>2.3688682518819828</v>
      </c>
      <c r="D2953">
        <f>MAX($C$2:C2953)</f>
        <v>2.4537313287735603</v>
      </c>
      <c r="E2953">
        <f t="shared" si="46"/>
        <v>-3.4585317429188245E-2</v>
      </c>
      <c r="G2953" s="3"/>
      <c r="J2953" s="3"/>
    </row>
    <row r="2954" spans="1:10">
      <c r="A2954" s="2">
        <v>39617</v>
      </c>
      <c r="B2954">
        <v>1.00321775440035</v>
      </c>
      <c r="C2954">
        <f>PRODUCT($B$2:B2954)</f>
        <v>2.3764906881233254</v>
      </c>
      <c r="D2954">
        <f>MAX($C$2:C2954)</f>
        <v>2.4537313287735603</v>
      </c>
      <c r="E2954">
        <f t="shared" si="46"/>
        <v>-3.1478850086183563E-2</v>
      </c>
      <c r="G2954" s="3"/>
      <c r="J2954" s="3"/>
    </row>
    <row r="2955" spans="1:10">
      <c r="A2955" s="2">
        <v>39618</v>
      </c>
      <c r="B2955">
        <v>0.99640330760616302</v>
      </c>
      <c r="C2955">
        <f>PRODUCT($B$2:B2955)</f>
        <v>2.3679431821413277</v>
      </c>
      <c r="D2955">
        <f>MAX($C$2:C2955)</f>
        <v>2.4537313287735603</v>
      </c>
      <c r="E2955">
        <f t="shared" si="46"/>
        <v>-3.496232273934885E-2</v>
      </c>
      <c r="G2955" s="3"/>
      <c r="J2955" s="3"/>
    </row>
    <row r="2956" spans="1:10">
      <c r="A2956" s="2">
        <v>39619</v>
      </c>
      <c r="B2956">
        <v>1.00031967275981</v>
      </c>
      <c r="C2956">
        <f>PRODUCT($B$2:B2956)</f>
        <v>2.3687001490734363</v>
      </c>
      <c r="D2956">
        <f>MAX($C$2:C2956)</f>
        <v>2.4537313287735603</v>
      </c>
      <c r="E2956">
        <f t="shared" si="46"/>
        <v>-3.4653826481738204E-2</v>
      </c>
      <c r="G2956" s="3"/>
      <c r="J2956" s="3"/>
    </row>
    <row r="2957" spans="1:10">
      <c r="A2957" s="2">
        <v>39622</v>
      </c>
      <c r="B2957">
        <v>0.99717760554022805</v>
      </c>
      <c r="C2957">
        <f>PRODUCT($B$2:B2957)</f>
        <v>2.3620147428958305</v>
      </c>
      <c r="D2957">
        <f>MAX($C$2:C2957)</f>
        <v>2.4537313287735603</v>
      </c>
      <c r="E2957">
        <f t="shared" si="46"/>
        <v>-3.7378414173638186E-2</v>
      </c>
      <c r="G2957" s="3"/>
      <c r="J2957" s="3"/>
    </row>
    <row r="2958" spans="1:10">
      <c r="A2958" s="2">
        <v>39623</v>
      </c>
      <c r="B2958">
        <v>1.0040542958443099</v>
      </c>
      <c r="C2958">
        <f>PRODUCT($B$2:B2958)</f>
        <v>2.3715910494521517</v>
      </c>
      <c r="D2958">
        <f>MAX($C$2:C2958)</f>
        <v>2.4537313287735603</v>
      </c>
      <c r="E2958">
        <f t="shared" si="46"/>
        <v>-3.3475661478579388E-2</v>
      </c>
      <c r="G2958" s="3"/>
      <c r="J2958" s="3"/>
    </row>
    <row r="2959" spans="1:10">
      <c r="A2959" s="2">
        <v>39624</v>
      </c>
      <c r="B2959">
        <v>1.0020831071452601</v>
      </c>
      <c r="C2959">
        <f>PRODUCT($B$2:B2959)</f>
        <v>2.3765313277129003</v>
      </c>
      <c r="D2959">
        <f>MAX($C$2:C2959)</f>
        <v>2.4537313287735603</v>
      </c>
      <c r="E2959">
        <f t="shared" si="46"/>
        <v>-3.1462287722937687E-2</v>
      </c>
      <c r="G2959" s="3"/>
      <c r="J2959" s="3"/>
    </row>
    <row r="2960" spans="1:10">
      <c r="A2960" s="2">
        <v>39625</v>
      </c>
      <c r="B2960">
        <v>1.00246514649872</v>
      </c>
      <c r="C2960">
        <f>PRODUCT($B$2:B2960)</f>
        <v>2.38238982559451</v>
      </c>
      <c r="D2960">
        <f>MAX($C$2:C2960)</f>
        <v>2.4537313287735603</v>
      </c>
      <c r="E2960">
        <f t="shared" si="46"/>
        <v>-2.9074700372639706E-2</v>
      </c>
      <c r="G2960" s="3"/>
      <c r="J2960" s="3"/>
    </row>
    <row r="2961" spans="1:10">
      <c r="A2961" s="2">
        <v>39626</v>
      </c>
      <c r="B2961">
        <v>1.00285829064367</v>
      </c>
      <c r="C2961">
        <f>PRODUCT($B$2:B2961)</f>
        <v>2.3891993881425813</v>
      </c>
      <c r="D2961">
        <f>MAX($C$2:C2961)</f>
        <v>2.4537313287735603</v>
      </c>
      <c r="E2961">
        <f t="shared" si="46"/>
        <v>-2.6299513673012309E-2</v>
      </c>
      <c r="G2961" s="3"/>
      <c r="J2961" s="3"/>
    </row>
    <row r="2962" spans="1:10">
      <c r="A2962" s="2">
        <v>39631</v>
      </c>
      <c r="B2962">
        <v>0.99961655516233405</v>
      </c>
      <c r="C2962">
        <f>PRODUCT($B$2:B2962)</f>
        <v>2.3882832619710435</v>
      </c>
      <c r="D2962">
        <f>MAX($C$2:C2962)</f>
        <v>2.4537313287735603</v>
      </c>
      <c r="E2962">
        <f t="shared" si="46"/>
        <v>-2.6672874097927179E-2</v>
      </c>
      <c r="G2962" s="3"/>
      <c r="J2962" s="3"/>
    </row>
    <row r="2963" spans="1:10">
      <c r="A2963" s="2">
        <v>39632</v>
      </c>
      <c r="B2963">
        <v>0.99883885660660898</v>
      </c>
      <c r="C2963">
        <f>PRODUCT($B$2:B2963)</f>
        <v>2.3855101226398596</v>
      </c>
      <c r="D2963">
        <f>MAX($C$2:C2963)</f>
        <v>2.4537313287735603</v>
      </c>
      <c r="E2963">
        <f t="shared" si="46"/>
        <v>-2.7803046459776604E-2</v>
      </c>
      <c r="G2963" s="3"/>
      <c r="J2963" s="3"/>
    </row>
    <row r="2964" spans="1:10">
      <c r="A2964" s="2">
        <v>39636</v>
      </c>
      <c r="B2964">
        <v>0.99892356558159501</v>
      </c>
      <c r="C2964">
        <f>PRODUCT($B$2:B2964)</f>
        <v>2.3829422774383966</v>
      </c>
      <c r="D2964">
        <f>MAX($C$2:C2964)</f>
        <v>2.4537313287735603</v>
      </c>
      <c r="E2964">
        <f t="shared" si="46"/>
        <v>-2.884955272203571E-2</v>
      </c>
      <c r="G2964" s="3"/>
      <c r="J2964" s="3"/>
    </row>
    <row r="2965" spans="1:10">
      <c r="A2965" s="2">
        <v>39637</v>
      </c>
      <c r="B2965">
        <v>1.01120042605611</v>
      </c>
      <c r="C2965">
        <f>PRODUCT($B$2:B2965)</f>
        <v>2.4096322462128237</v>
      </c>
      <c r="D2965">
        <f>MAX($C$2:C2965)</f>
        <v>2.4537313287735603</v>
      </c>
      <c r="E2965">
        <f t="shared" si="46"/>
        <v>-1.7972253947940775E-2</v>
      </c>
      <c r="G2965" s="3"/>
      <c r="J2965" s="3"/>
    </row>
    <row r="2966" spans="1:10">
      <c r="A2966" s="2">
        <v>39638</v>
      </c>
      <c r="B2966">
        <v>0.990426549095488</v>
      </c>
      <c r="C2966">
        <f>PRODUCT($B$2:B2966)</f>
        <v>2.3865637502057764</v>
      </c>
      <c r="D2966">
        <f>MAX($C$2:C2966)</f>
        <v>2.4537313287735603</v>
      </c>
      <c r="E2966">
        <f t="shared" si="46"/>
        <v>-2.7373648361638692E-2</v>
      </c>
      <c r="G2966" s="3"/>
      <c r="J2966" s="3"/>
    </row>
    <row r="2967" spans="1:10">
      <c r="A2967" s="2">
        <v>39639</v>
      </c>
      <c r="B2967">
        <v>1.00531545536519</v>
      </c>
      <c r="C2967">
        <f>PRODUCT($B$2:B2967)</f>
        <v>2.3992494232961756</v>
      </c>
      <c r="D2967">
        <f>MAX($C$2:C2967)</f>
        <v>2.4537313287735603</v>
      </c>
      <c r="E2967">
        <f t="shared" si="46"/>
        <v>-2.2203696402497419E-2</v>
      </c>
      <c r="G2967" s="3"/>
      <c r="J2967" s="3"/>
    </row>
    <row r="2968" spans="1:10">
      <c r="A2968" s="2">
        <v>39640</v>
      </c>
      <c r="B2968">
        <v>0.99406469091470995</v>
      </c>
      <c r="C2968">
        <f>PRODUCT($B$2:B2968)</f>
        <v>2.3850091363962087</v>
      </c>
      <c r="D2968">
        <f>MAX($C$2:C2968)</f>
        <v>2.4537313287735603</v>
      </c>
      <c r="E2968">
        <f t="shared" si="46"/>
        <v>-2.8007219686802753E-2</v>
      </c>
      <c r="G2968" s="3"/>
      <c r="J2968" s="3"/>
    </row>
    <row r="2969" spans="1:10">
      <c r="A2969" s="2">
        <v>39643</v>
      </c>
      <c r="B2969">
        <v>0.99815408145484597</v>
      </c>
      <c r="C2969">
        <f>PRODUCT($B$2:B2969)</f>
        <v>2.380606603800973</v>
      </c>
      <c r="D2969">
        <f>MAX($C$2:C2969)</f>
        <v>2.4537313287735603</v>
      </c>
      <c r="E2969">
        <f t="shared" si="46"/>
        <v>-2.9801439185738743E-2</v>
      </c>
      <c r="G2969" s="3"/>
      <c r="J2969" s="3"/>
    </row>
    <row r="2970" spans="1:10">
      <c r="A2970" s="2">
        <v>39644</v>
      </c>
      <c r="B2970">
        <v>0.99870617851201104</v>
      </c>
      <c r="C2970">
        <f>PRODUCT($B$2:B2970)</f>
        <v>2.3775265238225267</v>
      </c>
      <c r="D2970">
        <f>MAX($C$2:C2970)</f>
        <v>2.4537313287735603</v>
      </c>
      <c r="E2970">
        <f t="shared" si="46"/>
        <v>-3.1056702931336333E-2</v>
      </c>
      <c r="G2970" s="3"/>
      <c r="J2970" s="3"/>
    </row>
    <row r="2971" spans="1:10">
      <c r="A2971" s="2">
        <v>39645</v>
      </c>
      <c r="B2971">
        <v>1.00329627101713</v>
      </c>
      <c r="C2971">
        <f>PRODUCT($B$2:B2971)</f>
        <v>2.385363495595461</v>
      </c>
      <c r="D2971">
        <f>MAX($C$2:C2971)</f>
        <v>2.4537313287735603</v>
      </c>
      <c r="E2971">
        <f t="shared" si="46"/>
        <v>-2.7862803223966393E-2</v>
      </c>
      <c r="G2971" s="3"/>
      <c r="J2971" s="3"/>
    </row>
    <row r="2972" spans="1:10">
      <c r="A2972" s="2">
        <v>39646</v>
      </c>
      <c r="B2972">
        <v>0.99745432928146005</v>
      </c>
      <c r="C2972">
        <f>PRODUCT($B$2:B2972)</f>
        <v>2.3792911455916497</v>
      </c>
      <c r="D2972">
        <f>MAX($C$2:C2972)</f>
        <v>2.4537313287735603</v>
      </c>
      <c r="E2972">
        <f t="shared" si="46"/>
        <v>-3.0337544420202534E-2</v>
      </c>
      <c r="G2972" s="3"/>
      <c r="J2972" s="3"/>
    </row>
    <row r="2973" spans="1:10">
      <c r="A2973" s="2">
        <v>39647</v>
      </c>
      <c r="B2973">
        <v>0.99624495952462699</v>
      </c>
      <c r="C2973">
        <f>PRODUCT($B$2:B2973)</f>
        <v>2.3703568110372566</v>
      </c>
      <c r="D2973">
        <f>MAX($C$2:C2973)</f>
        <v>2.4537313287735603</v>
      </c>
      <c r="E2973">
        <f t="shared" si="46"/>
        <v>-3.3978666188354212E-2</v>
      </c>
      <c r="G2973" s="3"/>
      <c r="J2973" s="3"/>
    </row>
    <row r="2974" spans="1:10">
      <c r="A2974" s="2">
        <v>39650</v>
      </c>
      <c r="B2974">
        <v>1.00311514208995</v>
      </c>
      <c r="C2974">
        <f>PRODUCT($B$2:B2974)</f>
        <v>2.3777408093075185</v>
      </c>
      <c r="D2974">
        <f>MAX($C$2:C2974)</f>
        <v>2.4537313287735603</v>
      </c>
      <c r="E2974">
        <f t="shared" si="46"/>
        <v>-3.0969372471607914E-2</v>
      </c>
      <c r="G2974" s="3"/>
      <c r="J2974" s="3"/>
    </row>
    <row r="2975" spans="1:10">
      <c r="A2975" s="2">
        <v>39651</v>
      </c>
      <c r="B2975">
        <v>1.00147067991881</v>
      </c>
      <c r="C2975">
        <f>PRODUCT($B$2:B2975)</f>
        <v>2.3812377049679023</v>
      </c>
      <c r="D2975">
        <f>MAX($C$2:C2975)</f>
        <v>2.4537313287735603</v>
      </c>
      <c r="E2975">
        <f t="shared" si="46"/>
        <v>-2.9544238586989957E-2</v>
      </c>
      <c r="G2975" s="3"/>
      <c r="J2975" s="3"/>
    </row>
    <row r="2976" spans="1:10">
      <c r="A2976" s="2">
        <v>39652</v>
      </c>
      <c r="B2976">
        <v>1.0010912308821001</v>
      </c>
      <c r="C2976">
        <f>PRODUCT($B$2:B2976)</f>
        <v>2.3838361850891845</v>
      </c>
      <c r="D2976">
        <f>MAX($C$2:C2976)</f>
        <v>2.4537313287735603</v>
      </c>
      <c r="E2976">
        <f t="shared" si="46"/>
        <v>-2.8485247290424121E-2</v>
      </c>
      <c r="G2976" s="3"/>
      <c r="J2976" s="3"/>
    </row>
    <row r="2977" spans="1:10">
      <c r="A2977" s="2">
        <v>39653</v>
      </c>
      <c r="B2977">
        <v>0.99500688894586198</v>
      </c>
      <c r="C2977">
        <f>PRODUCT($B$2:B2977)</f>
        <v>2.3719334262821614</v>
      </c>
      <c r="D2977">
        <f>MAX($C$2:C2977)</f>
        <v>2.4537313287735603</v>
      </c>
      <c r="E2977">
        <f t="shared" si="46"/>
        <v>-3.3336128341436511E-2</v>
      </c>
      <c r="G2977" s="3"/>
      <c r="J2977" s="3"/>
    </row>
    <row r="2978" spans="1:10">
      <c r="A2978" s="2">
        <v>39654</v>
      </c>
      <c r="B2978">
        <v>0.99740844440497001</v>
      </c>
      <c r="C2978">
        <f>PRODUCT($B$2:B2978)</f>
        <v>2.365786428940241</v>
      </c>
      <c r="D2978">
        <f>MAX($C$2:C2978)</f>
        <v>2.4537313287735603</v>
      </c>
      <c r="E2978">
        <f t="shared" si="46"/>
        <v>-3.5841291506546691E-2</v>
      </c>
      <c r="G2978" s="3"/>
      <c r="J2978" s="3"/>
    </row>
    <row r="2979" spans="1:10">
      <c r="A2979" s="2">
        <v>39657</v>
      </c>
      <c r="B2979">
        <v>1.0008519711021899</v>
      </c>
      <c r="C2979">
        <f>PRODUCT($B$2:B2979)</f>
        <v>2.3678020106116513</v>
      </c>
      <c r="D2979">
        <f>MAX($C$2:C2979)</f>
        <v>2.4537313287735603</v>
      </c>
      <c r="E2979">
        <f t="shared" si="46"/>
        <v>-3.5019856148985395E-2</v>
      </c>
      <c r="G2979" s="3"/>
      <c r="J2979" s="3"/>
    </row>
    <row r="2980" spans="1:10">
      <c r="A2980" s="2">
        <v>39658</v>
      </c>
      <c r="B2980">
        <v>1.0058159104811499</v>
      </c>
      <c r="C2980">
        <f>PRODUCT($B$2:B2980)</f>
        <v>2.3815729351424553</v>
      </c>
      <c r="D2980">
        <f>MAX($C$2:C2980)</f>
        <v>2.4537313287735603</v>
      </c>
      <c r="E2980">
        <f t="shared" si="46"/>
        <v>-2.9407618016260795E-2</v>
      </c>
      <c r="G2980" s="3"/>
      <c r="J2980" s="3"/>
    </row>
    <row r="2981" spans="1:10">
      <c r="A2981" s="2">
        <v>39659</v>
      </c>
      <c r="B2981">
        <v>1.0019006358548701</v>
      </c>
      <c r="C2981">
        <f>PRODUCT($B$2:B2981)</f>
        <v>2.3860994380539751</v>
      </c>
      <c r="D2981">
        <f>MAX($C$2:C2981)</f>
        <v>2.4537313287735603</v>
      </c>
      <c r="E2981">
        <f t="shared" si="46"/>
        <v>-2.7562875334598891E-2</v>
      </c>
      <c r="G2981" s="3"/>
      <c r="J2981" s="3"/>
    </row>
    <row r="2982" spans="1:10">
      <c r="A2982" s="2">
        <v>39664</v>
      </c>
      <c r="B2982">
        <v>0.99356523612692105</v>
      </c>
      <c r="C2982">
        <f>PRODUCT($B$2:B2982)</f>
        <v>2.3707454515924113</v>
      </c>
      <c r="D2982">
        <f>MAX($C$2:C2982)</f>
        <v>2.4537313287735603</v>
      </c>
      <c r="E2982">
        <f t="shared" si="46"/>
        <v>-3.3820278613236554E-2</v>
      </c>
      <c r="G2982" s="3"/>
      <c r="J2982" s="3"/>
    </row>
    <row r="2983" spans="1:10">
      <c r="A2983" s="2">
        <v>39665</v>
      </c>
      <c r="B2983">
        <v>1.00160040785835</v>
      </c>
      <c r="C2983">
        <f>PRODUCT($B$2:B2983)</f>
        <v>2.3745396112432875</v>
      </c>
      <c r="D2983">
        <f>MAX($C$2:C2983)</f>
        <v>2.4537313287735603</v>
      </c>
      <c r="E2983">
        <f t="shared" si="46"/>
        <v>-3.2273996994550691E-2</v>
      </c>
      <c r="G2983" s="3"/>
      <c r="J2983" s="3"/>
    </row>
    <row r="2984" spans="1:10">
      <c r="A2984" s="2">
        <v>39666</v>
      </c>
      <c r="B2984">
        <v>0.99854824172036805</v>
      </c>
      <c r="C2984">
        <f>PRODUCT($B$2:B2984)</f>
        <v>2.3710923537023509</v>
      </c>
      <c r="D2984">
        <f>MAX($C$2:C2984)</f>
        <v>2.4537313287735603</v>
      </c>
      <c r="E2984">
        <f t="shared" si="46"/>
        <v>-3.3678901231829039E-2</v>
      </c>
      <c r="G2984" s="3"/>
      <c r="J2984" s="3"/>
    </row>
    <row r="2985" spans="1:10">
      <c r="A2985" s="2">
        <v>39667</v>
      </c>
      <c r="B2985">
        <v>1.0030440081510801</v>
      </c>
      <c r="C2985">
        <f>PRODUCT($B$2:B2985)</f>
        <v>2.3783099781539847</v>
      </c>
      <c r="D2985">
        <f>MAX($C$2:C2985)</f>
        <v>2.4537313287735603</v>
      </c>
      <c r="E2985">
        <f t="shared" si="46"/>
        <v>-3.0737411930617964E-2</v>
      </c>
      <c r="G2985" s="3"/>
      <c r="J2985" s="3"/>
    </row>
    <row r="2986" spans="1:10">
      <c r="A2986" s="2">
        <v>39668</v>
      </c>
      <c r="B2986">
        <v>1.0020835443920699</v>
      </c>
      <c r="C2986">
        <f>PRODUCT($B$2:B2986)</f>
        <v>2.3832652925715716</v>
      </c>
      <c r="D2986">
        <f>MAX($C$2:C2986)</f>
        <v>2.4537313287735603</v>
      </c>
      <c r="E2986">
        <f t="shared" si="46"/>
        <v>-2.8717910300802729E-2</v>
      </c>
      <c r="G2986" s="3"/>
      <c r="J2986" s="3"/>
    </row>
    <row r="2987" spans="1:10">
      <c r="A2987" s="2">
        <v>39671</v>
      </c>
      <c r="B2987">
        <v>0.99914297735471702</v>
      </c>
      <c r="C2987">
        <f>PRODUCT($B$2:B2987)</f>
        <v>2.3812227802461208</v>
      </c>
      <c r="D2987">
        <f>MAX($C$2:C2987)</f>
        <v>2.4537313287735603</v>
      </c>
      <c r="E2987">
        <f t="shared" si="46"/>
        <v>-2.9550321046632799E-2</v>
      </c>
      <c r="G2987" s="3"/>
      <c r="J2987" s="3"/>
    </row>
    <row r="2988" spans="1:10">
      <c r="A2988" s="2">
        <v>39672</v>
      </c>
      <c r="B2988">
        <v>1.00185637482724</v>
      </c>
      <c r="C2988">
        <f>PRODUCT($B$2:B2988)</f>
        <v>2.3856432222734201</v>
      </c>
      <c r="D2988">
        <f>MAX($C$2:C2988)</f>
        <v>2.4537313287735603</v>
      </c>
      <c r="E2988">
        <f t="shared" si="46"/>
        <v>-2.774880269152058E-2</v>
      </c>
      <c r="G2988" s="3"/>
      <c r="J2988" s="3"/>
    </row>
    <row r="2989" spans="1:10">
      <c r="A2989" s="2">
        <v>39673</v>
      </c>
      <c r="B2989">
        <v>0.997454506128019</v>
      </c>
      <c r="C2989">
        <f>PRODUCT($B$2:B2989)</f>
        <v>2.3795705820703903</v>
      </c>
      <c r="D2989">
        <f>MAX($C$2:C2989)</f>
        <v>2.4537313287735603</v>
      </c>
      <c r="E2989">
        <f t="shared" si="46"/>
        <v>-3.0223662156295461E-2</v>
      </c>
      <c r="G2989" s="3"/>
      <c r="J2989" s="3"/>
    </row>
    <row r="2990" spans="1:10">
      <c r="A2990" s="2">
        <v>39674</v>
      </c>
      <c r="B2990">
        <v>1.0027139143392401</v>
      </c>
      <c r="C2990">
        <f>PRODUCT($B$2:B2990)</f>
        <v>2.3860285327943052</v>
      </c>
      <c r="D2990">
        <f>MAX($C$2:C2990)</f>
        <v>2.4537313287735603</v>
      </c>
      <c r="E2990">
        <f t="shared" si="46"/>
        <v>-2.759177224716558E-2</v>
      </c>
      <c r="G2990" s="3"/>
      <c r="J2990" s="3"/>
    </row>
    <row r="2991" spans="1:10">
      <c r="A2991" s="2">
        <v>39675</v>
      </c>
      <c r="B2991">
        <v>1.00113938365558</v>
      </c>
      <c r="C2991">
        <f>PRODUCT($B$2:B2991)</f>
        <v>2.3887471347063185</v>
      </c>
      <c r="D2991">
        <f>MAX($C$2:C2991)</f>
        <v>2.4537313287735603</v>
      </c>
      <c r="E2991">
        <f t="shared" si="46"/>
        <v>-2.6483826205912497E-2</v>
      </c>
      <c r="G2991" s="3"/>
      <c r="J2991" s="3"/>
    </row>
    <row r="2992" spans="1:10">
      <c r="A2992" s="2">
        <v>39678</v>
      </c>
      <c r="B2992">
        <v>1.0010313640622099</v>
      </c>
      <c r="C2992">
        <f>PRODUCT($B$2:B2992)</f>
        <v>2.3912108026547614</v>
      </c>
      <c r="D2992">
        <f>MAX($C$2:C2992)</f>
        <v>2.4537313287735603</v>
      </c>
      <c r="E2992">
        <f t="shared" si="46"/>
        <v>-2.5479776610281224E-2</v>
      </c>
      <c r="G2992" s="3"/>
      <c r="J2992" s="3"/>
    </row>
    <row r="2993" spans="1:10">
      <c r="A2993" s="2">
        <v>39679</v>
      </c>
      <c r="B2993">
        <v>0.99661124329136097</v>
      </c>
      <c r="C2993">
        <f>PRODUCT($B$2:B2993)</f>
        <v>2.3831075710054948</v>
      </c>
      <c r="D2993">
        <f>MAX($C$2:C2993)</f>
        <v>2.4537313287735603</v>
      </c>
      <c r="E2993">
        <f t="shared" si="46"/>
        <v>-2.878218855499759E-2</v>
      </c>
      <c r="G2993" s="3"/>
      <c r="J2993" s="3"/>
    </row>
    <row r="2994" spans="1:10">
      <c r="A2994" s="2">
        <v>39680</v>
      </c>
      <c r="B2994">
        <v>1.0038850977795299</v>
      </c>
      <c r="C2994">
        <f>PRODUCT($B$2:B2994)</f>
        <v>2.3923661769379891</v>
      </c>
      <c r="D2994">
        <f>MAX($C$2:C2994)</f>
        <v>2.4537313287735603</v>
      </c>
      <c r="E2994">
        <f t="shared" si="46"/>
        <v>-2.5008912392312732E-2</v>
      </c>
      <c r="G2994" s="3"/>
      <c r="J2994" s="3"/>
    </row>
    <row r="2995" spans="1:10">
      <c r="A2995" s="2">
        <v>39681</v>
      </c>
      <c r="B2995">
        <v>1.0005488847905799</v>
      </c>
      <c r="C2995">
        <f>PRODUCT($B$2:B2995)</f>
        <v>2.3936793103460081</v>
      </c>
      <c r="D2995">
        <f>MAX($C$2:C2995)</f>
        <v>2.4537313287735603</v>
      </c>
      <c r="E2995">
        <f t="shared" si="46"/>
        <v>-2.4473754613373977E-2</v>
      </c>
      <c r="G2995" s="3"/>
      <c r="J2995" s="3"/>
    </row>
    <row r="2996" spans="1:10">
      <c r="A2996" s="2">
        <v>39682</v>
      </c>
      <c r="B2996">
        <v>0.99687892817863499</v>
      </c>
      <c r="C2996">
        <f>PRODUCT($B$2:B2996)</f>
        <v>2.3862084653011029</v>
      </c>
      <c r="D2996">
        <f>MAX($C$2:C2996)</f>
        <v>2.4537313287735603</v>
      </c>
      <c r="E2996">
        <f t="shared" si="46"/>
        <v>-2.7518442088852124E-2</v>
      </c>
      <c r="G2996" s="3"/>
      <c r="J2996" s="3"/>
    </row>
    <row r="2997" spans="1:10">
      <c r="A2997" s="2">
        <v>39685</v>
      </c>
      <c r="B2997">
        <v>1.00181877128855</v>
      </c>
      <c r="C2997">
        <f>PRODUCT($B$2:B2997)</f>
        <v>2.3905484327462876</v>
      </c>
      <c r="D2997">
        <f>MAX($C$2:C2997)</f>
        <v>2.4537313287735603</v>
      </c>
      <c r="E2997">
        <f t="shared" si="46"/>
        <v>-2.5749720552678879E-2</v>
      </c>
      <c r="G2997" s="3"/>
      <c r="J2997" s="3"/>
    </row>
    <row r="2998" spans="1:10">
      <c r="A2998" s="2">
        <v>39686</v>
      </c>
      <c r="B2998">
        <v>1.00144165208058</v>
      </c>
      <c r="C2998">
        <f>PRODUCT($B$2:B2998)</f>
        <v>2.3939947718680834</v>
      </c>
      <c r="D2998">
        <f>MAX($C$2:C2998)</f>
        <v>2.4537313287735603</v>
      </c>
      <c r="E2998">
        <f t="shared" si="46"/>
        <v>-2.4345190610308043E-2</v>
      </c>
      <c r="G2998" s="3"/>
      <c r="J2998" s="3"/>
    </row>
    <row r="2999" spans="1:10">
      <c r="A2999" s="2">
        <v>39687</v>
      </c>
      <c r="B2999">
        <v>1.0029154747423701</v>
      </c>
      <c r="C2999">
        <f>PRODUCT($B$2:B2999)</f>
        <v>2.4009744031588309</v>
      </c>
      <c r="D2999">
        <f>MAX($C$2:C2999)</f>
        <v>2.4537313287735603</v>
      </c>
      <c r="E2999">
        <f t="shared" si="46"/>
        <v>-2.1500693656260506E-2</v>
      </c>
      <c r="G2999" s="3"/>
      <c r="J2999" s="3"/>
    </row>
    <row r="3000" spans="1:10">
      <c r="A3000" s="2">
        <v>39688</v>
      </c>
      <c r="B3000">
        <v>1.0012817173458299</v>
      </c>
      <c r="C3000">
        <f>PRODUCT($B$2:B3000)</f>
        <v>2.4040517736982534</v>
      </c>
      <c r="D3000">
        <f>MAX($C$2:C3000)</f>
        <v>2.4537313287735603</v>
      </c>
      <c r="E3000">
        <f t="shared" si="46"/>
        <v>-2.0246534122437154E-2</v>
      </c>
      <c r="G3000" s="3"/>
      <c r="J3000" s="3"/>
    </row>
    <row r="3001" spans="1:10">
      <c r="A3001" s="2">
        <v>39694</v>
      </c>
      <c r="B3001">
        <v>1.0016366695344501</v>
      </c>
      <c r="C3001">
        <f>PRODUCT($B$2:B3001)</f>
        <v>2.4079864119955059</v>
      </c>
      <c r="D3001">
        <f>MAX($C$2:C3001)</f>
        <v>2.4537313287735603</v>
      </c>
      <c r="E3001">
        <f t="shared" si="46"/>
        <v>-1.8643001473563459E-2</v>
      </c>
      <c r="G3001" s="3"/>
      <c r="J3001" s="3"/>
    </row>
    <row r="3002" spans="1:10">
      <c r="A3002" s="2">
        <v>39695</v>
      </c>
      <c r="B3002">
        <v>0.99619523800253096</v>
      </c>
      <c r="C3002">
        <f>PRODUCT($B$2:B3002)</f>
        <v>2.3988245968047237</v>
      </c>
      <c r="D3002">
        <f>MAX($C$2:C3002)</f>
        <v>2.4537313287735603</v>
      </c>
      <c r="E3002">
        <f t="shared" si="46"/>
        <v>-2.2376831287507115E-2</v>
      </c>
      <c r="G3002" s="3"/>
      <c r="J3002" s="3"/>
    </row>
    <row r="3003" spans="1:10">
      <c r="A3003" s="2">
        <v>39696</v>
      </c>
      <c r="B3003">
        <v>0.99849999067240502</v>
      </c>
      <c r="C3003">
        <f>PRODUCT($B$2:B3003)</f>
        <v>2.3952263375342522</v>
      </c>
      <c r="D3003">
        <f>MAX($C$2:C3003)</f>
        <v>2.4537313287735603</v>
      </c>
      <c r="E3003">
        <f t="shared" si="46"/>
        <v>-2.384327515944884E-2</v>
      </c>
      <c r="G3003" s="3"/>
      <c r="J3003" s="3"/>
    </row>
    <row r="3004" spans="1:10">
      <c r="A3004" s="2">
        <v>39699</v>
      </c>
      <c r="B3004">
        <v>1.0049088997484299</v>
      </c>
      <c r="C3004">
        <f>PRODUCT($B$2:B3004)</f>
        <v>2.4069842635000067</v>
      </c>
      <c r="D3004">
        <f>MAX($C$2:C3004)</f>
        <v>2.4537313287735603</v>
      </c>
      <c r="E3004">
        <f t="shared" si="46"/>
        <v>-1.9051419658450919E-2</v>
      </c>
      <c r="G3004" s="3"/>
      <c r="J3004" s="3"/>
    </row>
    <row r="3005" spans="1:10">
      <c r="A3005" s="2">
        <v>39700</v>
      </c>
      <c r="B3005">
        <v>0.99416842764192004</v>
      </c>
      <c r="C3005">
        <f>PRODUCT($B$2:B3005)</f>
        <v>2.3929477606026466</v>
      </c>
      <c r="D3005">
        <f>MAX($C$2:C3005)</f>
        <v>2.4537313287735603</v>
      </c>
      <c r="E3005">
        <f t="shared" si="46"/>
        <v>-2.477189228426846E-2</v>
      </c>
      <c r="G3005" s="3"/>
      <c r="J3005" s="3"/>
    </row>
    <row r="3006" spans="1:10">
      <c r="A3006" s="2">
        <v>39701</v>
      </c>
      <c r="B3006">
        <v>0.99911418851068801</v>
      </c>
      <c r="C3006">
        <f>PRODUCT($B$2:B3006)</f>
        <v>2.3908280599829812</v>
      </c>
      <c r="D3006">
        <f>MAX($C$2:C3006)</f>
        <v>2.4537313287735603</v>
      </c>
      <c r="E3006">
        <f t="shared" si="46"/>
        <v>-2.5635760546783182E-2</v>
      </c>
      <c r="G3006" s="3"/>
      <c r="J3006" s="3"/>
    </row>
    <row r="3007" spans="1:10">
      <c r="A3007" s="2">
        <v>39702</v>
      </c>
      <c r="B3007">
        <v>1.0011085826266</v>
      </c>
      <c r="C3007">
        <f>PRODUCT($B$2:B3007)</f>
        <v>2.3934784904334658</v>
      </c>
      <c r="D3007">
        <f>MAX($C$2:C3007)</f>
        <v>2.4537313287735603</v>
      </c>
      <c r="E3007">
        <f t="shared" si="46"/>
        <v>-2.4555597278945074E-2</v>
      </c>
      <c r="G3007" s="3"/>
      <c r="J3007" s="3"/>
    </row>
    <row r="3008" spans="1:10">
      <c r="A3008" s="2">
        <v>39703</v>
      </c>
      <c r="B3008">
        <v>0.99794048856244599</v>
      </c>
      <c r="C3008">
        <f>PRODUCT($B$2:B3008)</f>
        <v>2.3885490941068785</v>
      </c>
      <c r="D3008">
        <f>MAX($C$2:C3008)</f>
        <v>2.4537313287735603</v>
      </c>
      <c r="E3008">
        <f t="shared" si="46"/>
        <v>-2.6564536183047216E-2</v>
      </c>
      <c r="G3008" s="3"/>
      <c r="J3008" s="3"/>
    </row>
    <row r="3009" spans="1:10">
      <c r="A3009" s="2">
        <v>39706</v>
      </c>
      <c r="B3009">
        <v>1.0008814166128199</v>
      </c>
      <c r="C3009">
        <f>PRODUCT($B$2:B3009)</f>
        <v>2.3906544009589603</v>
      </c>
      <c r="D3009">
        <f>MAX($C$2:C3009)</f>
        <v>2.4537313287735603</v>
      </c>
      <c r="E3009">
        <f t="shared" si="46"/>
        <v>-2.5706533993730907E-2</v>
      </c>
      <c r="G3009" s="3"/>
      <c r="J3009" s="3"/>
    </row>
    <row r="3010" spans="1:10">
      <c r="A3010" s="2">
        <v>39707</v>
      </c>
      <c r="B3010">
        <v>1.0004623745243899</v>
      </c>
      <c r="C3010">
        <f>PRODUCT($B$2:B3010)</f>
        <v>2.3917597786505844</v>
      </c>
      <c r="D3010">
        <f>MAX($C$2:C3010)</f>
        <v>2.4537313287735603</v>
      </c>
      <c r="E3010">
        <f t="shared" si="46"/>
        <v>-2.5256045515769987E-2</v>
      </c>
      <c r="G3010" s="3"/>
      <c r="J3010" s="3"/>
    </row>
    <row r="3011" spans="1:10">
      <c r="A3011" s="2">
        <v>39708</v>
      </c>
      <c r="B3011">
        <v>0.999083804996312</v>
      </c>
      <c r="C3011">
        <f>PRODUCT($B$2:B3011)</f>
        <v>2.3895684602913629</v>
      </c>
      <c r="D3011">
        <f>MAX($C$2:C3011)</f>
        <v>2.4537313287735603</v>
      </c>
      <c r="E3011">
        <f t="shared" ref="E3011:E3074" si="47">C3011/D3011-1</f>
        <v>-2.6149101056743507E-2</v>
      </c>
      <c r="G3011" s="3"/>
      <c r="J3011" s="3"/>
    </row>
    <row r="3012" spans="1:10">
      <c r="A3012" s="2">
        <v>39709</v>
      </c>
      <c r="B3012">
        <v>0.99875905929988895</v>
      </c>
      <c r="C3012">
        <f>PRODUCT($B$2:B3012)</f>
        <v>2.3866031475332856</v>
      </c>
      <c r="D3012">
        <f>MAX($C$2:C3012)</f>
        <v>2.4537313287735603</v>
      </c>
      <c r="E3012">
        <f t="shared" si="47"/>
        <v>-2.7357592273081988E-2</v>
      </c>
      <c r="G3012" s="3"/>
      <c r="J3012" s="3"/>
    </row>
    <row r="3013" spans="1:10">
      <c r="A3013" s="2">
        <v>39710</v>
      </c>
      <c r="B3013">
        <v>0.99676821752633804</v>
      </c>
      <c r="C3013">
        <f>PRODUCT($B$2:B3013)</f>
        <v>2.3788901653095009</v>
      </c>
      <c r="D3013">
        <f>MAX($C$2:C3013)</f>
        <v>2.4537313287735603</v>
      </c>
      <c r="E3013">
        <f t="shared" si="47"/>
        <v>-3.0500960959514267E-2</v>
      </c>
      <c r="G3013" s="3"/>
      <c r="J3013" s="3"/>
    </row>
    <row r="3014" spans="1:10">
      <c r="A3014" s="2">
        <v>39713</v>
      </c>
      <c r="B3014">
        <v>0.99376256784482397</v>
      </c>
      <c r="C3014">
        <f>PRODUCT($B$2:B3014)</f>
        <v>2.3640519992987676</v>
      </c>
      <c r="D3014">
        <f>MAX($C$2:C3014)</f>
        <v>2.4537313287735603</v>
      </c>
      <c r="E3014">
        <f t="shared" si="47"/>
        <v>-3.6548145440037483E-2</v>
      </c>
      <c r="G3014" s="3"/>
      <c r="J3014" s="3"/>
    </row>
    <row r="3015" spans="1:10">
      <c r="A3015" s="2">
        <v>39714</v>
      </c>
      <c r="B3015">
        <v>0.99547409061663605</v>
      </c>
      <c r="C3015">
        <f>PRODUCT($B$2:B3015)</f>
        <v>2.3533525141723812</v>
      </c>
      <c r="D3015">
        <f>MAX($C$2:C3015)</f>
        <v>2.4537313287735603</v>
      </c>
      <c r="E3015">
        <f t="shared" si="47"/>
        <v>-4.0908641229009834E-2</v>
      </c>
      <c r="G3015" s="3"/>
      <c r="J3015" s="3"/>
    </row>
    <row r="3016" spans="1:10">
      <c r="A3016" s="2">
        <v>39715</v>
      </c>
      <c r="B3016">
        <v>1.0016967470209599</v>
      </c>
      <c r="C3016">
        <f>PRODUCT($B$2:B3016)</f>
        <v>2.3573455580400715</v>
      </c>
      <c r="D3016">
        <f>MAX($C$2:C3016)</f>
        <v>2.4537313287735603</v>
      </c>
      <c r="E3016">
        <f t="shared" si="47"/>
        <v>-3.9281305823186785E-2</v>
      </c>
      <c r="G3016" s="3"/>
      <c r="J3016" s="3"/>
    </row>
    <row r="3017" spans="1:10">
      <c r="A3017" s="2">
        <v>39716</v>
      </c>
      <c r="B3017">
        <v>1.0022022509589199</v>
      </c>
      <c r="C3017">
        <f>PRODUCT($B$2:B3017)</f>
        <v>2.3625370245557709</v>
      </c>
      <c r="D3017">
        <f>MAX($C$2:C3017)</f>
        <v>2.4537313287735603</v>
      </c>
      <c r="E3017">
        <f t="shared" si="47"/>
        <v>-3.7165562157683629E-2</v>
      </c>
      <c r="G3017" s="3"/>
      <c r="J3017" s="3"/>
    </row>
    <row r="3018" spans="1:10">
      <c r="A3018" s="2">
        <v>39717</v>
      </c>
      <c r="B3018">
        <v>0.999439295065504</v>
      </c>
      <c r="C3018">
        <f>PRODUCT($B$2:B3018)</f>
        <v>2.3612123383881731</v>
      </c>
      <c r="D3018">
        <f>MAX($C$2:C3018)</f>
        <v>2.4537313287735603</v>
      </c>
      <c r="E3018">
        <f t="shared" si="47"/>
        <v>-3.7705428178084421E-2</v>
      </c>
      <c r="G3018" s="3"/>
      <c r="J3018" s="3"/>
    </row>
    <row r="3019" spans="1:10">
      <c r="A3019" s="2">
        <v>39720</v>
      </c>
      <c r="B3019">
        <v>0.99036340293601199</v>
      </c>
      <c r="C3019">
        <f>PRODUCT($B$2:B3019)</f>
        <v>2.3384582865006096</v>
      </c>
      <c r="D3019">
        <f>MAX($C$2:C3019)</f>
        <v>2.4537313287735603</v>
      </c>
      <c r="E3019">
        <f t="shared" si="47"/>
        <v>-4.6978673223595058E-2</v>
      </c>
      <c r="G3019" s="3"/>
      <c r="J3019" s="3"/>
    </row>
    <row r="3020" spans="1:10">
      <c r="A3020" s="2">
        <v>39723</v>
      </c>
      <c r="B3020">
        <v>0.99051624713993003</v>
      </c>
      <c r="C3020">
        <f>PRODUCT($B$2:B3020)</f>
        <v>2.3162809260378552</v>
      </c>
      <c r="D3020">
        <f>MAX($C$2:C3020)</f>
        <v>2.4537313287735603</v>
      </c>
      <c r="E3020">
        <f t="shared" si="47"/>
        <v>-5.6016891957118342E-2</v>
      </c>
      <c r="G3020" s="3"/>
      <c r="J3020" s="3"/>
    </row>
    <row r="3021" spans="1:10">
      <c r="A3021" s="2">
        <v>39724</v>
      </c>
      <c r="B3021">
        <v>0.99516361120126795</v>
      </c>
      <c r="C3021">
        <f>PRODUCT($B$2:B3021)</f>
        <v>2.3050784909124489</v>
      </c>
      <c r="D3021">
        <f>MAX($C$2:C3021)</f>
        <v>2.4537313287735603</v>
      </c>
      <c r="E3021">
        <f t="shared" si="47"/>
        <v>-6.0582361287049302E-2</v>
      </c>
      <c r="G3021" s="3"/>
      <c r="J3021" s="3"/>
    </row>
    <row r="3022" spans="1:10">
      <c r="A3022" s="2">
        <v>39727</v>
      </c>
      <c r="B3022">
        <v>1.00060068768829</v>
      </c>
      <c r="C3022">
        <f>PRODUCT($B$2:B3022)</f>
        <v>2.3064631231824819</v>
      </c>
      <c r="D3022">
        <f>MAX($C$2:C3022)</f>
        <v>2.4537313287735603</v>
      </c>
      <c r="E3022">
        <f t="shared" si="47"/>
        <v>-6.0018064677312077E-2</v>
      </c>
      <c r="G3022" s="3"/>
      <c r="J3022" s="3"/>
    </row>
    <row r="3023" spans="1:10">
      <c r="A3023" s="2">
        <v>39728</v>
      </c>
      <c r="B3023">
        <v>0.99310977119898702</v>
      </c>
      <c r="C3023">
        <f>PRODUCT($B$2:B3023)</f>
        <v>2.2905710645426556</v>
      </c>
      <c r="D3023">
        <f>MAX($C$2:C3023)</f>
        <v>2.4537313287735603</v>
      </c>
      <c r="E3023">
        <f t="shared" si="47"/>
        <v>-6.6494755280504414E-2</v>
      </c>
      <c r="G3023" s="3"/>
      <c r="J3023" s="3"/>
    </row>
    <row r="3024" spans="1:10">
      <c r="A3024" s="2">
        <v>39729</v>
      </c>
      <c r="B3024">
        <v>0.99017601064115701</v>
      </c>
      <c r="C3024">
        <f>PRODUCT($B$2:B3024)</f>
        <v>2.2680685187789149</v>
      </c>
      <c r="D3024">
        <f>MAX($C$2:C3024)</f>
        <v>2.4537313287735603</v>
      </c>
      <c r="E3024">
        <f t="shared" si="47"/>
        <v>-7.5665500871052838E-2</v>
      </c>
      <c r="G3024" s="3"/>
      <c r="J3024" s="3"/>
    </row>
    <row r="3025" spans="1:10">
      <c r="A3025" s="2">
        <v>39730</v>
      </c>
      <c r="B3025">
        <v>0.98116728178416202</v>
      </c>
      <c r="C3025">
        <f>PRODUCT($B$2:B3025)</f>
        <v>2.2253546234705386</v>
      </c>
      <c r="D3025">
        <f>MAX($C$2:C3025)</f>
        <v>2.4537313287735603</v>
      </c>
      <c r="E3025">
        <f t="shared" si="47"/>
        <v>-9.3073232030326025E-2</v>
      </c>
      <c r="G3025" s="3"/>
      <c r="J3025" s="3"/>
    </row>
    <row r="3026" spans="1:10">
      <c r="A3026" s="2">
        <v>39731</v>
      </c>
      <c r="B3026">
        <v>0.99151151507553803</v>
      </c>
      <c r="C3026">
        <f>PRODUCT($B$2:B3026)</f>
        <v>2.2064647342976271</v>
      </c>
      <c r="D3026">
        <f>MAX($C$2:C3026)</f>
        <v>2.4537313287735603</v>
      </c>
      <c r="E3026">
        <f t="shared" si="47"/>
        <v>-0.10077166622782763</v>
      </c>
      <c r="G3026" s="3"/>
      <c r="J3026" s="3"/>
    </row>
    <row r="3027" spans="1:10">
      <c r="A3027" s="2">
        <v>39734</v>
      </c>
      <c r="B3027">
        <v>1.0062482043066401</v>
      </c>
      <c r="C3027">
        <f>PRODUCT($B$2:B3027)</f>
        <v>2.2202511767529152</v>
      </c>
      <c r="D3027">
        <f>MAX($C$2:C3027)</f>
        <v>2.4537313287735603</v>
      </c>
      <c r="E3027">
        <f t="shared" si="47"/>
        <v>-9.5153103880099454E-2</v>
      </c>
      <c r="G3027" s="3"/>
      <c r="J3027" s="3"/>
    </row>
    <row r="3028" spans="1:10">
      <c r="A3028" s="2">
        <v>39735</v>
      </c>
      <c r="B3028">
        <v>0.98829299497674405</v>
      </c>
      <c r="C3028">
        <f>PRODUCT($B$2:B3028)</f>
        <v>2.1942586850737791</v>
      </c>
      <c r="D3028">
        <f>MAX($C$2:C3028)</f>
        <v>2.4537313287735603</v>
      </c>
      <c r="E3028">
        <f t="shared" si="47"/>
        <v>-0.10574615103825258</v>
      </c>
      <c r="G3028" s="3"/>
      <c r="J3028" s="3"/>
    </row>
    <row r="3029" spans="1:10">
      <c r="A3029" s="2">
        <v>39736</v>
      </c>
      <c r="B3029">
        <v>0.989410273798349</v>
      </c>
      <c r="C3029">
        <f>PRODUCT($B$2:B3029)</f>
        <v>2.1710220863832532</v>
      </c>
      <c r="D3029">
        <f>MAX($C$2:C3029)</f>
        <v>2.4537313287735603</v>
      </c>
      <c r="E3029">
        <f t="shared" si="47"/>
        <v>-0.11521605445353</v>
      </c>
      <c r="G3029" s="3"/>
      <c r="J3029" s="3"/>
    </row>
    <row r="3030" spans="1:10">
      <c r="A3030" s="2">
        <v>39737</v>
      </c>
      <c r="B3030">
        <v>1.0025428491677499</v>
      </c>
      <c r="C3030">
        <f>PRODUCT($B$2:B3030)</f>
        <v>2.1765426680887798</v>
      </c>
      <c r="D3030">
        <f>MAX($C$2:C3030)</f>
        <v>2.4537313287735603</v>
      </c>
      <c r="E3030">
        <f t="shared" si="47"/>
        <v>-0.11296618233395861</v>
      </c>
      <c r="G3030" s="3"/>
      <c r="J3030" s="3"/>
    </row>
    <row r="3031" spans="1:10">
      <c r="A3031" s="2">
        <v>39738</v>
      </c>
      <c r="B3031">
        <v>1.00487496108838</v>
      </c>
      <c r="C3031">
        <f>PRODUCT($B$2:B3031)</f>
        <v>2.1871532289029116</v>
      </c>
      <c r="D3031">
        <f>MAX($C$2:C3031)</f>
        <v>2.4537313287735603</v>
      </c>
      <c r="E3031">
        <f t="shared" si="47"/>
        <v>-0.10864192698875941</v>
      </c>
      <c r="G3031" s="3"/>
      <c r="J3031" s="3"/>
    </row>
    <row r="3032" spans="1:10">
      <c r="A3032" s="2">
        <v>39741</v>
      </c>
      <c r="B3032">
        <v>1.00374096921902</v>
      </c>
      <c r="C3032">
        <f>PRODUCT($B$2:B3032)</f>
        <v>2.1953353018095179</v>
      </c>
      <c r="D3032">
        <f>MAX($C$2:C3032)</f>
        <v>2.4537313287735603</v>
      </c>
      <c r="E3032">
        <f t="shared" si="47"/>
        <v>-0.10530738387449923</v>
      </c>
      <c r="G3032" s="3"/>
      <c r="J3032" s="3"/>
    </row>
    <row r="3033" spans="1:10">
      <c r="A3033" s="2">
        <v>39742</v>
      </c>
      <c r="B3033">
        <v>1.00179043942511</v>
      </c>
      <c r="C3033">
        <f>PRODUCT($B$2:B3033)</f>
        <v>2.1992659166852135</v>
      </c>
      <c r="D3033">
        <f>MAX($C$2:C3033)</f>
        <v>2.4537313287735603</v>
      </c>
      <c r="E3033">
        <f t="shared" si="47"/>
        <v>-0.10370549094123327</v>
      </c>
      <c r="G3033" s="3"/>
      <c r="J3033" s="3"/>
    </row>
    <row r="3034" spans="1:10">
      <c r="A3034" s="2">
        <v>39743</v>
      </c>
      <c r="B3034">
        <v>0.99521857548428305</v>
      </c>
      <c r="C3034">
        <f>PRODUCT($B$2:B3034)</f>
        <v>2.1887502927145941</v>
      </c>
      <c r="D3034">
        <f>MAX($C$2:C3034)</f>
        <v>2.4537313287735603</v>
      </c>
      <c r="E3034">
        <f t="shared" si="47"/>
        <v>-0.10799105548014931</v>
      </c>
      <c r="G3034" s="3"/>
      <c r="J3034" s="3"/>
    </row>
    <row r="3035" spans="1:10">
      <c r="A3035" s="2">
        <v>39744</v>
      </c>
      <c r="B3035">
        <v>1.0000947107731499</v>
      </c>
      <c r="C3035">
        <f>PRODUCT($B$2:B3035)</f>
        <v>2.1889575909470493</v>
      </c>
      <c r="D3035">
        <f>MAX($C$2:C3035)</f>
        <v>2.4537313287735603</v>
      </c>
      <c r="E3035">
        <f t="shared" si="47"/>
        <v>-0.10790657262335723</v>
      </c>
      <c r="G3035" s="3"/>
      <c r="J3035" s="3"/>
    </row>
    <row r="3036" spans="1:10">
      <c r="A3036" s="2">
        <v>39745</v>
      </c>
      <c r="B3036">
        <v>0.988612472060037</v>
      </c>
      <c r="C3036">
        <f>PRODUCT($B$2:B3036)</f>
        <v>2.1640307752207457</v>
      </c>
      <c r="D3036">
        <f>MAX($C$2:C3036)</f>
        <v>2.4537313287735603</v>
      </c>
      <c r="E3036">
        <f t="shared" si="47"/>
        <v>-0.11806531145266608</v>
      </c>
      <c r="G3036" s="3"/>
      <c r="J3036" s="3"/>
    </row>
    <row r="3037" spans="1:10">
      <c r="A3037" s="2">
        <v>39748</v>
      </c>
      <c r="B3037">
        <v>0.99529894515924799</v>
      </c>
      <c r="C3037">
        <f>PRODUCT($B$2:B3037)</f>
        <v>2.1538575478693578</v>
      </c>
      <c r="D3037">
        <f>MAX($C$2:C3037)</f>
        <v>2.4537313287735603</v>
      </c>
      <c r="E3037">
        <f t="shared" si="47"/>
        <v>-0.12221133478948865</v>
      </c>
      <c r="G3037" s="3"/>
      <c r="J3037" s="3"/>
    </row>
    <row r="3038" spans="1:10">
      <c r="A3038" s="2">
        <v>39749</v>
      </c>
      <c r="B3038">
        <v>1.00665033404439</v>
      </c>
      <c r="C3038">
        <f>PRODUCT($B$2:B3038)</f>
        <v>2.1681814200467198</v>
      </c>
      <c r="D3038">
        <f>MAX($C$2:C3038)</f>
        <v>2.4537313287735603</v>
      </c>
      <c r="E3038">
        <f t="shared" si="47"/>
        <v>-0.11637374694545954</v>
      </c>
      <c r="G3038" s="3"/>
      <c r="J3038" s="3"/>
    </row>
    <row r="3039" spans="1:10">
      <c r="A3039" s="2">
        <v>39750</v>
      </c>
      <c r="B3039">
        <v>1.00337393016442</v>
      </c>
      <c r="C3039">
        <f>PRODUCT($B$2:B3039)</f>
        <v>2.1754967127417504</v>
      </c>
      <c r="D3039">
        <f>MAX($C$2:C3039)</f>
        <v>2.4537313287735603</v>
      </c>
      <c r="E3039">
        <f t="shared" si="47"/>
        <v>-0.11339245367620543</v>
      </c>
      <c r="G3039" s="3"/>
      <c r="J3039" s="3"/>
    </row>
    <row r="3040" spans="1:10">
      <c r="A3040" s="2">
        <v>39751</v>
      </c>
      <c r="B3040">
        <v>0.99318545604213604</v>
      </c>
      <c r="C3040">
        <f>PRODUCT($B$2:B3040)</f>
        <v>2.1606716947625833</v>
      </c>
      <c r="D3040">
        <f>MAX($C$2:C3040)</f>
        <v>2.4537313287735603</v>
      </c>
      <c r="E3040">
        <f t="shared" si="47"/>
        <v>-0.11943427977400278</v>
      </c>
      <c r="G3040" s="3"/>
      <c r="J3040" s="3"/>
    </row>
    <row r="3041" spans="1:10">
      <c r="A3041" s="2">
        <v>39756</v>
      </c>
      <c r="B3041">
        <v>1.0157200425047099</v>
      </c>
      <c r="C3041">
        <f>PRODUCT($B$2:B3041)</f>
        <v>2.1946375456429745</v>
      </c>
      <c r="D3041">
        <f>MAX($C$2:C3041)</f>
        <v>2.4537313287735603</v>
      </c>
      <c r="E3041">
        <f t="shared" si="47"/>
        <v>-0.10559174922385972</v>
      </c>
      <c r="G3041" s="3"/>
      <c r="J3041" s="3"/>
    </row>
    <row r="3042" spans="1:10">
      <c r="A3042" s="2">
        <v>39757</v>
      </c>
      <c r="B3042">
        <v>0.99945519335296396</v>
      </c>
      <c r="C3042">
        <f>PRODUCT($B$2:B3042)</f>
        <v>2.1934418925202732</v>
      </c>
      <c r="D3042">
        <f>MAX($C$2:C3042)</f>
        <v>2.4537313287735603</v>
      </c>
      <c r="E3042">
        <f t="shared" si="47"/>
        <v>-0.1060790287840464</v>
      </c>
      <c r="G3042" s="3"/>
      <c r="J3042" s="3"/>
    </row>
    <row r="3043" spans="1:10">
      <c r="A3043" s="2">
        <v>39758</v>
      </c>
      <c r="B3043">
        <v>0.99191740763626202</v>
      </c>
      <c r="C3043">
        <f>PRODUCT($B$2:B3043)</f>
        <v>2.175713195829486</v>
      </c>
      <c r="D3043">
        <f>MAX($C$2:C3043)</f>
        <v>2.4537313287735603</v>
      </c>
      <c r="E3043">
        <f t="shared" si="47"/>
        <v>-0.11330422759978176</v>
      </c>
      <c r="G3043" s="3"/>
      <c r="J3043" s="3"/>
    </row>
    <row r="3044" spans="1:10">
      <c r="A3044" s="2">
        <v>39759</v>
      </c>
      <c r="B3044">
        <v>0.99990803664756001</v>
      </c>
      <c r="C3044">
        <f>PRODUCT($B$2:B3044)</f>
        <v>2.1755131099500495</v>
      </c>
      <c r="D3044">
        <f>MAX($C$2:C3044)</f>
        <v>2.4537313287735603</v>
      </c>
      <c r="E3044">
        <f t="shared" si="47"/>
        <v>-0.11338577111560599</v>
      </c>
      <c r="G3044" s="3"/>
      <c r="J3044" s="3"/>
    </row>
    <row r="3045" spans="1:10">
      <c r="A3045" s="2">
        <v>39762</v>
      </c>
      <c r="B3045">
        <v>1.00026921722977</v>
      </c>
      <c r="C3045">
        <f>PRODUCT($B$2:B3045)</f>
        <v>2.1760987955628388</v>
      </c>
      <c r="D3045">
        <f>MAX($C$2:C3045)</f>
        <v>2.4537313287735603</v>
      </c>
      <c r="E3045">
        <f t="shared" si="47"/>
        <v>-0.11314707928903101</v>
      </c>
      <c r="G3045" s="3"/>
      <c r="J3045" s="3"/>
    </row>
    <row r="3046" spans="1:10">
      <c r="A3046" s="2">
        <v>39763</v>
      </c>
      <c r="B3046">
        <v>0.99978815956102396</v>
      </c>
      <c r="C3046">
        <f>PRODUCT($B$2:B3046)</f>
        <v>2.1756378098387317</v>
      </c>
      <c r="D3046">
        <f>MAX($C$2:C3046)</f>
        <v>2.4537313287735603</v>
      </c>
      <c r="E3046">
        <f t="shared" si="47"/>
        <v>-0.11333495060106158</v>
      </c>
      <c r="G3046" s="3"/>
      <c r="J3046" s="3"/>
    </row>
    <row r="3047" spans="1:10">
      <c r="A3047" s="2">
        <v>39764</v>
      </c>
      <c r="B3047">
        <v>1.0007627606054601</v>
      </c>
      <c r="C3047">
        <f>PRODUCT($B$2:B3047)</f>
        <v>2.1772973006518264</v>
      </c>
      <c r="D3047">
        <f>MAX($C$2:C3047)</f>
        <v>2.4537313287735603</v>
      </c>
      <c r="E3047">
        <f t="shared" si="47"/>
        <v>-0.11265863743114157</v>
      </c>
      <c r="G3047" s="3"/>
      <c r="J3047" s="3"/>
    </row>
    <row r="3048" spans="1:10">
      <c r="A3048" s="2">
        <v>39765</v>
      </c>
      <c r="B3048">
        <v>0.99969480745462003</v>
      </c>
      <c r="C3048">
        <f>PRODUCT($B$2:B3048)</f>
        <v>2.1766328057465913</v>
      </c>
      <c r="D3048">
        <f>MAX($C$2:C3048)</f>
        <v>2.4537313287735603</v>
      </c>
      <c r="E3048">
        <f t="shared" si="47"/>
        <v>-0.11292944740020505</v>
      </c>
      <c r="G3048" s="3"/>
      <c r="J3048" s="3"/>
    </row>
    <row r="3049" spans="1:10">
      <c r="A3049" s="2">
        <v>39766</v>
      </c>
      <c r="B3049">
        <v>1.0048498980151599</v>
      </c>
      <c r="C3049">
        <f>PRODUCT($B$2:B3049)</f>
        <v>2.1871892528709136</v>
      </c>
      <c r="D3049">
        <f>MAX($C$2:C3049)</f>
        <v>2.4537313287735603</v>
      </c>
      <c r="E3049">
        <f t="shared" si="47"/>
        <v>-0.10862724568784454</v>
      </c>
      <c r="G3049" s="3"/>
      <c r="J3049" s="3"/>
    </row>
    <row r="3050" spans="1:10">
      <c r="A3050" s="2">
        <v>39769</v>
      </c>
      <c r="B3050">
        <v>1.00237673631033</v>
      </c>
      <c r="C3050">
        <f>PRODUCT($B$2:B3050)</f>
        <v>2.1923876249857752</v>
      </c>
      <c r="D3050">
        <f>MAX($C$2:C3050)</f>
        <v>2.4537313287735603</v>
      </c>
      <c r="E3050">
        <f t="shared" si="47"/>
        <v>-0.10650868769663202</v>
      </c>
      <c r="G3050" s="3"/>
      <c r="J3050" s="3"/>
    </row>
    <row r="3051" spans="1:10">
      <c r="A3051" s="2">
        <v>39770</v>
      </c>
      <c r="B3051">
        <v>1.00829392161055</v>
      </c>
      <c r="C3051">
        <f>PRODUCT($B$2:B3051)</f>
        <v>2.2105711160873471</v>
      </c>
      <c r="D3051">
        <f>MAX($C$2:C3051)</f>
        <v>2.4537313287735603</v>
      </c>
      <c r="E3051">
        <f t="shared" si="47"/>
        <v>-9.9098140792680423E-2</v>
      </c>
      <c r="G3051" s="3"/>
      <c r="J3051" s="3"/>
    </row>
    <row r="3052" spans="1:10">
      <c r="A3052" s="2">
        <v>39771</v>
      </c>
      <c r="B3052">
        <v>1.0041643807909999</v>
      </c>
      <c r="C3052">
        <f>PRODUCT($B$2:B3052)</f>
        <v>2.2197767759803204</v>
      </c>
      <c r="D3052">
        <f>MAX($C$2:C3052)</f>
        <v>2.4537313287735603</v>
      </c>
      <c r="E3052">
        <f t="shared" si="47"/>
        <v>-9.53464423956214E-2</v>
      </c>
      <c r="G3052" s="3"/>
      <c r="J3052" s="3"/>
    </row>
    <row r="3053" spans="1:10">
      <c r="A3053" s="2">
        <v>39772</v>
      </c>
      <c r="B3053">
        <v>1.0129108194841501</v>
      </c>
      <c r="C3053">
        <f>PRODUCT($B$2:B3053)</f>
        <v>2.2484359132301108</v>
      </c>
      <c r="D3053">
        <f>MAX($C$2:C3053)</f>
        <v>2.4537313287735603</v>
      </c>
      <c r="E3053">
        <f t="shared" si="47"/>
        <v>-8.3666623617697167E-2</v>
      </c>
      <c r="G3053" s="3"/>
      <c r="J3053" s="3"/>
    </row>
    <row r="3054" spans="1:10">
      <c r="A3054" s="2">
        <v>39773</v>
      </c>
      <c r="B3054">
        <v>0.99795322404486597</v>
      </c>
      <c r="C3054">
        <f>PRODUCT($B$2:B3054)</f>
        <v>2.2438338686662518</v>
      </c>
      <c r="D3054">
        <f>MAX($C$2:C3054)</f>
        <v>2.4537313287735603</v>
      </c>
      <c r="E3054">
        <f t="shared" si="47"/>
        <v>-8.5542152739363164E-2</v>
      </c>
      <c r="G3054" s="3"/>
      <c r="J3054" s="3"/>
    </row>
    <row r="3055" spans="1:10">
      <c r="A3055" s="2">
        <v>39776</v>
      </c>
      <c r="B3055">
        <v>0.99764322626829205</v>
      </c>
      <c r="C3055">
        <f>PRODUCT($B$2:B3055)</f>
        <v>2.2385456599462628</v>
      </c>
      <c r="D3055">
        <f>MAX($C$2:C3055)</f>
        <v>2.4537313287735603</v>
      </c>
      <c r="E3055">
        <f t="shared" si="47"/>
        <v>-8.7697322972541181E-2</v>
      </c>
      <c r="G3055" s="3"/>
      <c r="J3055" s="3"/>
    </row>
    <row r="3056" spans="1:10">
      <c r="A3056" s="2">
        <v>39777</v>
      </c>
      <c r="B3056">
        <v>1.01573550552235</v>
      </c>
      <c r="C3056">
        <f>PRODUCT($B$2:B3056)</f>
        <v>2.2737703075403797</v>
      </c>
      <c r="D3056">
        <f>MAX($C$2:C3056)</f>
        <v>2.4537313287735603</v>
      </c>
      <c r="E3056">
        <f t="shared" si="47"/>
        <v>-7.3341779160120968E-2</v>
      </c>
      <c r="G3056" s="3"/>
      <c r="J3056" s="3"/>
    </row>
    <row r="3057" spans="1:10">
      <c r="A3057" s="2">
        <v>39778</v>
      </c>
      <c r="B3057">
        <v>1.0081680771697299</v>
      </c>
      <c r="C3057">
        <f>PRODUCT($B$2:B3057)</f>
        <v>2.2923426388786101</v>
      </c>
      <c r="D3057">
        <f>MAX($C$2:C3057)</f>
        <v>2.4537313287735603</v>
      </c>
      <c r="E3057">
        <f t="shared" si="47"/>
        <v>-6.5772763302336168E-2</v>
      </c>
      <c r="G3057" s="3"/>
      <c r="J3057" s="3"/>
    </row>
    <row r="3058" spans="1:10">
      <c r="A3058" s="2">
        <v>39784</v>
      </c>
      <c r="B3058">
        <v>1.00868682191453</v>
      </c>
      <c r="C3058">
        <f>PRODUCT($B$2:B3058)</f>
        <v>2.3122558111496323</v>
      </c>
      <c r="D3058">
        <f>MAX($C$2:C3058)</f>
        <v>2.4537313287735603</v>
      </c>
      <c r="E3058">
        <f t="shared" si="47"/>
        <v>-5.7657297669440055E-2</v>
      </c>
      <c r="G3058" s="3"/>
      <c r="J3058" s="3"/>
    </row>
    <row r="3059" spans="1:10">
      <c r="A3059" s="2">
        <v>39785</v>
      </c>
      <c r="B3059">
        <v>1.0035144564801699</v>
      </c>
      <c r="C3059">
        <f>PRODUCT($B$2:B3059)</f>
        <v>2.3203821335689376</v>
      </c>
      <c r="D3059">
        <f>MAX($C$2:C3059)</f>
        <v>2.4537313287735603</v>
      </c>
      <c r="E3059">
        <f t="shared" si="47"/>
        <v>-5.434547525269362E-2</v>
      </c>
      <c r="G3059" s="3"/>
      <c r="J3059" s="3"/>
    </row>
    <row r="3060" spans="1:10">
      <c r="A3060" s="2">
        <v>39786</v>
      </c>
      <c r="B3060">
        <v>1.00296574298209</v>
      </c>
      <c r="C3060">
        <f>PRODUCT($B$2:B3060)</f>
        <v>2.3272637905973368</v>
      </c>
      <c r="D3060">
        <f>MAX($C$2:C3060)</f>
        <v>2.4537313287735603</v>
      </c>
      <c r="E3060">
        <f t="shared" si="47"/>
        <v>-5.1540906982442625E-2</v>
      </c>
      <c r="G3060" s="3"/>
      <c r="J3060" s="3"/>
    </row>
    <row r="3061" spans="1:10">
      <c r="A3061" s="2">
        <v>39787</v>
      </c>
      <c r="B3061">
        <v>0.99343020935854898</v>
      </c>
      <c r="C3061">
        <f>PRODUCT($B$2:B3061)</f>
        <v>2.3119741547256827</v>
      </c>
      <c r="D3061">
        <f>MAX($C$2:C3061)</f>
        <v>2.4537313287735603</v>
      </c>
      <c r="E3061">
        <f t="shared" si="47"/>
        <v>-5.7772084655548506E-2</v>
      </c>
      <c r="G3061" s="3"/>
      <c r="J3061" s="3"/>
    </row>
    <row r="3062" spans="1:10">
      <c r="A3062" s="2">
        <v>39790</v>
      </c>
      <c r="B3062">
        <v>1.0007272531937399</v>
      </c>
      <c r="C3062">
        <f>PRODUCT($B$2:B3062)</f>
        <v>2.313655545313551</v>
      </c>
      <c r="D3062">
        <f>MAX($C$2:C3062)</f>
        <v>2.4537313287735603</v>
      </c>
      <c r="E3062">
        <f t="shared" si="47"/>
        <v>-5.7086846394883373E-2</v>
      </c>
      <c r="G3062" s="3"/>
      <c r="J3062" s="3"/>
    </row>
    <row r="3063" spans="1:10">
      <c r="A3063" s="2">
        <v>39791</v>
      </c>
      <c r="B3063">
        <v>1.0057381397709499</v>
      </c>
      <c r="C3063">
        <f>PRODUCT($B$2:B3063)</f>
        <v>2.3269316242143936</v>
      </c>
      <c r="D3063">
        <f>MAX($C$2:C3063)</f>
        <v>2.4537313287735603</v>
      </c>
      <c r="E3063">
        <f t="shared" si="47"/>
        <v>-5.1676278927629937E-2</v>
      </c>
      <c r="G3063" s="3"/>
      <c r="J3063" s="3"/>
    </row>
    <row r="3064" spans="1:10">
      <c r="A3064" s="2">
        <v>39792</v>
      </c>
      <c r="B3064">
        <v>1.0008728693737401</v>
      </c>
      <c r="C3064">
        <f>PRODUCT($B$2:B3064)</f>
        <v>2.3289627315639576</v>
      </c>
      <c r="D3064">
        <f>MAX($C$2:C3064)</f>
        <v>2.4537313287735603</v>
      </c>
      <c r="E3064">
        <f t="shared" si="47"/>
        <v>-5.0848516195114657E-2</v>
      </c>
      <c r="G3064" s="3"/>
      <c r="J3064" s="3"/>
    </row>
    <row r="3065" spans="1:10">
      <c r="A3065" s="2">
        <v>39793</v>
      </c>
      <c r="B3065">
        <v>1.00306049857441</v>
      </c>
      <c r="C3065">
        <f>PRODUCT($B$2:B3065)</f>
        <v>2.3360905186837631</v>
      </c>
      <c r="D3065">
        <f>MAX($C$2:C3065)</f>
        <v>2.4537313287735603</v>
      </c>
      <c r="E3065">
        <f t="shared" si="47"/>
        <v>-4.7943639432030727E-2</v>
      </c>
      <c r="G3065" s="3"/>
      <c r="J3065" s="3"/>
    </row>
    <row r="3066" spans="1:10">
      <c r="A3066" s="2">
        <v>39794</v>
      </c>
      <c r="B3066">
        <v>1.0036971886514101</v>
      </c>
      <c r="C3066">
        <f>PRODUCT($B$2:B3066)</f>
        <v>2.3447274860381073</v>
      </c>
      <c r="D3066">
        <f>MAX($C$2:C3066)</f>
        <v>2.4537313287735603</v>
      </c>
      <c r="E3066">
        <f t="shared" si="47"/>
        <v>-4.442370746023605E-2</v>
      </c>
      <c r="G3066" s="3"/>
      <c r="J3066" s="3"/>
    </row>
    <row r="3067" spans="1:10">
      <c r="A3067" s="2">
        <v>39797</v>
      </c>
      <c r="B3067">
        <v>1.00100590460822</v>
      </c>
      <c r="C3067">
        <f>PRODUCT($B$2:B3067)</f>
        <v>2.3470860582213331</v>
      </c>
      <c r="D3067">
        <f>MAX($C$2:C3067)</f>
        <v>2.4537313287735603</v>
      </c>
      <c r="E3067">
        <f t="shared" si="47"/>
        <v>-4.3462488864064563E-2</v>
      </c>
      <c r="G3067" s="3"/>
      <c r="J3067" s="3"/>
    </row>
    <row r="3068" spans="1:10">
      <c r="A3068" s="2">
        <v>39798</v>
      </c>
      <c r="B3068">
        <v>1.01914812683728</v>
      </c>
      <c r="C3068">
        <f>PRODUCT($B$2:B3068)</f>
        <v>2.3920283597621665</v>
      </c>
      <c r="D3068">
        <f>MAX($C$2:C3068)</f>
        <v>2.4537313287735603</v>
      </c>
      <c r="E3068">
        <f t="shared" si="47"/>
        <v>-2.5146587276217547E-2</v>
      </c>
      <c r="G3068" s="3"/>
      <c r="J3068" s="3"/>
    </row>
    <row r="3069" spans="1:10">
      <c r="A3069" s="2">
        <v>39799</v>
      </c>
      <c r="B3069">
        <v>1.00522431708183</v>
      </c>
      <c r="C3069">
        <f>PRODUCT($B$2:B3069)</f>
        <v>2.4045250743822937</v>
      </c>
      <c r="D3069">
        <f>MAX($C$2:C3069)</f>
        <v>2.4537313287735603</v>
      </c>
      <c r="E3069">
        <f t="shared" si="47"/>
        <v>-2.0053643939844545E-2</v>
      </c>
      <c r="G3069" s="3"/>
      <c r="J3069" s="3"/>
    </row>
    <row r="3070" spans="1:10">
      <c r="A3070" s="2">
        <v>39800</v>
      </c>
      <c r="B3070">
        <v>1.0035866470061401</v>
      </c>
      <c r="C3070">
        <f>PRODUCT($B$2:B3070)</f>
        <v>2.4131492570415158</v>
      </c>
      <c r="D3070">
        <f>MAX($C$2:C3070)</f>
        <v>2.4537313287735603</v>
      </c>
      <c r="E3070">
        <f t="shared" si="47"/>
        <v>-1.6538922275703416E-2</v>
      </c>
      <c r="G3070" s="3"/>
      <c r="J3070" s="3"/>
    </row>
    <row r="3071" spans="1:10">
      <c r="A3071" s="2">
        <v>39801</v>
      </c>
      <c r="B3071">
        <v>0.99633084174508901</v>
      </c>
      <c r="C3071">
        <f>PRODUCT($B$2:B3071)</f>
        <v>2.4042950305247097</v>
      </c>
      <c r="D3071">
        <f>MAX($C$2:C3071)</f>
        <v>2.4537313287735603</v>
      </c>
      <c r="E3071">
        <f t="shared" si="47"/>
        <v>-2.0147396607419155E-2</v>
      </c>
      <c r="G3071" s="3"/>
      <c r="J3071" s="3"/>
    </row>
    <row r="3072" spans="1:10">
      <c r="A3072" s="2">
        <v>39804</v>
      </c>
      <c r="B3072">
        <v>0.99667644894791896</v>
      </c>
      <c r="C3072">
        <f>PRODUCT($B$2:B3072)</f>
        <v>2.3963042332464961</v>
      </c>
      <c r="D3072">
        <f>MAX($C$2:C3072)</f>
        <v>2.4537313287735603</v>
      </c>
      <c r="E3072">
        <f t="shared" si="47"/>
        <v>-2.3403986758308903E-2</v>
      </c>
      <c r="G3072" s="3"/>
      <c r="J3072" s="3"/>
    </row>
    <row r="3073" spans="1:10">
      <c r="A3073" s="2">
        <v>39805</v>
      </c>
      <c r="B3073">
        <v>0.99831293826577905</v>
      </c>
      <c r="C3073">
        <f>PRODUCT($B$2:B3073)</f>
        <v>2.3922615200710342</v>
      </c>
      <c r="D3073">
        <f>MAX($C$2:C3073)</f>
        <v>2.4537313287735603</v>
      </c>
      <c r="E3073">
        <f t="shared" si="47"/>
        <v>-2.5051564522041714E-2</v>
      </c>
      <c r="G3073" s="3"/>
      <c r="J3073" s="3"/>
    </row>
    <row r="3074" spans="1:10">
      <c r="A3074" s="2">
        <v>39806</v>
      </c>
      <c r="B3074">
        <v>0.99990979320374096</v>
      </c>
      <c r="C3074">
        <f>PRODUCT($B$2:B3074)</f>
        <v>2.3920457218234947</v>
      </c>
      <c r="D3074">
        <f>MAX($C$2:C3074)</f>
        <v>2.4537313287735603</v>
      </c>
      <c r="E3074">
        <f t="shared" si="47"/>
        <v>-2.513951149692395E-2</v>
      </c>
      <c r="G3074" s="3"/>
      <c r="J3074" s="3"/>
    </row>
    <row r="3075" spans="1:10">
      <c r="A3075" s="2">
        <v>39808</v>
      </c>
      <c r="B3075">
        <v>1.0058681685448101</v>
      </c>
      <c r="C3075">
        <f>PRODUCT($B$2:B3075)</f>
        <v>2.4060826492860468</v>
      </c>
      <c r="D3075">
        <f>MAX($C$2:C3075)</f>
        <v>2.4537313287735603</v>
      </c>
      <c r="E3075">
        <f t="shared" ref="E3075:E3138" si="48">C3075/D3075-1</f>
        <v>-1.941886584271213E-2</v>
      </c>
      <c r="G3075" s="3"/>
      <c r="J3075" s="3"/>
    </row>
    <row r="3076" spans="1:10">
      <c r="A3076" s="2">
        <v>39811</v>
      </c>
      <c r="B3076">
        <v>1.0018628832148799</v>
      </c>
      <c r="C3076">
        <f>PRODUCT($B$2:B3076)</f>
        <v>2.4105649002670155</v>
      </c>
      <c r="D3076">
        <f>MAX($C$2:C3076)</f>
        <v>2.4537313287735603</v>
      </c>
      <c r="E3076">
        <f t="shared" si="48"/>
        <v>-1.7592157707062572E-2</v>
      </c>
      <c r="G3076" s="3"/>
      <c r="J3076" s="3"/>
    </row>
    <row r="3077" spans="1:10">
      <c r="A3077" s="2">
        <v>39812</v>
      </c>
      <c r="B3077">
        <v>1.0034082150878101</v>
      </c>
      <c r="C3077">
        <f>PRODUCT($B$2:B3077)</f>
        <v>2.418780623930251</v>
      </c>
      <c r="D3077">
        <f>MAX($C$2:C3077)</f>
        <v>2.4537313287735603</v>
      </c>
      <c r="E3077">
        <f t="shared" si="48"/>
        <v>-1.4243900476576865E-2</v>
      </c>
      <c r="G3077" s="3"/>
      <c r="J3077" s="3"/>
    </row>
    <row r="3078" spans="1:10">
      <c r="A3078" s="2">
        <v>39818</v>
      </c>
      <c r="B3078">
        <v>0.99726608038780196</v>
      </c>
      <c r="C3078">
        <f>PRODUCT($B$2:B3078)</f>
        <v>2.4121678721448836</v>
      </c>
      <c r="D3078">
        <f>MAX($C$2:C3078)</f>
        <v>2.4537313287735603</v>
      </c>
      <c r="E3078">
        <f t="shared" si="48"/>
        <v>-1.6938878409907709E-2</v>
      </c>
      <c r="G3078" s="3"/>
      <c r="J3078" s="3"/>
    </row>
    <row r="3079" spans="1:10">
      <c r="A3079" s="2">
        <v>39819</v>
      </c>
      <c r="B3079">
        <v>1.0002657193683699</v>
      </c>
      <c r="C3079">
        <f>PRODUCT($B$2:B3079)</f>
        <v>2.4128088318682721</v>
      </c>
      <c r="D3079">
        <f>MAX($C$2:C3079)</f>
        <v>2.4537313287735603</v>
      </c>
      <c r="E3079">
        <f t="shared" si="48"/>
        <v>-1.6677660029609798E-2</v>
      </c>
      <c r="G3079" s="3"/>
      <c r="J3079" s="3"/>
    </row>
    <row r="3080" spans="1:10">
      <c r="A3080" s="2">
        <v>39820</v>
      </c>
      <c r="B3080">
        <v>0.99678907046705301</v>
      </c>
      <c r="C3080">
        <f>PRODUCT($B$2:B3080)</f>
        <v>2.4050614727326711</v>
      </c>
      <c r="D3080">
        <f>MAX($C$2:C3080)</f>
        <v>2.4537313287735603</v>
      </c>
      <c r="E3080">
        <f t="shared" si="48"/>
        <v>-1.9835038771427227E-2</v>
      </c>
      <c r="G3080" s="3"/>
      <c r="J3080" s="3"/>
    </row>
    <row r="3081" spans="1:10">
      <c r="A3081" s="2">
        <v>39821</v>
      </c>
      <c r="B3081">
        <v>1.0037076314255999</v>
      </c>
      <c r="C3081">
        <f>PRODUCT($B$2:B3081)</f>
        <v>2.4139785542294745</v>
      </c>
      <c r="D3081">
        <f>MAX($C$2:C3081)</f>
        <v>2.4537313287735603</v>
      </c>
      <c r="E3081">
        <f t="shared" si="48"/>
        <v>-1.6200948358904177E-2</v>
      </c>
      <c r="G3081" s="3"/>
      <c r="J3081" s="3"/>
    </row>
    <row r="3082" spans="1:10">
      <c r="A3082" s="2">
        <v>39822</v>
      </c>
      <c r="B3082">
        <v>1.00241184718823</v>
      </c>
      <c r="C3082">
        <f>PRODUCT($B$2:B3082)</f>
        <v>2.4198007016179401</v>
      </c>
      <c r="D3082">
        <f>MAX($C$2:C3082)</f>
        <v>2.4537313287735603</v>
      </c>
      <c r="E3082">
        <f t="shared" si="48"/>
        <v>-1.3828175382420316E-2</v>
      </c>
      <c r="G3082" s="3"/>
      <c r="J3082" s="3"/>
    </row>
    <row r="3083" spans="1:10">
      <c r="A3083" s="2">
        <v>39825</v>
      </c>
      <c r="B3083">
        <v>1.00212155042984</v>
      </c>
      <c r="C3083">
        <f>PRODUCT($B$2:B3083)</f>
        <v>2.4249344308365846</v>
      </c>
      <c r="D3083">
        <f>MAX($C$2:C3083)</f>
        <v>2.4537313287735603</v>
      </c>
      <c r="E3083">
        <f t="shared" si="48"/>
        <v>-1.173596212400696E-2</v>
      </c>
      <c r="G3083" s="3"/>
      <c r="J3083" s="3"/>
    </row>
    <row r="3084" spans="1:10">
      <c r="A3084" s="2">
        <v>39826</v>
      </c>
      <c r="B3084">
        <v>1.00079645278083</v>
      </c>
      <c r="C3084">
        <f>PRODUCT($B$2:B3084)</f>
        <v>2.4268657766073547</v>
      </c>
      <c r="D3084">
        <f>MAX($C$2:C3084)</f>
        <v>2.4537313287735603</v>
      </c>
      <c r="E3084">
        <f t="shared" si="48"/>
        <v>-1.0948856482846381E-2</v>
      </c>
      <c r="G3084" s="3"/>
      <c r="J3084" s="3"/>
    </row>
    <row r="3085" spans="1:10">
      <c r="A3085" s="2">
        <v>39827</v>
      </c>
      <c r="B3085">
        <v>1.00242240016188</v>
      </c>
      <c r="C3085">
        <f>PRODUCT($B$2:B3085)</f>
        <v>2.4327446166574695</v>
      </c>
      <c r="D3085">
        <f>MAX($C$2:C3085)</f>
        <v>2.4537313287735603</v>
      </c>
      <c r="E3085">
        <f t="shared" si="48"/>
        <v>-8.5529788326826894E-3</v>
      </c>
      <c r="G3085" s="3"/>
      <c r="J3085" s="3"/>
    </row>
    <row r="3086" spans="1:10">
      <c r="A3086" s="2">
        <v>39828</v>
      </c>
      <c r="B3086">
        <v>0.99968027968437001</v>
      </c>
      <c r="C3086">
        <f>PRODUCT($B$2:B3086)</f>
        <v>2.4319668187807846</v>
      </c>
      <c r="D3086">
        <f>MAX($C$2:C3086)</f>
        <v>2.4537313287735603</v>
      </c>
      <c r="E3086">
        <f t="shared" si="48"/>
        <v>-8.86996458722078E-3</v>
      </c>
      <c r="G3086" s="3"/>
      <c r="J3086" s="3"/>
    </row>
    <row r="3087" spans="1:10">
      <c r="A3087" s="2">
        <v>39829</v>
      </c>
      <c r="B3087">
        <v>0.99365528323454599</v>
      </c>
      <c r="C3087">
        <f>PRODUCT($B$2:B3087)</f>
        <v>2.4165366781326383</v>
      </c>
      <c r="D3087">
        <f>MAX($C$2:C3087)</f>
        <v>2.4537313287735603</v>
      </c>
      <c r="E3087">
        <f t="shared" si="48"/>
        <v>-1.515840393964929E-2</v>
      </c>
      <c r="G3087" s="3"/>
      <c r="J3087" s="3"/>
    </row>
    <row r="3088" spans="1:10">
      <c r="A3088" s="2">
        <v>39833</v>
      </c>
      <c r="B3088">
        <v>0.99665233863153901</v>
      </c>
      <c r="C3088">
        <f>PRODUCT($B$2:B3088)</f>
        <v>2.4084469316497845</v>
      </c>
      <c r="D3088">
        <f>MAX($C$2:C3088)</f>
        <v>2.4537313287735603</v>
      </c>
      <c r="E3088">
        <f t="shared" si="48"/>
        <v>-1.8455320104833972E-2</v>
      </c>
      <c r="G3088" s="3"/>
      <c r="J3088" s="3"/>
    </row>
    <row r="3089" spans="1:10">
      <c r="A3089" s="2">
        <v>39834</v>
      </c>
      <c r="B3089">
        <v>0.99425012561030601</v>
      </c>
      <c r="C3089">
        <f>PRODUCT($B$2:B3089)</f>
        <v>2.3945986643185542</v>
      </c>
      <c r="D3089">
        <f>MAX($C$2:C3089)</f>
        <v>2.4537313287735603</v>
      </c>
      <c r="E3089">
        <f t="shared" si="48"/>
        <v>-2.4099078722103706E-2</v>
      </c>
      <c r="G3089" s="3"/>
      <c r="J3089" s="3"/>
    </row>
    <row r="3090" spans="1:10">
      <c r="A3090" s="2">
        <v>39835</v>
      </c>
      <c r="B3090">
        <v>0.99347241433003897</v>
      </c>
      <c r="C3090">
        <f>PRODUCT($B$2:B3090)</f>
        <v>2.3789677163920406</v>
      </c>
      <c r="D3090">
        <f>MAX($C$2:C3090)</f>
        <v>2.4537313287735603</v>
      </c>
      <c r="E3090">
        <f t="shared" si="48"/>
        <v>-3.0469355591139058E-2</v>
      </c>
      <c r="G3090" s="3"/>
      <c r="J3090" s="3"/>
    </row>
    <row r="3091" spans="1:10">
      <c r="A3091" s="2">
        <v>39836</v>
      </c>
      <c r="B3091">
        <v>1.0029101804856999</v>
      </c>
      <c r="C3091">
        <f>PRODUCT($B$2:B3091)</f>
        <v>2.3858909418163949</v>
      </c>
      <c r="D3091">
        <f>MAX($C$2:C3091)</f>
        <v>2.4537313287735603</v>
      </c>
      <c r="E3091">
        <f t="shared" si="48"/>
        <v>-2.7647846429492251E-2</v>
      </c>
      <c r="G3091" s="3"/>
      <c r="J3091" s="3"/>
    </row>
    <row r="3092" spans="1:10">
      <c r="A3092" s="2">
        <v>39839</v>
      </c>
      <c r="B3092">
        <v>0.99844330592632302</v>
      </c>
      <c r="C3092">
        <f>PRODUCT($B$2:B3092)</f>
        <v>2.3821768395268297</v>
      </c>
      <c r="D3092">
        <f>MAX($C$2:C3092)</f>
        <v>2.4537313287735603</v>
      </c>
      <c r="E3092">
        <f t="shared" si="48"/>
        <v>-2.9161501264482581E-2</v>
      </c>
      <c r="G3092" s="3"/>
      <c r="J3092" s="3"/>
    </row>
    <row r="3093" spans="1:10">
      <c r="A3093" s="2">
        <v>39840</v>
      </c>
      <c r="B3093">
        <v>1.00607775389601</v>
      </c>
      <c r="C3093">
        <f>PRODUCT($B$2:B3093)</f>
        <v>2.3966551240942486</v>
      </c>
      <c r="D3093">
        <f>MAX($C$2:C3093)</f>
        <v>2.4537313287735603</v>
      </c>
      <c r="E3093">
        <f t="shared" si="48"/>
        <v>-2.3260983796396295E-2</v>
      </c>
      <c r="G3093" s="3"/>
      <c r="J3093" s="3"/>
    </row>
    <row r="3094" spans="1:10">
      <c r="A3094" s="2">
        <v>39841</v>
      </c>
      <c r="B3094">
        <v>0.99571991085468103</v>
      </c>
      <c r="C3094">
        <f>PRODUCT($B$2:B3094)</f>
        <v>2.3863972265125399</v>
      </c>
      <c r="D3094">
        <f>MAX($C$2:C3094)</f>
        <v>2.4537313287735603</v>
      </c>
      <c r="E3094">
        <f t="shared" si="48"/>
        <v>-2.7441513857458744E-2</v>
      </c>
      <c r="G3094" s="3"/>
      <c r="J3094" s="3"/>
    </row>
    <row r="3095" spans="1:10">
      <c r="A3095" s="2">
        <v>39842</v>
      </c>
      <c r="B3095">
        <v>0.98776584285861002</v>
      </c>
      <c r="C3095">
        <f>PRODUCT($B$2:B3095)</f>
        <v>2.3572016678416081</v>
      </c>
      <c r="D3095">
        <f>MAX($C$2:C3095)</f>
        <v>2.4537313287735603</v>
      </c>
      <c r="E3095">
        <f t="shared" si="48"/>
        <v>-3.9339947206118997E-2</v>
      </c>
      <c r="G3095" s="3"/>
      <c r="J3095" s="3"/>
    </row>
    <row r="3096" spans="1:10">
      <c r="A3096" s="2">
        <v>39847</v>
      </c>
      <c r="B3096">
        <v>0.99373447012557303</v>
      </c>
      <c r="C3096">
        <f>PRODUCT($B$2:B3096)</f>
        <v>2.3424325503716976</v>
      </c>
      <c r="D3096">
        <f>MAX($C$2:C3096)</f>
        <v>2.4537313287735603</v>
      </c>
      <c r="E3096">
        <f t="shared" si="48"/>
        <v>-4.5358991466067589E-2</v>
      </c>
      <c r="G3096" s="3"/>
      <c r="J3096" s="3"/>
    </row>
    <row r="3097" spans="1:10">
      <c r="A3097" s="2">
        <v>39848</v>
      </c>
      <c r="B3097">
        <v>0.99574069602221205</v>
      </c>
      <c r="C3097">
        <f>PRODUCT($B$2:B3097)</f>
        <v>2.3324554180921995</v>
      </c>
      <c r="D3097">
        <f>MAX($C$2:C3097)</f>
        <v>2.4537313287735603</v>
      </c>
      <c r="E3097">
        <f t="shared" si="48"/>
        <v>-4.9425097711075727E-2</v>
      </c>
      <c r="G3097" s="3"/>
      <c r="J3097" s="3"/>
    </row>
    <row r="3098" spans="1:10">
      <c r="A3098" s="2">
        <v>39849</v>
      </c>
      <c r="B3098">
        <v>1.00400485503532</v>
      </c>
      <c r="C3098">
        <f>PRODUCT($B$2:B3098)</f>
        <v>2.3417965639180056</v>
      </c>
      <c r="D3098">
        <f>MAX($C$2:C3098)</f>
        <v>2.4537313287735603</v>
      </c>
      <c r="E3098">
        <f t="shared" si="48"/>
        <v>-4.5618183027195003E-2</v>
      </c>
      <c r="G3098" s="3"/>
      <c r="J3098" s="3"/>
    </row>
    <row r="3099" spans="1:10">
      <c r="A3099" s="2">
        <v>39850</v>
      </c>
      <c r="B3099">
        <v>0.99719727081353704</v>
      </c>
      <c r="C3099">
        <f>PRODUCT($B$2:B3099)</f>
        <v>2.335233142339554</v>
      </c>
      <c r="D3099">
        <f>MAX($C$2:C3099)</f>
        <v>2.4537313287735603</v>
      </c>
      <c r="E3099">
        <f t="shared" si="48"/>
        <v>-4.829305680065421E-2</v>
      </c>
      <c r="G3099" s="3"/>
      <c r="J3099" s="3"/>
    </row>
    <row r="3100" spans="1:10">
      <c r="A3100" s="2">
        <v>39853</v>
      </c>
      <c r="B3100">
        <v>0.997535718561531</v>
      </c>
      <c r="C3100">
        <f>PRODUCT($B$2:B3100)</f>
        <v>2.329478470652389</v>
      </c>
      <c r="D3100">
        <f>MAX($C$2:C3100)</f>
        <v>2.4537313287735603</v>
      </c>
      <c r="E3100">
        <f t="shared" si="48"/>
        <v>-5.0638330555642375E-2</v>
      </c>
      <c r="G3100" s="3"/>
      <c r="J3100" s="3"/>
    </row>
    <row r="3101" spans="1:10">
      <c r="A3101" s="2">
        <v>39854</v>
      </c>
      <c r="B3101">
        <v>1.00810462661393</v>
      </c>
      <c r="C3101">
        <f>PRODUCT($B$2:B3101)</f>
        <v>2.348358023862215</v>
      </c>
      <c r="D3101">
        <f>MAX($C$2:C3101)</f>
        <v>2.4537313287735603</v>
      </c>
      <c r="E3101">
        <f t="shared" si="48"/>
        <v>-4.2944108703218742E-2</v>
      </c>
      <c r="G3101" s="3"/>
      <c r="J3101" s="3"/>
    </row>
    <row r="3102" spans="1:10">
      <c r="A3102" s="2">
        <v>39855</v>
      </c>
      <c r="B3102">
        <v>1.0084972048204399</v>
      </c>
      <c r="C3102">
        <f>PRODUCT($B$2:B3102)</f>
        <v>2.3683125029826959</v>
      </c>
      <c r="D3102">
        <f>MAX($C$2:C3102)</f>
        <v>2.4537313287735603</v>
      </c>
      <c r="E3102">
        <f t="shared" si="48"/>
        <v>-3.4811808770261354E-2</v>
      </c>
      <c r="G3102" s="3"/>
      <c r="J3102" s="3"/>
    </row>
    <row r="3103" spans="1:10">
      <c r="A3103" s="2">
        <v>39856</v>
      </c>
      <c r="B3103">
        <v>1.00039677372261</v>
      </c>
      <c r="C3103">
        <f>PRODUCT($B$2:B3103)</f>
        <v>2.3692521871508081</v>
      </c>
      <c r="D3103">
        <f>MAX($C$2:C3103)</f>
        <v>2.4537313287735603</v>
      </c>
      <c r="E3103">
        <f t="shared" si="48"/>
        <v>-3.4428847458607859E-2</v>
      </c>
      <c r="G3103" s="3"/>
      <c r="J3103" s="3"/>
    </row>
    <row r="3104" spans="1:10">
      <c r="A3104" s="2">
        <v>39857</v>
      </c>
      <c r="B3104">
        <v>0.99192813415004399</v>
      </c>
      <c r="C3104">
        <f>PRODUCT($B$2:B3104)</f>
        <v>2.3501279013314118</v>
      </c>
      <c r="D3104">
        <f>MAX($C$2:C3104)</f>
        <v>2.4537313287735603</v>
      </c>
      <c r="E3104">
        <f t="shared" si="48"/>
        <v>-4.2222808270509504E-2</v>
      </c>
      <c r="G3104" s="3"/>
      <c r="J3104" s="3"/>
    </row>
    <row r="3105" spans="1:10">
      <c r="A3105" s="2">
        <v>39861</v>
      </c>
      <c r="B3105">
        <v>1.0122623780675699</v>
      </c>
      <c r="C3105">
        <f>PRODUCT($B$2:B3105)</f>
        <v>2.3789460581646824</v>
      </c>
      <c r="D3105">
        <f>MAX($C$2:C3105)</f>
        <v>2.4537313287735603</v>
      </c>
      <c r="E3105">
        <f t="shared" si="48"/>
        <v>-3.0478182241026941E-2</v>
      </c>
      <c r="G3105" s="3"/>
      <c r="J3105" s="3"/>
    </row>
    <row r="3106" spans="1:10">
      <c r="A3106" s="2">
        <v>39862</v>
      </c>
      <c r="B3106">
        <v>0.99461170225499496</v>
      </c>
      <c r="C3106">
        <f>PRODUCT($B$2:B3106)</f>
        <v>2.3661275884839852</v>
      </c>
      <c r="D3106">
        <f>MAX($C$2:C3106)</f>
        <v>2.4537313287735603</v>
      </c>
      <c r="E3106">
        <f t="shared" si="48"/>
        <v>-3.570225446539077E-2</v>
      </c>
      <c r="G3106" s="3"/>
      <c r="J3106" s="3"/>
    </row>
    <row r="3107" spans="1:10">
      <c r="A3107" s="2">
        <v>39863</v>
      </c>
      <c r="B3107">
        <v>0.99358078697191399</v>
      </c>
      <c r="C3107">
        <f>PRODUCT($B$2:B3107)</f>
        <v>2.3509389114418751</v>
      </c>
      <c r="D3107">
        <f>MAX($C$2:C3107)</f>
        <v>2.4537313287735603</v>
      </c>
      <c r="E3107">
        <f t="shared" si="48"/>
        <v>-4.189228711648052E-2</v>
      </c>
      <c r="G3107" s="3"/>
      <c r="J3107" s="3"/>
    </row>
    <row r="3108" spans="1:10">
      <c r="A3108" s="2">
        <v>39864</v>
      </c>
      <c r="B3108">
        <v>1.00295529723028</v>
      </c>
      <c r="C3108">
        <f>PRODUCT($B$2:B3108)</f>
        <v>2.3578866346954168</v>
      </c>
      <c r="D3108">
        <f>MAX($C$2:C3108)</f>
        <v>2.4537313287735603</v>
      </c>
      <c r="E3108">
        <f t="shared" si="48"/>
        <v>-3.9060794046285929E-2</v>
      </c>
      <c r="G3108" s="3"/>
      <c r="J3108" s="3"/>
    </row>
    <row r="3109" spans="1:10">
      <c r="A3109" s="2">
        <v>39867</v>
      </c>
      <c r="B3109">
        <v>0.99767986317044599</v>
      </c>
      <c r="C3109">
        <f>PRODUCT($B$2:B3109)</f>
        <v>2.3524160150743469</v>
      </c>
      <c r="D3109">
        <f>MAX($C$2:C3109)</f>
        <v>2.4537313287735603</v>
      </c>
      <c r="E3109">
        <f t="shared" si="48"/>
        <v>-4.1290304488981411E-2</v>
      </c>
      <c r="G3109" s="3"/>
      <c r="J3109" s="3"/>
    </row>
    <row r="3110" spans="1:10">
      <c r="A3110" s="2">
        <v>39868</v>
      </c>
      <c r="B3110">
        <v>0.99787808020842494</v>
      </c>
      <c r="C3110">
        <f>PRODUCT($B$2:B3110)</f>
        <v>2.3474243769739425</v>
      </c>
      <c r="D3110">
        <f>MAX($C$2:C3110)</f>
        <v>2.4537313287735603</v>
      </c>
      <c r="E3110">
        <f t="shared" si="48"/>
        <v>-4.3324609566261163E-2</v>
      </c>
      <c r="G3110" s="3"/>
      <c r="J3110" s="3"/>
    </row>
    <row r="3111" spans="1:10">
      <c r="A3111" s="2">
        <v>39869</v>
      </c>
      <c r="B3111">
        <v>0.99053595945942996</v>
      </c>
      <c r="C3111">
        <f>PRODUCT($B$2:B3111)</f>
        <v>2.3252082575043387</v>
      </c>
      <c r="D3111">
        <f>MAX($C$2:C3111)</f>
        <v>2.4537313287735603</v>
      </c>
      <c r="E3111">
        <f t="shared" si="48"/>
        <v>-5.2378624245491778E-2</v>
      </c>
      <c r="G3111" s="3"/>
      <c r="J3111" s="3"/>
    </row>
    <row r="3112" spans="1:10">
      <c r="A3112" s="2">
        <v>39870</v>
      </c>
      <c r="B3112">
        <v>0.99636432058723401</v>
      </c>
      <c r="C3112">
        <f>PRODUCT($B$2:B3112)</f>
        <v>2.3167545457121368</v>
      </c>
      <c r="D3112">
        <f>MAX($C$2:C3112)</f>
        <v>2.4537313287735603</v>
      </c>
      <c r="E3112">
        <f t="shared" si="48"/>
        <v>-5.5823871772419431E-2</v>
      </c>
      <c r="G3112" s="3"/>
      <c r="J3112" s="3"/>
    </row>
    <row r="3113" spans="1:10">
      <c r="A3113" s="2">
        <v>39875</v>
      </c>
      <c r="B3113">
        <v>0.99739741064571996</v>
      </c>
      <c r="C3113">
        <f>PRODUCT($B$2:B3113)</f>
        <v>2.3107249849949865</v>
      </c>
      <c r="D3113">
        <f>MAX($C$2:C3113)</f>
        <v>2.4537313287735603</v>
      </c>
      <c r="E3113">
        <f t="shared" si="48"/>
        <v>-5.8281174512309852E-2</v>
      </c>
      <c r="G3113" s="3"/>
      <c r="J3113" s="3"/>
    </row>
    <row r="3114" spans="1:10">
      <c r="A3114" s="2">
        <v>39876</v>
      </c>
      <c r="B3114">
        <v>0.99819117235011501</v>
      </c>
      <c r="C3114">
        <f>PRODUCT($B$2:B3114)</f>
        <v>2.3065452817508474</v>
      </c>
      <c r="D3114">
        <f>MAX($C$2:C3114)</f>
        <v>2.4537313287735603</v>
      </c>
      <c r="E3114">
        <f t="shared" si="48"/>
        <v>-5.9984581562269268E-2</v>
      </c>
      <c r="G3114" s="3"/>
      <c r="J3114" s="3"/>
    </row>
    <row r="3115" spans="1:10">
      <c r="A3115" s="2">
        <v>39877</v>
      </c>
      <c r="B3115">
        <v>1.0061770330989499</v>
      </c>
      <c r="C3115">
        <f>PRODUCT($B$2:B3115)</f>
        <v>2.3207928883004492</v>
      </c>
      <c r="D3115">
        <f>MAX($C$2:C3115)</f>
        <v>2.4537313287735603</v>
      </c>
      <c r="E3115">
        <f t="shared" si="48"/>
        <v>-5.4178075209056042E-2</v>
      </c>
      <c r="G3115" s="3"/>
      <c r="J3115" s="3"/>
    </row>
    <row r="3116" spans="1:10">
      <c r="A3116" s="2">
        <v>39878</v>
      </c>
      <c r="B3116">
        <v>0.99657564693552103</v>
      </c>
      <c r="C3116">
        <f>PRODUCT($B$2:B3116)</f>
        <v>2.3128456740613763</v>
      </c>
      <c r="D3116">
        <f>MAX($C$2:C3116)</f>
        <v>2.4537313287735603</v>
      </c>
      <c r="E3116">
        <f t="shared" si="48"/>
        <v>-5.741690341566541E-2</v>
      </c>
      <c r="G3116" s="3"/>
      <c r="J3116" s="3"/>
    </row>
    <row r="3117" spans="1:10">
      <c r="A3117" s="2">
        <v>39881</v>
      </c>
      <c r="B3117">
        <v>0.99766732751677301</v>
      </c>
      <c r="C3117">
        <f>PRODUCT($B$2:B3117)</f>
        <v>2.3074505625995427</v>
      </c>
      <c r="D3117">
        <f>MAX($C$2:C3117)</f>
        <v>2.4537313287735603</v>
      </c>
      <c r="E3117">
        <f t="shared" si="48"/>
        <v>-5.9615641068222591E-2</v>
      </c>
      <c r="G3117" s="3"/>
      <c r="J3117" s="3"/>
    </row>
    <row r="3118" spans="1:10">
      <c r="A3118" s="2">
        <v>39882</v>
      </c>
      <c r="B3118">
        <v>0.99981843170565299</v>
      </c>
      <c r="C3118">
        <f>PRODUCT($B$2:B3118)</f>
        <v>2.3070316027366014</v>
      </c>
      <c r="D3118">
        <f>MAX($C$2:C3118)</f>
        <v>2.4537313287735603</v>
      </c>
      <c r="E3118">
        <f t="shared" si="48"/>
        <v>-5.9786385052304492E-2</v>
      </c>
      <c r="G3118" s="3"/>
      <c r="J3118" s="3"/>
    </row>
    <row r="3119" spans="1:10">
      <c r="A3119" s="2">
        <v>39883</v>
      </c>
      <c r="B3119">
        <v>1.00736714177288</v>
      </c>
      <c r="C3119">
        <f>PRODUCT($B$2:B3119)</f>
        <v>2.3240278316284764</v>
      </c>
      <c r="D3119">
        <f>MAX($C$2:C3119)</f>
        <v>2.4537313287735603</v>
      </c>
      <c r="E3119">
        <f t="shared" si="48"/>
        <v>-5.2859698054192883E-2</v>
      </c>
      <c r="G3119" s="3"/>
      <c r="J3119" s="3"/>
    </row>
    <row r="3120" spans="1:10">
      <c r="A3120" s="2">
        <v>39884</v>
      </c>
      <c r="B3120">
        <v>1.00876574057517</v>
      </c>
      <c r="C3120">
        <f>PRODUCT($B$2:B3120)</f>
        <v>2.3443996566900065</v>
      </c>
      <c r="D3120">
        <f>MAX($C$2:C3120)</f>
        <v>2.4537313287735603</v>
      </c>
      <c r="E3120">
        <f t="shared" si="48"/>
        <v>-4.4557311879047767E-2</v>
      </c>
      <c r="G3120" s="3"/>
      <c r="J3120" s="3"/>
    </row>
    <row r="3121" spans="1:10">
      <c r="A3121" s="2">
        <v>39885</v>
      </c>
      <c r="B3121">
        <v>1.00056325119248</v>
      </c>
      <c r="C3121">
        <f>PRODUCT($B$2:B3121)</f>
        <v>2.3457201425922869</v>
      </c>
      <c r="D3121">
        <f>MAX($C$2:C3121)</f>
        <v>2.4537313287735603</v>
      </c>
      <c r="E3121">
        <f t="shared" si="48"/>
        <v>-4.4019157645617257E-2</v>
      </c>
      <c r="G3121" s="3"/>
      <c r="J3121" s="3"/>
    </row>
    <row r="3122" spans="1:10">
      <c r="A3122" s="2">
        <v>39888</v>
      </c>
      <c r="B3122">
        <v>0.99473405288182803</v>
      </c>
      <c r="C3122">
        <f>PRODUCT($B$2:B3122)</f>
        <v>2.3333677043673653</v>
      </c>
      <c r="D3122">
        <f>MAX($C$2:C3122)</f>
        <v>2.4537313287735603</v>
      </c>
      <c r="E3122">
        <f t="shared" si="48"/>
        <v>-4.9053302207440863E-2</v>
      </c>
      <c r="G3122" s="3"/>
      <c r="J3122" s="3"/>
    </row>
    <row r="3123" spans="1:10">
      <c r="A3123" s="2">
        <v>39889</v>
      </c>
      <c r="B3123">
        <v>1.0021528653115199</v>
      </c>
      <c r="C3123">
        <f>PRODUCT($B$2:B3123)</f>
        <v>2.3383911307571186</v>
      </c>
      <c r="D3123">
        <f>MAX($C$2:C3123)</f>
        <v>2.4537313287735603</v>
      </c>
      <c r="E3123">
        <f t="shared" si="48"/>
        <v>-4.700604204865888E-2</v>
      </c>
      <c r="G3123" s="3"/>
      <c r="J3123" s="3"/>
    </row>
    <row r="3124" spans="1:10">
      <c r="A3124" s="2">
        <v>39890</v>
      </c>
      <c r="B3124">
        <v>1.0325624915243701</v>
      </c>
      <c r="C3124">
        <f>PRODUCT($B$2:B3124)</f>
        <v>2.4145349721330596</v>
      </c>
      <c r="D3124">
        <f>MAX($C$2:C3124)</f>
        <v>2.4537313287735603</v>
      </c>
      <c r="E3124">
        <f t="shared" si="48"/>
        <v>-1.5974184370092459E-2</v>
      </c>
      <c r="G3124" s="3"/>
      <c r="J3124" s="3"/>
    </row>
    <row r="3125" spans="1:10">
      <c r="A3125" s="2">
        <v>39891</v>
      </c>
      <c r="B3125">
        <v>0.99639027841723005</v>
      </c>
      <c r="C3125">
        <f>PRODUCT($B$2:B3125)</f>
        <v>2.4058191731317979</v>
      </c>
      <c r="D3125">
        <f>MAX($C$2:C3125)</f>
        <v>2.4537313287735603</v>
      </c>
      <c r="E3125">
        <f t="shared" si="48"/>
        <v>-1.9526243594774506E-2</v>
      </c>
      <c r="G3125" s="3"/>
      <c r="J3125" s="3"/>
    </row>
    <row r="3126" spans="1:10">
      <c r="A3126" s="2">
        <v>39892</v>
      </c>
      <c r="B3126">
        <v>0.99656784881433302</v>
      </c>
      <c r="C3126">
        <f>PRODUCT($B$2:B3126)</f>
        <v>2.3975620380042333</v>
      </c>
      <c r="D3126">
        <f>MAX($C$2:C3126)</f>
        <v>2.4537313287735603</v>
      </c>
      <c r="E3126">
        <f t="shared" si="48"/>
        <v>-2.2891377760336118E-2</v>
      </c>
      <c r="G3126" s="3"/>
      <c r="J3126" s="3"/>
    </row>
    <row r="3127" spans="1:10">
      <c r="A3127" s="2">
        <v>39895</v>
      </c>
      <c r="B3127">
        <v>1.0060485308240099</v>
      </c>
      <c r="C3127">
        <f>PRODUCT($B$2:B3127)</f>
        <v>2.4120637658935777</v>
      </c>
      <c r="D3127">
        <f>MAX($C$2:C3127)</f>
        <v>2.4537313287735603</v>
      </c>
      <c r="E3127">
        <f t="shared" si="48"/>
        <v>-1.6981306140313679E-2</v>
      </c>
      <c r="G3127" s="3"/>
      <c r="J3127" s="3"/>
    </row>
    <row r="3128" spans="1:10">
      <c r="A3128" s="2">
        <v>39896</v>
      </c>
      <c r="B3128">
        <v>0.99524102874516696</v>
      </c>
      <c r="C3128">
        <f>PRODUCT($B$2:B3128)</f>
        <v>2.4005848237668657</v>
      </c>
      <c r="D3128">
        <f>MAX($C$2:C3128)</f>
        <v>2.4537313287735603</v>
      </c>
      <c r="E3128">
        <f t="shared" si="48"/>
        <v>-2.1659463847355509E-2</v>
      </c>
      <c r="G3128" s="3"/>
      <c r="J3128" s="3"/>
    </row>
    <row r="3129" spans="1:10">
      <c r="A3129" s="2">
        <v>39897</v>
      </c>
      <c r="B3129">
        <v>0.99740550155084495</v>
      </c>
      <c r="C3129">
        <f>PRODUCT($B$2:B3129)</f>
        <v>2.3943565101645374</v>
      </c>
      <c r="D3129">
        <f>MAX($C$2:C3129)</f>
        <v>2.4537313287735603</v>
      </c>
      <c r="E3129">
        <f t="shared" si="48"/>
        <v>-2.419776685114905E-2</v>
      </c>
      <c r="G3129" s="3"/>
      <c r="J3129" s="3"/>
    </row>
    <row r="3130" spans="1:10">
      <c r="A3130" s="2">
        <v>39898</v>
      </c>
      <c r="B3130">
        <v>1.0049829432801201</v>
      </c>
      <c r="C3130">
        <f>PRODUCT($B$2:B3130)</f>
        <v>2.4062874528470735</v>
      </c>
      <c r="D3130">
        <f>MAX($C$2:C3130)</f>
        <v>2.4537313287735603</v>
      </c>
      <c r="E3130">
        <f t="shared" si="48"/>
        <v>-1.9335399670753928E-2</v>
      </c>
      <c r="G3130" s="3"/>
      <c r="J3130" s="3"/>
    </row>
    <row r="3131" spans="1:10">
      <c r="A3131" s="2">
        <v>39899</v>
      </c>
      <c r="B3131">
        <v>0.99603403346153896</v>
      </c>
      <c r="C3131">
        <f>PRODUCT($B$2:B3131)</f>
        <v>2.3967441973271635</v>
      </c>
      <c r="D3131">
        <f>MAX($C$2:C3131)</f>
        <v>2.4537313287735603</v>
      </c>
      <c r="E3131">
        <f t="shared" si="48"/>
        <v>-2.3224682661112883E-2</v>
      </c>
      <c r="G3131" s="3"/>
      <c r="J3131" s="3"/>
    </row>
    <row r="3132" spans="1:10">
      <c r="A3132" s="2">
        <v>39902</v>
      </c>
      <c r="B3132">
        <v>0.99791472387083402</v>
      </c>
      <c r="C3132">
        <f>PRODUCT($B$2:B3132)</f>
        <v>2.3917463238647603</v>
      </c>
      <c r="D3132">
        <f>MAX($C$2:C3132)</f>
        <v>2.4537313287735603</v>
      </c>
      <c r="E3132">
        <f t="shared" si="48"/>
        <v>-2.5261528913918085E-2</v>
      </c>
      <c r="G3132" s="3"/>
      <c r="J3132" s="3"/>
    </row>
    <row r="3133" spans="1:10">
      <c r="A3133" s="2">
        <v>39905</v>
      </c>
      <c r="B3133">
        <v>0.997863070441392</v>
      </c>
      <c r="C3133">
        <f>PRODUCT($B$2:B3133)</f>
        <v>2.3866353304486014</v>
      </c>
      <c r="D3133">
        <f>MAX($C$2:C3133)</f>
        <v>2.4537313287735603</v>
      </c>
      <c r="E3133">
        <f t="shared" si="48"/>
        <v>-2.7344476364694392E-2</v>
      </c>
      <c r="G3133" s="3"/>
      <c r="J3133" s="3"/>
    </row>
    <row r="3134" spans="1:10">
      <c r="A3134" s="2">
        <v>39906</v>
      </c>
      <c r="B3134">
        <v>0.99020757046700403</v>
      </c>
      <c r="C3134">
        <f>PRODUCT($B$2:B3134)</f>
        <v>2.3632643721542248</v>
      </c>
      <c r="D3134">
        <f>MAX($C$2:C3134)</f>
        <v>2.4537313287735603</v>
      </c>
      <c r="E3134">
        <f t="shared" si="48"/>
        <v>-3.6869137039772459E-2</v>
      </c>
      <c r="G3134" s="3"/>
      <c r="J3134" s="3"/>
    </row>
    <row r="3135" spans="1:10">
      <c r="A3135" s="2">
        <v>39909</v>
      </c>
      <c r="B3135">
        <v>0.99476709580029599</v>
      </c>
      <c r="C3135">
        <f>PRODUCT($B$2:B3135)</f>
        <v>2.350897636096168</v>
      </c>
      <c r="D3135">
        <f>MAX($C$2:C3135)</f>
        <v>2.4537313287735603</v>
      </c>
      <c r="E3135">
        <f t="shared" si="48"/>
        <v>-4.1909108577421694E-2</v>
      </c>
      <c r="G3135" s="3"/>
      <c r="J3135" s="3"/>
    </row>
    <row r="3136" spans="1:10">
      <c r="A3136" s="2">
        <v>39910</v>
      </c>
      <c r="B3136">
        <v>1.00128305500002</v>
      </c>
      <c r="C3136">
        <f>PRODUCT($B$2:B3136)</f>
        <v>2.3539139670626965</v>
      </c>
      <c r="D3136">
        <f>MAX($C$2:C3136)</f>
        <v>2.4537313287735603</v>
      </c>
      <c r="E3136">
        <f t="shared" si="48"/>
        <v>-4.0679825268708281E-2</v>
      </c>
      <c r="G3136" s="3"/>
      <c r="J3136" s="3"/>
    </row>
    <row r="3137" spans="1:10">
      <c r="A3137" s="2">
        <v>39911</v>
      </c>
      <c r="B3137">
        <v>1.0053362640200401</v>
      </c>
      <c r="C3137">
        <f>PRODUCT($B$2:B3137)</f>
        <v>2.3664750734714031</v>
      </c>
      <c r="D3137">
        <f>MAX($C$2:C3137)</f>
        <v>2.4537313287735603</v>
      </c>
      <c r="E3137">
        <f t="shared" si="48"/>
        <v>-3.5560639536591054E-2</v>
      </c>
      <c r="G3137" s="3"/>
      <c r="J3137" s="3"/>
    </row>
    <row r="3138" spans="1:10">
      <c r="A3138" s="2">
        <v>39912</v>
      </c>
      <c r="B3138">
        <v>0.99926398343922496</v>
      </c>
      <c r="C3138">
        <f>PRODUCT($B$2:B3138)</f>
        <v>2.3647333086266666</v>
      </c>
      <c r="D3138">
        <f>MAX($C$2:C3138)</f>
        <v>2.4537313287735603</v>
      </c>
      <c r="E3138">
        <f t="shared" si="48"/>
        <v>-3.6270482877755472E-2</v>
      </c>
      <c r="G3138" s="3"/>
      <c r="J3138" s="3"/>
    </row>
    <row r="3139" spans="1:10">
      <c r="A3139" s="2">
        <v>39916</v>
      </c>
      <c r="B3139">
        <v>1.00655466289414</v>
      </c>
      <c r="C3139">
        <f>PRODUCT($B$2:B3139)</f>
        <v>2.3802333382992589</v>
      </c>
      <c r="D3139">
        <f>MAX($C$2:C3139)</f>
        <v>2.4537313287735603</v>
      </c>
      <c r="E3139">
        <f t="shared" ref="E3139:E3202" si="49">C3139/D3139-1</f>
        <v>-2.9953560771886822E-2</v>
      </c>
      <c r="G3139" s="3"/>
      <c r="J3139" s="3"/>
    </row>
    <row r="3140" spans="1:10">
      <c r="A3140" s="2">
        <v>39917</v>
      </c>
      <c r="B3140">
        <v>1.00236858691986</v>
      </c>
      <c r="C3140">
        <f>PRODUCT($B$2:B3140)</f>
        <v>2.3858711278505691</v>
      </c>
      <c r="D3140">
        <f>MAX($C$2:C3140)</f>
        <v>2.4537313287735603</v>
      </c>
      <c r="E3140">
        <f t="shared" si="49"/>
        <v>-2.7655921464274313E-2</v>
      </c>
      <c r="G3140" s="3"/>
      <c r="J3140" s="3"/>
    </row>
    <row r="3141" spans="1:10">
      <c r="A3141" s="2">
        <v>39918</v>
      </c>
      <c r="B3141">
        <v>1.0020992643181099</v>
      </c>
      <c r="C3141">
        <f>PRODUCT($B$2:B3141)</f>
        <v>2.3908797019768744</v>
      </c>
      <c r="D3141">
        <f>MAX($C$2:C3141)</f>
        <v>2.4537313287735603</v>
      </c>
      <c r="E3141">
        <f t="shared" si="49"/>
        <v>-2.5614714235278835E-2</v>
      </c>
      <c r="G3141" s="3"/>
      <c r="J3141" s="3"/>
    </row>
    <row r="3142" spans="1:10">
      <c r="A3142" s="2">
        <v>39919</v>
      </c>
      <c r="B3142">
        <v>0.99628137340717504</v>
      </c>
      <c r="C3142">
        <f>PRODUCT($B$2:B3142)</f>
        <v>2.3819889131368579</v>
      </c>
      <c r="D3142">
        <f>MAX($C$2:C3142)</f>
        <v>2.4537313287735603</v>
      </c>
      <c r="E3142">
        <f t="shared" si="49"/>
        <v>-2.9238089270580914E-2</v>
      </c>
      <c r="G3142" s="3"/>
      <c r="J3142" s="3"/>
    </row>
    <row r="3143" spans="1:10">
      <c r="A3143" s="2">
        <v>39920</v>
      </c>
      <c r="B3143">
        <v>0.99252731400345595</v>
      </c>
      <c r="C3143">
        <f>PRODUCT($B$2:B3143)</f>
        <v>2.3641890579417368</v>
      </c>
      <c r="D3143">
        <f>MAX($C$2:C3143)</f>
        <v>2.4537313287735603</v>
      </c>
      <c r="E3143">
        <f t="shared" si="49"/>
        <v>-3.6492288206867007E-2</v>
      </c>
      <c r="G3143" s="3"/>
      <c r="J3143" s="3"/>
    </row>
    <row r="3144" spans="1:10">
      <c r="A3144" s="2">
        <v>39923</v>
      </c>
      <c r="B3144">
        <v>1.0025444823252201</v>
      </c>
      <c r="C3144">
        <f>PRODUCT($B$2:B3144)</f>
        <v>2.3702046952131481</v>
      </c>
      <c r="D3144">
        <f>MAX($C$2:C3144)</f>
        <v>2.4537313287735603</v>
      </c>
      <c r="E3144">
        <f t="shared" si="49"/>
        <v>-3.4040659863996181E-2</v>
      </c>
      <c r="G3144" s="3"/>
      <c r="J3144" s="3"/>
    </row>
    <row r="3145" spans="1:10">
      <c r="A3145" s="2">
        <v>39924</v>
      </c>
      <c r="B3145">
        <v>0.99866669089523297</v>
      </c>
      <c r="C3145">
        <f>PRODUCT($B$2:B3145)</f>
        <v>2.3670444797128587</v>
      </c>
      <c r="D3145">
        <f>MAX($C$2:C3145)</f>
        <v>2.4537313287735603</v>
      </c>
      <c r="E3145">
        <f t="shared" si="49"/>
        <v>-3.5328582247034279E-2</v>
      </c>
      <c r="G3145" s="3"/>
      <c r="J3145" s="3"/>
    </row>
    <row r="3146" spans="1:10">
      <c r="A3146" s="2">
        <v>39925</v>
      </c>
      <c r="B3146">
        <v>0.997845442318674</v>
      </c>
      <c r="C3146">
        <f>PRODUCT($B$2:B3146)</f>
        <v>2.3619445458470532</v>
      </c>
      <c r="D3146">
        <f>MAX($C$2:C3146)</f>
        <v>2.4537313287735603</v>
      </c>
      <c r="E3146">
        <f t="shared" si="49"/>
        <v>-3.7407022460109629E-2</v>
      </c>
      <c r="G3146" s="3"/>
      <c r="J3146" s="3"/>
    </row>
    <row r="3147" spans="1:10">
      <c r="A3147" s="2">
        <v>39926</v>
      </c>
      <c r="B3147">
        <v>1.0021732073446601</v>
      </c>
      <c r="C3147">
        <f>PRODUCT($B$2:B3147)</f>
        <v>2.3670775410817679</v>
      </c>
      <c r="D3147">
        <f>MAX($C$2:C3147)</f>
        <v>2.4537313287735603</v>
      </c>
      <c r="E3147">
        <f t="shared" si="49"/>
        <v>-3.5315108331401612E-2</v>
      </c>
      <c r="G3147" s="3"/>
      <c r="J3147" s="3"/>
    </row>
    <row r="3148" spans="1:10">
      <c r="A3148" s="2">
        <v>39927</v>
      </c>
      <c r="B3148">
        <v>0.999351003163925</v>
      </c>
      <c r="C3148">
        <f>PRODUCT($B$2:B3148)</f>
        <v>2.3655413152468618</v>
      </c>
      <c r="D3148">
        <f>MAX($C$2:C3148)</f>
        <v>2.4537313287735603</v>
      </c>
      <c r="E3148">
        <f t="shared" si="49"/>
        <v>-3.5941185773903817E-2</v>
      </c>
      <c r="G3148" s="3"/>
      <c r="J3148" s="3"/>
    </row>
    <row r="3149" spans="1:10">
      <c r="A3149" s="2">
        <v>39930</v>
      </c>
      <c r="B3149">
        <v>1.0002973455500701</v>
      </c>
      <c r="C3149">
        <f>PRODUCT($B$2:B3149)</f>
        <v>2.3662446984304575</v>
      </c>
      <c r="D3149">
        <f>MAX($C$2:C3149)</f>
        <v>2.4537313287735603</v>
      </c>
      <c r="E3149">
        <f t="shared" si="49"/>
        <v>-3.5654527175487782E-2</v>
      </c>
      <c r="G3149" s="3"/>
      <c r="J3149" s="3"/>
    </row>
    <row r="3150" spans="1:10">
      <c r="A3150" s="2">
        <v>39931</v>
      </c>
      <c r="B3150">
        <v>0.99426628981974896</v>
      </c>
      <c r="C3150">
        <f>PRODUCT($B$2:B3150)</f>
        <v>2.3526773371141019</v>
      </c>
      <c r="D3150">
        <f>MAX($C$2:C3150)</f>
        <v>2.4537313287735603</v>
      </c>
      <c r="E3150">
        <f t="shared" si="49"/>
        <v>-4.1183804630300691E-2</v>
      </c>
      <c r="G3150" s="3"/>
      <c r="J3150" s="3"/>
    </row>
    <row r="3151" spans="1:10">
      <c r="A3151" s="2">
        <v>39932</v>
      </c>
      <c r="B3151">
        <v>1.00005560658877</v>
      </c>
      <c r="C3151">
        <f>PRODUCT($B$2:B3151)</f>
        <v>2.3528081614752954</v>
      </c>
      <c r="D3151">
        <f>MAX($C$2:C3151)</f>
        <v>2.4537313287735603</v>
      </c>
      <c r="E3151">
        <f t="shared" si="49"/>
        <v>-4.1130488132418708E-2</v>
      </c>
      <c r="G3151" s="3"/>
      <c r="J3151" s="3"/>
    </row>
    <row r="3152" spans="1:10">
      <c r="A3152" s="2">
        <v>39937</v>
      </c>
      <c r="B3152">
        <v>1.0080477950147699</v>
      </c>
      <c r="C3152">
        <f>PRODUCT($B$2:B3152)</f>
        <v>2.3717430792679264</v>
      </c>
      <c r="D3152">
        <f>MAX($C$2:C3152)</f>
        <v>2.4537313287735603</v>
      </c>
      <c r="E3152">
        <f t="shared" si="49"/>
        <v>-3.3413702854995897E-2</v>
      </c>
      <c r="G3152" s="3"/>
      <c r="J3152" s="3"/>
    </row>
    <row r="3153" spans="1:10">
      <c r="A3153" s="2">
        <v>39938</v>
      </c>
      <c r="B3153">
        <v>0.99869353085673096</v>
      </c>
      <c r="C3153">
        <f>PRODUCT($B$2:B3153)</f>
        <v>2.3686444701191007</v>
      </c>
      <c r="D3153">
        <f>MAX($C$2:C3153)</f>
        <v>2.4537313287735603</v>
      </c>
      <c r="E3153">
        <f t="shared" si="49"/>
        <v>-3.4676518026522607E-2</v>
      </c>
      <c r="G3153" s="3"/>
      <c r="J3153" s="3"/>
    </row>
    <row r="3154" spans="1:10">
      <c r="A3154" s="2">
        <v>39939</v>
      </c>
      <c r="B3154">
        <v>1.0024236537079101</v>
      </c>
      <c r="C3154">
        <f>PRODUCT($B$2:B3154)</f>
        <v>2.3743852440718256</v>
      </c>
      <c r="D3154">
        <f>MAX($C$2:C3154)</f>
        <v>2.4537313287735603</v>
      </c>
      <c r="E3154">
        <f t="shared" si="49"/>
        <v>-3.2336908190104818E-2</v>
      </c>
      <c r="G3154" s="3"/>
      <c r="J3154" s="3"/>
    </row>
    <row r="3155" spans="1:10">
      <c r="A3155" s="2">
        <v>39940</v>
      </c>
      <c r="B3155">
        <v>0.98984235472621596</v>
      </c>
      <c r="C3155">
        <f>PRODUCT($B$2:B3155)</f>
        <v>2.3502670810192368</v>
      </c>
      <c r="D3155">
        <f>MAX($C$2:C3155)</f>
        <v>2.4537313287735603</v>
      </c>
      <c r="E3155">
        <f t="shared" si="49"/>
        <v>-4.2166086621242993E-2</v>
      </c>
      <c r="G3155" s="3"/>
      <c r="J3155" s="3"/>
    </row>
    <row r="3156" spans="1:10">
      <c r="A3156" s="2">
        <v>39941</v>
      </c>
      <c r="B3156">
        <v>1.0050699716673199</v>
      </c>
      <c r="C3156">
        <f>PRODUCT($B$2:B3156)</f>
        <v>2.3621828685306392</v>
      </c>
      <c r="D3156">
        <f>MAX($C$2:C3156)</f>
        <v>2.4537313287735603</v>
      </c>
      <c r="E3156">
        <f t="shared" si="49"/>
        <v>-3.7309895818414374E-2</v>
      </c>
      <c r="G3156" s="3"/>
      <c r="J3156" s="3"/>
    </row>
    <row r="3157" spans="1:10">
      <c r="A3157" s="2">
        <v>39944</v>
      </c>
      <c r="B3157">
        <v>1.0054194146900499</v>
      </c>
      <c r="C3157">
        <f>PRODUCT($B$2:B3157)</f>
        <v>2.3749845170689383</v>
      </c>
      <c r="D3157">
        <f>MAX($C$2:C3157)</f>
        <v>2.4537313287735603</v>
      </c>
      <c r="E3157">
        <f t="shared" si="49"/>
        <v>-3.2092678925847107E-2</v>
      </c>
      <c r="G3157" s="3"/>
      <c r="J3157" s="3"/>
    </row>
    <row r="3158" spans="1:10">
      <c r="A3158" s="2">
        <v>39945</v>
      </c>
      <c r="B3158">
        <v>1.0003066482209599</v>
      </c>
      <c r="C3158">
        <f>PRODUCT($B$2:B3158)</f>
        <v>2.3757128018459048</v>
      </c>
      <c r="D3158">
        <f>MAX($C$2:C3158)</f>
        <v>2.4537313287735603</v>
      </c>
      <c r="E3158">
        <f t="shared" si="49"/>
        <v>-3.1795871867785652E-2</v>
      </c>
      <c r="G3158" s="3"/>
      <c r="J3158" s="3"/>
    </row>
    <row r="3159" spans="1:10">
      <c r="A3159" s="2">
        <v>39946</v>
      </c>
      <c r="B3159">
        <v>0.99997036890184499</v>
      </c>
      <c r="C3159">
        <f>PRODUCT($B$2:B3159)</f>
        <v>2.3756424068666853</v>
      </c>
      <c r="D3159">
        <f>MAX($C$2:C3159)</f>
        <v>2.4537313287735603</v>
      </c>
      <c r="E3159">
        <f t="shared" si="49"/>
        <v>-3.1824560819340375E-2</v>
      </c>
      <c r="G3159" s="3"/>
      <c r="J3159" s="3"/>
    </row>
    <row r="3160" spans="1:10">
      <c r="A3160" s="2">
        <v>39947</v>
      </c>
      <c r="B3160">
        <v>1.0016234441211</v>
      </c>
      <c r="C3160">
        <f>PRODUCT($B$2:B3160)</f>
        <v>2.3794991295659491</v>
      </c>
      <c r="D3160">
        <f>MAX($C$2:C3160)</f>
        <v>2.4537313287735603</v>
      </c>
      <c r="E3160">
        <f t="shared" si="49"/>
        <v>-3.0252782094408959E-2</v>
      </c>
      <c r="G3160" s="3"/>
      <c r="J3160" s="3"/>
    </row>
    <row r="3161" spans="1:10">
      <c r="A3161" s="2">
        <v>39948</v>
      </c>
      <c r="B3161">
        <v>0.99675088133538603</v>
      </c>
      <c r="C3161">
        <f>PRODUCT($B$2:B3161)</f>
        <v>2.3717678545316438</v>
      </c>
      <c r="D3161">
        <f>MAX($C$2:C3161)</f>
        <v>2.4537313287735603</v>
      </c>
      <c r="E3161">
        <f t="shared" si="49"/>
        <v>-3.3403605880063414E-2</v>
      </c>
      <c r="G3161" s="3"/>
      <c r="J3161" s="3"/>
    </row>
    <row r="3162" spans="1:10">
      <c r="A3162" s="2">
        <v>39951</v>
      </c>
      <c r="B3162">
        <v>1.00075022059621</v>
      </c>
      <c r="C3162">
        <f>PRODUCT($B$2:B3162)</f>
        <v>2.3735472036255421</v>
      </c>
      <c r="D3162">
        <f>MAX($C$2:C3162)</f>
        <v>2.4537313287735603</v>
      </c>
      <c r="E3162">
        <f t="shared" si="49"/>
        <v>-3.2678445356972508E-2</v>
      </c>
      <c r="G3162" s="3"/>
      <c r="J3162" s="3"/>
    </row>
    <row r="3163" spans="1:10">
      <c r="A3163" s="2">
        <v>39952</v>
      </c>
      <c r="B3163">
        <v>1.0001249980278899</v>
      </c>
      <c r="C3163">
        <f>PRODUCT($B$2:B3163)</f>
        <v>2.3738438923450986</v>
      </c>
      <c r="D3163">
        <f>MAX($C$2:C3163)</f>
        <v>2.4537313287735603</v>
      </c>
      <c r="E3163">
        <f t="shared" si="49"/>
        <v>-3.2557532070306761E-2</v>
      </c>
      <c r="G3163" s="3"/>
      <c r="J3163" s="3"/>
    </row>
    <row r="3164" spans="1:10">
      <c r="A3164" s="2">
        <v>39953</v>
      </c>
      <c r="B3164">
        <v>1.0031725383958401</v>
      </c>
      <c r="C3164">
        <f>PRODUCT($B$2:B3164)</f>
        <v>2.381375003239294</v>
      </c>
      <c r="D3164">
        <f>MAX($C$2:C3164)</f>
        <v>2.4537313287735603</v>
      </c>
      <c r="E3164">
        <f t="shared" si="49"/>
        <v>-2.9488283695033535E-2</v>
      </c>
      <c r="G3164" s="3"/>
      <c r="J3164" s="3"/>
    </row>
    <row r="3165" spans="1:10">
      <c r="A3165" s="2">
        <v>39954</v>
      </c>
      <c r="B3165">
        <v>0.98841345337603304</v>
      </c>
      <c r="C3165">
        <f>PRODUCT($B$2:B3165)</f>
        <v>2.3537830907351123</v>
      </c>
      <c r="D3165">
        <f>MAX($C$2:C3165)</f>
        <v>2.4537313287735603</v>
      </c>
      <c r="E3165">
        <f t="shared" si="49"/>
        <v>-4.0733162945107315E-2</v>
      </c>
      <c r="G3165" s="3"/>
      <c r="J3165" s="3"/>
    </row>
    <row r="3166" spans="1:10">
      <c r="A3166" s="2">
        <v>39955</v>
      </c>
      <c r="B3166">
        <v>0.99535918837696502</v>
      </c>
      <c r="C3166">
        <f>PRODUCT($B$2:B3166)</f>
        <v>2.3428596268095254</v>
      </c>
      <c r="D3166">
        <f>MAX($C$2:C3166)</f>
        <v>2.4537313287735603</v>
      </c>
      <c r="E3166">
        <f t="shared" si="49"/>
        <v>-4.5184939632103682E-2</v>
      </c>
      <c r="G3166" s="3"/>
      <c r="J3166" s="3"/>
    </row>
    <row r="3167" spans="1:10">
      <c r="A3167" s="2">
        <v>39959</v>
      </c>
      <c r="B3167">
        <v>0.99569662722669094</v>
      </c>
      <c r="C3167">
        <f>PRODUCT($B$2:B3167)</f>
        <v>2.3327774284798282</v>
      </c>
      <c r="D3167">
        <f>MAX($C$2:C3167)</f>
        <v>2.4537313287735603</v>
      </c>
      <c r="E3167">
        <f t="shared" si="49"/>
        <v>-4.9293864766436379E-2</v>
      </c>
      <c r="G3167" s="3"/>
      <c r="J3167" s="3"/>
    </row>
    <row r="3168" spans="1:10">
      <c r="A3168" s="2">
        <v>39960</v>
      </c>
      <c r="B3168">
        <v>0.98858714857465801</v>
      </c>
      <c r="C3168">
        <f>PRODUCT($B$2:B3168)</f>
        <v>2.3061537862801966</v>
      </c>
      <c r="D3168">
        <f>MAX($C$2:C3168)</f>
        <v>2.4537313287735603</v>
      </c>
      <c r="E3168">
        <f t="shared" si="49"/>
        <v>-6.0144132637018122E-2</v>
      </c>
      <c r="G3168" s="3"/>
      <c r="J3168" s="3"/>
    </row>
    <row r="3169" spans="1:10">
      <c r="A3169" s="2">
        <v>39961</v>
      </c>
      <c r="B3169">
        <v>1.0080479328591401</v>
      </c>
      <c r="C3169">
        <f>PRODUCT($B$2:B3169)</f>
        <v>2.3247135571150315</v>
      </c>
      <c r="D3169">
        <f>MAX($C$2:C3169)</f>
        <v>2.4537313287735603</v>
      </c>
      <c r="E3169">
        <f t="shared" si="49"/>
        <v>-5.2580235719211887E-2</v>
      </c>
      <c r="G3169" s="3"/>
      <c r="J3169" s="3"/>
    </row>
    <row r="3170" spans="1:10">
      <c r="A3170" s="2">
        <v>39966</v>
      </c>
      <c r="B3170">
        <v>1.00685307797138</v>
      </c>
      <c r="C3170">
        <f>PRODUCT($B$2:B3170)</f>
        <v>2.340645000383065</v>
      </c>
      <c r="D3170">
        <f>MAX($C$2:C3170)</f>
        <v>2.4537313287735603</v>
      </c>
      <c r="E3170">
        <f t="shared" si="49"/>
        <v>-4.6087494202969204E-2</v>
      </c>
      <c r="G3170" s="3"/>
      <c r="J3170" s="3"/>
    </row>
    <row r="3171" spans="1:10">
      <c r="A3171" s="2">
        <v>39967</v>
      </c>
      <c r="B3171">
        <v>0.97687116609601299</v>
      </c>
      <c r="C3171">
        <f>PRODUCT($B$2:B3171)</f>
        <v>2.2865086109410075</v>
      </c>
      <c r="D3171">
        <f>MAX($C$2:C3171)</f>
        <v>2.4537313287735603</v>
      </c>
      <c r="E3171">
        <f t="shared" si="49"/>
        <v>-6.8150378108484677E-2</v>
      </c>
      <c r="G3171" s="3"/>
      <c r="J3171" s="3"/>
    </row>
    <row r="3172" spans="1:10">
      <c r="A3172" s="2">
        <v>39968</v>
      </c>
      <c r="B3172">
        <v>1.02142264557379</v>
      </c>
      <c r="C3172">
        <f>PRODUCT($B$2:B3172)</f>
        <v>2.3354916745146159</v>
      </c>
      <c r="D3172">
        <f>MAX($C$2:C3172)</f>
        <v>2.4537313287735603</v>
      </c>
      <c r="E3172">
        <f t="shared" si="49"/>
        <v>-4.818769393063238E-2</v>
      </c>
      <c r="G3172" s="3"/>
      <c r="J3172" s="3"/>
    </row>
    <row r="3173" spans="1:10">
      <c r="A3173" s="2">
        <v>39969</v>
      </c>
      <c r="B3173">
        <v>0.97914368967406296</v>
      </c>
      <c r="C3173">
        <f>PRODUCT($B$2:B3173)</f>
        <v>2.2867819353872969</v>
      </c>
      <c r="D3173">
        <f>MAX($C$2:C3173)</f>
        <v>2.4537313287735603</v>
      </c>
      <c r="E3173">
        <f t="shared" si="49"/>
        <v>-6.803898675806086E-2</v>
      </c>
      <c r="G3173" s="3"/>
      <c r="J3173" s="3"/>
    </row>
    <row r="3174" spans="1:10">
      <c r="A3174" s="2">
        <v>39972</v>
      </c>
      <c r="B3174">
        <v>0.99831926051812203</v>
      </c>
      <c r="C3174">
        <f>PRODUCT($B$2:B3174)</f>
        <v>2.282938450702046</v>
      </c>
      <c r="D3174">
        <f>MAX($C$2:C3174)</f>
        <v>2.4537313287735603</v>
      </c>
      <c r="E3174">
        <f t="shared" si="49"/>
        <v>-6.960537042858761E-2</v>
      </c>
      <c r="G3174" s="3"/>
      <c r="J3174" s="3"/>
    </row>
    <row r="3175" spans="1:10">
      <c r="A3175" s="2">
        <v>39973</v>
      </c>
      <c r="B3175">
        <v>1.0058802873319399</v>
      </c>
      <c r="C3175">
        <f>PRODUCT($B$2:B3175)</f>
        <v>2.2963627847533079</v>
      </c>
      <c r="D3175">
        <f>MAX($C$2:C3175)</f>
        <v>2.4537313287735603</v>
      </c>
      <c r="E3175">
        <f t="shared" si="49"/>
        <v>-6.413438267461391E-2</v>
      </c>
      <c r="G3175" s="3"/>
      <c r="J3175" s="3"/>
    </row>
    <row r="3176" spans="1:10">
      <c r="A3176" s="2">
        <v>39974</v>
      </c>
      <c r="B3176">
        <v>0.999818282018483</v>
      </c>
      <c r="C3176">
        <f>PRODUCT($B$2:B3176)</f>
        <v>2.2959454943432318</v>
      </c>
      <c r="D3176">
        <f>MAX($C$2:C3176)</f>
        <v>2.4537313287735603</v>
      </c>
      <c r="E3176">
        <f t="shared" si="49"/>
        <v>-6.430444628556542E-2</v>
      </c>
      <c r="G3176" s="3"/>
      <c r="J3176" s="3"/>
    </row>
    <row r="3177" spans="1:10">
      <c r="A3177" s="2">
        <v>39975</v>
      </c>
      <c r="B3177">
        <v>1.0017739762460001</v>
      </c>
      <c r="C3177">
        <f>PRODUCT($B$2:B3177)</f>
        <v>2.3000184471123077</v>
      </c>
      <c r="D3177">
        <f>MAX($C$2:C3177)</f>
        <v>2.4537313287735603</v>
      </c>
      <c r="E3177">
        <f t="shared" si="49"/>
        <v>-6.2644544599788077E-2</v>
      </c>
      <c r="G3177" s="3"/>
      <c r="J3177" s="3"/>
    </row>
    <row r="3178" spans="1:10">
      <c r="A3178" s="2">
        <v>39976</v>
      </c>
      <c r="B3178">
        <v>0.98684560125836296</v>
      </c>
      <c r="C3178">
        <f>PRODUCT($B$2:B3178)</f>
        <v>2.2697630873458716</v>
      </c>
      <c r="D3178">
        <f>MAX($C$2:C3178)</f>
        <v>2.4537313287735603</v>
      </c>
      <c r="E3178">
        <f t="shared" si="49"/>
        <v>-7.4974892022771189E-2</v>
      </c>
      <c r="G3178" s="3"/>
      <c r="J3178" s="3"/>
    </row>
    <row r="3179" spans="1:10">
      <c r="A3179" s="2">
        <v>39979</v>
      </c>
      <c r="B3179">
        <v>0.98499499365802701</v>
      </c>
      <c r="C3179">
        <f>PRODUCT($B$2:B3179)</f>
        <v>2.2357052778254705</v>
      </c>
      <c r="D3179">
        <f>MAX($C$2:C3179)</f>
        <v>2.4537313287735603</v>
      </c>
      <c r="E3179">
        <f t="shared" si="49"/>
        <v>-8.885489963445381E-2</v>
      </c>
      <c r="G3179" s="3"/>
      <c r="J3179" s="3"/>
    </row>
    <row r="3180" spans="1:10">
      <c r="A3180" s="2">
        <v>39980</v>
      </c>
      <c r="B3180">
        <v>1.00319774733722</v>
      </c>
      <c r="C3180">
        <f>PRODUCT($B$2:B3180)</f>
        <v>2.2428544984244456</v>
      </c>
      <c r="D3180">
        <f>MAX($C$2:C3180)</f>
        <v>2.4537313287735603</v>
      </c>
      <c r="E3180">
        <f t="shared" si="49"/>
        <v>-8.5941287815938905E-2</v>
      </c>
      <c r="G3180" s="3"/>
      <c r="J3180" s="3"/>
    </row>
    <row r="3181" spans="1:10">
      <c r="A3181" s="2">
        <v>39981</v>
      </c>
      <c r="B3181">
        <v>1.0041936539646701</v>
      </c>
      <c r="C3181">
        <f>PRODUCT($B$2:B3181)</f>
        <v>2.2522602540839416</v>
      </c>
      <c r="D3181">
        <f>MAX($C$2:C3181)</f>
        <v>2.4537313287735603</v>
      </c>
      <c r="E3181">
        <f t="shared" si="49"/>
        <v>-8.2108041873646842E-2</v>
      </c>
      <c r="G3181" s="3"/>
      <c r="J3181" s="3"/>
    </row>
    <row r="3182" spans="1:10">
      <c r="A3182" s="2">
        <v>39982</v>
      </c>
      <c r="B3182">
        <v>0.99459939944440601</v>
      </c>
      <c r="C3182">
        <f>PRODUCT($B$2:B3182)</f>
        <v>2.2400966961043935</v>
      </c>
      <c r="D3182">
        <f>MAX($C$2:C3182)</f>
        <v>2.4537313287735603</v>
      </c>
      <c r="E3182">
        <f t="shared" si="49"/>
        <v>-8.706520969267928E-2</v>
      </c>
      <c r="G3182" s="3"/>
      <c r="J3182" s="3"/>
    </row>
    <row r="3183" spans="1:10">
      <c r="A3183" s="2">
        <v>39983</v>
      </c>
      <c r="B3183">
        <v>1.00112189435134</v>
      </c>
      <c r="C3183">
        <f>PRODUCT($B$2:B3183)</f>
        <v>2.2426098479342085</v>
      </c>
      <c r="D3183">
        <f>MAX($C$2:C3183)</f>
        <v>2.4537313287735603</v>
      </c>
      <c r="E3183">
        <f t="shared" si="49"/>
        <v>-8.6040993308291736E-2</v>
      </c>
      <c r="G3183" s="3"/>
      <c r="J3183" s="3"/>
    </row>
    <row r="3184" spans="1:10">
      <c r="A3184" s="2">
        <v>39986</v>
      </c>
      <c r="B3184">
        <v>0.97921669010353796</v>
      </c>
      <c r="C3184">
        <f>PRODUCT($B$2:B3184)</f>
        <v>2.1960009924877344</v>
      </c>
      <c r="D3184">
        <f>MAX($C$2:C3184)</f>
        <v>2.4537313287735603</v>
      </c>
      <c r="E3184">
        <f t="shared" si="49"/>
        <v>-0.10503608657702812</v>
      </c>
      <c r="G3184" s="3"/>
      <c r="J3184" s="3"/>
    </row>
    <row r="3185" spans="1:10">
      <c r="A3185" s="2">
        <v>39987</v>
      </c>
      <c r="B3185">
        <v>1.0075618362806</v>
      </c>
      <c r="C3185">
        <f>PRODUCT($B$2:B3185)</f>
        <v>2.2126067924649617</v>
      </c>
      <c r="D3185">
        <f>MAX($C$2:C3185)</f>
        <v>2.4537313287735603</v>
      </c>
      <c r="E3185">
        <f t="shared" si="49"/>
        <v>-9.8268515986678517E-2</v>
      </c>
      <c r="G3185" s="3"/>
      <c r="J3185" s="3"/>
    </row>
    <row r="3186" spans="1:10">
      <c r="A3186" s="2">
        <v>39988</v>
      </c>
      <c r="B3186">
        <v>1.0042570696437101</v>
      </c>
      <c r="C3186">
        <f>PRODUCT($B$2:B3186)</f>
        <v>2.2220260136746313</v>
      </c>
      <c r="D3186">
        <f>MAX($C$2:C3186)</f>
        <v>2.4537313287735603</v>
      </c>
      <c r="E3186">
        <f t="shared" si="49"/>
        <v>-9.4429782259307649E-2</v>
      </c>
      <c r="G3186" s="3"/>
      <c r="J3186" s="3"/>
    </row>
    <row r="3187" spans="1:10">
      <c r="A3187" s="2">
        <v>39989</v>
      </c>
      <c r="B3187">
        <v>1.0120796028969301</v>
      </c>
      <c r="C3187">
        <f>PRODUCT($B$2:B3187)</f>
        <v>2.2488672055464693</v>
      </c>
      <c r="D3187">
        <f>MAX($C$2:C3187)</f>
        <v>2.4537313287735603</v>
      </c>
      <c r="E3187">
        <f t="shared" si="49"/>
        <v>-8.3490853633713558E-2</v>
      </c>
      <c r="G3187" s="3"/>
      <c r="J3187" s="3"/>
    </row>
    <row r="3188" spans="1:10">
      <c r="A3188" s="2">
        <v>39990</v>
      </c>
      <c r="B3188">
        <v>0.99905372240460399</v>
      </c>
      <c r="C3188">
        <f>PRODUCT($B$2:B3188)</f>
        <v>2.2467391528948397</v>
      </c>
      <c r="D3188">
        <f>MAX($C$2:C3188)</f>
        <v>2.4537313287735603</v>
      </c>
      <c r="E3188">
        <f t="shared" si="49"/>
        <v>-8.4358125704895648E-2</v>
      </c>
      <c r="G3188" s="3"/>
      <c r="J3188" s="3"/>
    </row>
    <row r="3189" spans="1:10">
      <c r="A3189" s="2">
        <v>39993</v>
      </c>
      <c r="B3189">
        <v>1.0011855546981701</v>
      </c>
      <c r="C3189">
        <f>PRODUCT($B$2:B3189)</f>
        <v>2.2494027850531166</v>
      </c>
      <c r="D3189">
        <f>MAX($C$2:C3189)</f>
        <v>2.4537313287735603</v>
      </c>
      <c r="E3189">
        <f t="shared" si="49"/>
        <v>-8.3272582178983923E-2</v>
      </c>
      <c r="G3189" s="3"/>
      <c r="J3189" s="3"/>
    </row>
    <row r="3190" spans="1:10">
      <c r="A3190" s="2">
        <v>39996</v>
      </c>
      <c r="B3190">
        <v>0.98523961668970494</v>
      </c>
      <c r="C3190">
        <f>PRODUCT($B$2:B3190)</f>
        <v>2.2162007377264872</v>
      </c>
      <c r="D3190">
        <f>MAX($C$2:C3190)</f>
        <v>2.4537313287735603</v>
      </c>
      <c r="E3190">
        <f t="shared" si="49"/>
        <v>-9.6803830257079171E-2</v>
      </c>
      <c r="G3190" s="3"/>
      <c r="J3190" s="3"/>
    </row>
    <row r="3191" spans="1:10">
      <c r="A3191" s="2">
        <v>40000</v>
      </c>
      <c r="B3191">
        <v>0.99248677282798003</v>
      </c>
      <c r="C3191">
        <f>PRODUCT($B$2:B3191)</f>
        <v>2.1995499181251499</v>
      </c>
      <c r="D3191">
        <f>MAX($C$2:C3191)</f>
        <v>2.4537313287735603</v>
      </c>
      <c r="E3191">
        <f t="shared" si="49"/>
        <v>-0.103589748261256</v>
      </c>
      <c r="G3191" s="3"/>
      <c r="J3191" s="3"/>
    </row>
    <row r="3192" spans="1:10">
      <c r="A3192" s="2">
        <v>40001</v>
      </c>
      <c r="B3192">
        <v>0.99370916133757303</v>
      </c>
      <c r="C3192">
        <f>PRODUCT($B$2:B3192)</f>
        <v>2.1857129044602703</v>
      </c>
      <c r="D3192">
        <f>MAX($C$2:C3192)</f>
        <v>2.4537313287735603</v>
      </c>
      <c r="E3192">
        <f t="shared" si="49"/>
        <v>-0.10922892053028987</v>
      </c>
      <c r="G3192" s="3"/>
      <c r="J3192" s="3"/>
    </row>
    <row r="3193" spans="1:10">
      <c r="A3193" s="2">
        <v>40002</v>
      </c>
      <c r="B3193">
        <v>0.98516946465730604</v>
      </c>
      <c r="C3193">
        <f>PRODUCT($B$2:B3193)</f>
        <v>2.15329761198169</v>
      </c>
      <c r="D3193">
        <f>MAX($C$2:C3193)</f>
        <v>2.4537313287735603</v>
      </c>
      <c r="E3193">
        <f t="shared" si="49"/>
        <v>-0.1224395325066151</v>
      </c>
      <c r="G3193" s="3"/>
      <c r="J3193" s="3"/>
    </row>
    <row r="3194" spans="1:10">
      <c r="A3194" s="2">
        <v>40003</v>
      </c>
      <c r="B3194">
        <v>1.0037650542752401</v>
      </c>
      <c r="C3194">
        <f>PRODUCT($B$2:B3194)</f>
        <v>2.1614048943615458</v>
      </c>
      <c r="D3194">
        <f>MAX($C$2:C3194)</f>
        <v>2.4537313287735603</v>
      </c>
      <c r="E3194">
        <f t="shared" si="49"/>
        <v>-0.11913546971669753</v>
      </c>
      <c r="G3194" s="3"/>
      <c r="J3194" s="3"/>
    </row>
    <row r="3195" spans="1:10">
      <c r="A3195" s="2">
        <v>40004</v>
      </c>
      <c r="B3195">
        <v>0.99981225156280595</v>
      </c>
      <c r="C3195">
        <f>PRODUCT($B$2:B3195)</f>
        <v>2.160999093970486</v>
      </c>
      <c r="D3195">
        <f>MAX($C$2:C3195)</f>
        <v>2.4537313287735603</v>
      </c>
      <c r="E3195">
        <f t="shared" si="49"/>
        <v>-0.11930085065563789</v>
      </c>
      <c r="G3195" s="3"/>
      <c r="J3195" s="3"/>
    </row>
    <row r="3196" spans="1:10">
      <c r="A3196" s="2">
        <v>40007</v>
      </c>
      <c r="B3196">
        <v>1.0068778403716301</v>
      </c>
      <c r="C3196">
        <f>PRODUCT($B$2:B3196)</f>
        <v>2.175862100782052</v>
      </c>
      <c r="D3196">
        <f>MAX($C$2:C3196)</f>
        <v>2.4537313287735603</v>
      </c>
      <c r="E3196">
        <f t="shared" si="49"/>
        <v>-0.11324354249101698</v>
      </c>
      <c r="G3196" s="3"/>
      <c r="J3196" s="3"/>
    </row>
    <row r="3197" spans="1:10">
      <c r="A3197" s="2">
        <v>40008</v>
      </c>
      <c r="B3197">
        <v>1.00757264977043</v>
      </c>
      <c r="C3197">
        <f>PRODUCT($B$2:B3197)</f>
        <v>2.1923391424200265</v>
      </c>
      <c r="D3197">
        <f>MAX($C$2:C3197)</f>
        <v>2.4537313287735603</v>
      </c>
      <c r="E3197">
        <f t="shared" si="49"/>
        <v>-0.10652844640663428</v>
      </c>
      <c r="G3197" s="3"/>
      <c r="J3197" s="3"/>
    </row>
    <row r="3198" spans="1:10">
      <c r="A3198" s="2">
        <v>40009</v>
      </c>
      <c r="B3198">
        <v>1.0178809675546601</v>
      </c>
      <c r="C3198">
        <f>PRODUCT($B$2:B3198)</f>
        <v>2.2315402874944503</v>
      </c>
      <c r="D3198">
        <f>MAX($C$2:C3198)</f>
        <v>2.4537313287735603</v>
      </c>
      <c r="E3198">
        <f t="shared" si="49"/>
        <v>-9.0552310545819581E-2</v>
      </c>
      <c r="G3198" s="3"/>
      <c r="J3198" s="3"/>
    </row>
    <row r="3199" spans="1:10">
      <c r="A3199" s="2">
        <v>40010</v>
      </c>
      <c r="B3199">
        <v>1.00066516471971</v>
      </c>
      <c r="C3199">
        <f>PRODUCT($B$2:B3199)</f>
        <v>2.2330246293643032</v>
      </c>
      <c r="D3199">
        <f>MAX($C$2:C3199)</f>
        <v>2.4537313287735603</v>
      </c>
      <c r="E3199">
        <f t="shared" si="49"/>
        <v>-8.9947378028372826E-2</v>
      </c>
      <c r="G3199" s="3"/>
      <c r="J3199" s="3"/>
    </row>
    <row r="3200" spans="1:10">
      <c r="A3200" s="2">
        <v>40011</v>
      </c>
      <c r="B3200">
        <v>1.00077609272201</v>
      </c>
      <c r="C3200">
        <f>PRODUCT($B$2:B3200)</f>
        <v>2.2347576635272217</v>
      </c>
      <c r="D3200">
        <f>MAX($C$2:C3200)</f>
        <v>2.4537313287735603</v>
      </c>
      <c r="E3200">
        <f t="shared" si="49"/>
        <v>-8.9241092811814582E-2</v>
      </c>
      <c r="G3200" s="3"/>
      <c r="J3200" s="3"/>
    </row>
    <row r="3201" spans="1:10">
      <c r="A3201" s="2">
        <v>40014</v>
      </c>
      <c r="B3201">
        <v>1.01571048440305</v>
      </c>
      <c r="C3201">
        <f>PRODUCT($B$2:B3201)</f>
        <v>2.2698667889446624</v>
      </c>
      <c r="D3201">
        <f>MAX($C$2:C3201)</f>
        <v>2.4537313287735603</v>
      </c>
      <c r="E3201">
        <f t="shared" si="49"/>
        <v>-7.4932629205495815E-2</v>
      </c>
      <c r="G3201" s="3"/>
      <c r="J3201" s="3"/>
    </row>
    <row r="3202" spans="1:10">
      <c r="A3202" s="2">
        <v>40015</v>
      </c>
      <c r="B3202">
        <v>0.99786344776292402</v>
      </c>
      <c r="C3202">
        <f>PRODUCT($B$2:B3202)</f>
        <v>2.2650170999788783</v>
      </c>
      <c r="D3202">
        <f>MAX($C$2:C3202)</f>
        <v>2.4537313287735603</v>
      </c>
      <c r="E3202">
        <f t="shared" si="49"/>
        <v>-7.6909083966012814E-2</v>
      </c>
      <c r="G3202" s="3"/>
      <c r="J3202" s="3"/>
    </row>
    <row r="3203" spans="1:10">
      <c r="A3203" s="2">
        <v>40016</v>
      </c>
      <c r="B3203">
        <v>1.0028618505217699</v>
      </c>
      <c r="C3203">
        <f>PRODUCT($B$2:B3203)</f>
        <v>2.2714992403482706</v>
      </c>
      <c r="D3203">
        <f>MAX($C$2:C3203)</f>
        <v>2.4537313287735603</v>
      </c>
      <c r="E3203">
        <f t="shared" ref="E3203:E3266" si="50">C3203/D3203-1</f>
        <v>-7.426733574631994E-2</v>
      </c>
      <c r="G3203" s="3"/>
      <c r="J3203" s="3"/>
    </row>
    <row r="3204" spans="1:10">
      <c r="A3204" s="2">
        <v>40017</v>
      </c>
      <c r="B3204">
        <v>1.0037347334706901</v>
      </c>
      <c r="C3204">
        <f>PRODUCT($B$2:B3204)</f>
        <v>2.2799826845898465</v>
      </c>
      <c r="D3204">
        <f>MAX($C$2:C3204)</f>
        <v>2.4537313287735603</v>
      </c>
      <c r="E3204">
        <f t="shared" si="50"/>
        <v>-7.080997098022046E-2</v>
      </c>
      <c r="G3204" s="3"/>
      <c r="J3204" s="3"/>
    </row>
    <row r="3205" spans="1:10">
      <c r="A3205" s="2">
        <v>40018</v>
      </c>
      <c r="B3205">
        <v>1.00141739692607</v>
      </c>
      <c r="C3205">
        <f>PRODUCT($B$2:B3205)</f>
        <v>2.2832143250384771</v>
      </c>
      <c r="D3205">
        <f>MAX($C$2:C3205)</f>
        <v>2.4537313287735603</v>
      </c>
      <c r="E3205">
        <f t="shared" si="50"/>
        <v>-6.94929398893529E-2</v>
      </c>
      <c r="G3205" s="3"/>
      <c r="J3205" s="3"/>
    </row>
    <row r="3206" spans="1:10">
      <c r="A3206" s="2">
        <v>40021</v>
      </c>
      <c r="B3206">
        <v>1.0018314320997399</v>
      </c>
      <c r="C3206">
        <f>PRODUCT($B$2:B3206)</f>
        <v>2.2873958770439384</v>
      </c>
      <c r="D3206">
        <f>MAX($C$2:C3206)</f>
        <v>2.4537313287735603</v>
      </c>
      <c r="E3206">
        <f t="shared" si="50"/>
        <v>-6.7788779390431708E-2</v>
      </c>
      <c r="G3206" s="3"/>
      <c r="J3206" s="3"/>
    </row>
    <row r="3207" spans="1:10">
      <c r="A3207" s="2">
        <v>40022</v>
      </c>
      <c r="B3207">
        <v>0.98611555997928002</v>
      </c>
      <c r="C3207">
        <f>PRODUCT($B$2:B3207)</f>
        <v>2.2556366661854796</v>
      </c>
      <c r="D3207">
        <f>MAX($C$2:C3207)</f>
        <v>2.4537313287735603</v>
      </c>
      <c r="E3207">
        <f t="shared" si="50"/>
        <v>-8.0732010169627499E-2</v>
      </c>
      <c r="G3207" s="3"/>
      <c r="J3207" s="3"/>
    </row>
    <row r="3208" spans="1:10">
      <c r="A3208" s="2">
        <v>40023</v>
      </c>
      <c r="B3208">
        <v>0.98786898558730396</v>
      </c>
      <c r="C3208">
        <f>PRODUCT($B$2:B3208)</f>
        <v>2.2282735052781781</v>
      </c>
      <c r="D3208">
        <f>MAX($C$2:C3208)</f>
        <v>2.4537313287735603</v>
      </c>
      <c r="E3208">
        <f t="shared" si="50"/>
        <v>-9.1883663403389715E-2</v>
      </c>
      <c r="G3208" s="3"/>
      <c r="J3208" s="3"/>
    </row>
    <row r="3209" spans="1:10">
      <c r="A3209" s="2">
        <v>40024</v>
      </c>
      <c r="B3209">
        <v>1.00967696632556</v>
      </c>
      <c r="C3209">
        <f>PRODUCT($B$2:B3209)</f>
        <v>2.2498364329528928</v>
      </c>
      <c r="D3209">
        <f>MAX($C$2:C3209)</f>
        <v>2.4537313287735603</v>
      </c>
      <c r="E3209">
        <f t="shared" si="50"/>
        <v>-8.3095852194453368E-2</v>
      </c>
      <c r="G3209" s="3"/>
      <c r="J3209" s="3"/>
    </row>
    <row r="3210" spans="1:10">
      <c r="A3210" s="2">
        <v>40029</v>
      </c>
      <c r="B3210">
        <v>1.00045147854311</v>
      </c>
      <c r="C3210">
        <f>PRODUCT($B$2:B3210)</f>
        <v>2.250852185827878</v>
      </c>
      <c r="D3210">
        <f>MAX($C$2:C3210)</f>
        <v>2.4537313287735603</v>
      </c>
      <c r="E3210">
        <f t="shared" si="50"/>
        <v>-8.2681889645630613E-2</v>
      </c>
      <c r="G3210" s="3"/>
      <c r="J3210" s="3"/>
    </row>
    <row r="3211" spans="1:10">
      <c r="A3211" s="2">
        <v>40030</v>
      </c>
      <c r="B3211">
        <v>0.99467980741294804</v>
      </c>
      <c r="C3211">
        <f>PRODUCT($B$2:B3211)</f>
        <v>2.2388772187142867</v>
      </c>
      <c r="D3211">
        <f>MAX($C$2:C3211)</f>
        <v>2.4537313287735603</v>
      </c>
      <c r="E3211">
        <f t="shared" si="50"/>
        <v>-8.7562198656306545E-2</v>
      </c>
      <c r="G3211" s="3"/>
      <c r="J3211" s="3"/>
    </row>
    <row r="3212" spans="1:10">
      <c r="A3212" s="2">
        <v>40031</v>
      </c>
      <c r="B3212">
        <v>0.99730261865303704</v>
      </c>
      <c r="C3212">
        <f>PRODUCT($B$2:B3212)</f>
        <v>2.2328381130663866</v>
      </c>
      <c r="D3212">
        <f>MAX($C$2:C3212)</f>
        <v>2.4537313287735603</v>
      </c>
      <c r="E3212">
        <f t="shared" si="50"/>
        <v>-9.0023391361914951E-2</v>
      </c>
      <c r="G3212" s="3"/>
      <c r="J3212" s="3"/>
    </row>
    <row r="3213" spans="1:10">
      <c r="A3213" s="2">
        <v>40032</v>
      </c>
      <c r="B3213">
        <v>1.0029204899265201</v>
      </c>
      <c r="C3213">
        <f>PRODUCT($B$2:B3213)</f>
        <v>2.2393590942831469</v>
      </c>
      <c r="D3213">
        <f>MAX($C$2:C3213)</f>
        <v>2.4537313287735603</v>
      </c>
      <c r="E3213">
        <f t="shared" si="50"/>
        <v>-8.7365813843018558E-2</v>
      </c>
      <c r="G3213" s="3"/>
      <c r="J3213" s="3"/>
    </row>
    <row r="3214" spans="1:10">
      <c r="A3214" s="2">
        <v>40035</v>
      </c>
      <c r="B3214">
        <v>0.99914352918000404</v>
      </c>
      <c r="C3214">
        <f>PRODUCT($B$2:B3214)</f>
        <v>2.2374411485634007</v>
      </c>
      <c r="D3214">
        <f>MAX($C$2:C3214)</f>
        <v>2.4537313287735603</v>
      </c>
      <c r="E3214">
        <f t="shared" si="50"/>
        <v>-8.814745839279281E-2</v>
      </c>
      <c r="G3214" s="3"/>
      <c r="J3214" s="3"/>
    </row>
    <row r="3215" spans="1:10">
      <c r="A3215" s="2">
        <v>40036</v>
      </c>
      <c r="B3215">
        <v>0.99490657668378601</v>
      </c>
      <c r="C3215">
        <f>PRODUCT($B$2:B3215)</f>
        <v>2.2260449136486513</v>
      </c>
      <c r="D3215">
        <f>MAX($C$2:C3215)</f>
        <v>2.4537313287735603</v>
      </c>
      <c r="E3215">
        <f t="shared" si="50"/>
        <v>-9.2791909389163929E-2</v>
      </c>
      <c r="G3215" s="3"/>
      <c r="J3215" s="3"/>
    </row>
    <row r="3216" spans="1:10">
      <c r="A3216" s="2">
        <v>40037</v>
      </c>
      <c r="B3216">
        <v>1.0073488242994499</v>
      </c>
      <c r="C3216">
        <f>PRODUCT($B$2:B3216)</f>
        <v>2.2424037266017396</v>
      </c>
      <c r="D3216">
        <f>MAX($C$2:C3216)</f>
        <v>2.4537313287735603</v>
      </c>
      <c r="E3216">
        <f t="shared" si="50"/>
        <v>-8.6124996528225362E-2</v>
      </c>
      <c r="G3216" s="3"/>
      <c r="J3216" s="3"/>
    </row>
    <row r="3217" spans="1:10">
      <c r="A3217" s="2">
        <v>40038</v>
      </c>
      <c r="B3217">
        <v>1.00846811074328</v>
      </c>
      <c r="C3217">
        <f>PRODUCT($B$2:B3217)</f>
        <v>2.2613926496897467</v>
      </c>
      <c r="D3217">
        <f>MAX($C$2:C3217)</f>
        <v>2.4537313287735603</v>
      </c>
      <c r="E3217">
        <f t="shared" si="50"/>
        <v>-7.8386201793311017E-2</v>
      </c>
      <c r="G3217" s="3"/>
      <c r="J3217" s="3"/>
    </row>
    <row r="3218" spans="1:10">
      <c r="A3218" s="2">
        <v>40039</v>
      </c>
      <c r="B3218">
        <v>0.99924390541302299</v>
      </c>
      <c r="C3218">
        <f>PRODUCT($B$2:B3218)</f>
        <v>2.2596828229482866</v>
      </c>
      <c r="D3218">
        <f>MAX($C$2:C3218)</f>
        <v>2.4537313287735603</v>
      </c>
      <c r="E3218">
        <f t="shared" si="50"/>
        <v>-7.9083028997418481E-2</v>
      </c>
      <c r="G3218" s="3"/>
      <c r="J3218" s="3"/>
    </row>
    <row r="3219" spans="1:10">
      <c r="A3219" s="2">
        <v>40042</v>
      </c>
      <c r="B3219">
        <v>0.97351784635857197</v>
      </c>
      <c r="C3219">
        <f>PRODUCT($B$2:B3219)</f>
        <v>2.1998415552500741</v>
      </c>
      <c r="D3219">
        <f>MAX($C$2:C3219)</f>
        <v>2.4537313287735603</v>
      </c>
      <c r="E3219">
        <f t="shared" si="50"/>
        <v>-0.10347089371450746</v>
      </c>
      <c r="G3219" s="3"/>
      <c r="J3219" s="3"/>
    </row>
    <row r="3220" spans="1:10">
      <c r="A3220" s="2">
        <v>40043</v>
      </c>
      <c r="B3220">
        <v>1.00806634963335</v>
      </c>
      <c r="C3220">
        <f>PRODUCT($B$2:B3220)</f>
        <v>2.2175862463726936</v>
      </c>
      <c r="D3220">
        <f>MAX($C$2:C3220)</f>
        <v>2.4537313287735603</v>
      </c>
      <c r="E3220">
        <f t="shared" si="50"/>
        <v>-9.6239176486733857E-2</v>
      </c>
      <c r="G3220" s="3"/>
      <c r="J3220" s="3"/>
    </row>
    <row r="3221" spans="1:10">
      <c r="A3221" s="2">
        <v>40044</v>
      </c>
      <c r="B3221">
        <v>1.0053548530447201</v>
      </c>
      <c r="C3221">
        <f>PRODUCT($B$2:B3221)</f>
        <v>2.2294610948360116</v>
      </c>
      <c r="D3221">
        <f>MAX($C$2:C3221)</f>
        <v>2.4537313287735603</v>
      </c>
      <c r="E3221">
        <f t="shared" si="50"/>
        <v>-9.1399670089245211E-2</v>
      </c>
      <c r="G3221" s="3"/>
      <c r="J3221" s="3"/>
    </row>
    <row r="3222" spans="1:10">
      <c r="A3222" s="2">
        <v>40045</v>
      </c>
      <c r="B3222">
        <v>1.01125004448212</v>
      </c>
      <c r="C3222">
        <f>PRODUCT($B$2:B3222)</f>
        <v>2.2545426313240728</v>
      </c>
      <c r="D3222">
        <f>MAX($C$2:C3222)</f>
        <v>2.4537313287735603</v>
      </c>
      <c r="E3222">
        <f t="shared" si="50"/>
        <v>-8.1177875961280233E-2</v>
      </c>
      <c r="G3222" s="3"/>
      <c r="J3222" s="3"/>
    </row>
    <row r="3223" spans="1:10">
      <c r="A3223" s="2">
        <v>40046</v>
      </c>
      <c r="B3223">
        <v>1.01458057677167</v>
      </c>
      <c r="C3223">
        <f>PRODUCT($B$2:B3223)</f>
        <v>2.2874151632450963</v>
      </c>
      <c r="D3223">
        <f>MAX($C$2:C3223)</f>
        <v>2.4537313287735603</v>
      </c>
      <c r="E3223">
        <f t="shared" si="50"/>
        <v>-6.7780919442224863E-2</v>
      </c>
      <c r="G3223" s="3"/>
      <c r="J3223" s="3"/>
    </row>
    <row r="3224" spans="1:10">
      <c r="A3224" s="2">
        <v>40049</v>
      </c>
      <c r="B3224">
        <v>0.99879278805489602</v>
      </c>
      <c r="C3224">
        <f>PRODUCT($B$2:B3224)</f>
        <v>2.2846537683366148</v>
      </c>
      <c r="D3224">
        <f>MAX($C$2:C3224)</f>
        <v>2.4537313287735603</v>
      </c>
      <c r="E3224">
        <f t="shared" si="50"/>
        <v>-6.8906305451728045E-2</v>
      </c>
      <c r="G3224" s="3"/>
      <c r="J3224" s="3"/>
    </row>
    <row r="3225" spans="1:10">
      <c r="A3225" s="2">
        <v>40050</v>
      </c>
      <c r="B3225">
        <v>1.0054703713459601</v>
      </c>
      <c r="C3225">
        <f>PRODUCT($B$2:B3225)</f>
        <v>2.297151672846363</v>
      </c>
      <c r="D3225">
        <f>MAX($C$2:C3225)</f>
        <v>2.4537313287735603</v>
      </c>
      <c r="E3225">
        <f t="shared" si="50"/>
        <v>-6.3812877184667105E-2</v>
      </c>
      <c r="G3225" s="3"/>
      <c r="J3225" s="3"/>
    </row>
    <row r="3226" spans="1:10">
      <c r="A3226" s="2">
        <v>40051</v>
      </c>
      <c r="B3226">
        <v>1.00062074521114</v>
      </c>
      <c r="C3226">
        <f>PRODUCT($B$2:B3226)</f>
        <v>2.2985776187465445</v>
      </c>
      <c r="D3226">
        <f>MAX($C$2:C3226)</f>
        <v>2.4537313287735603</v>
      </c>
      <c r="E3226">
        <f t="shared" si="50"/>
        <v>-6.3231743511448557E-2</v>
      </c>
      <c r="G3226" s="3"/>
      <c r="J3226" s="3"/>
    </row>
    <row r="3227" spans="1:10">
      <c r="A3227" s="2">
        <v>40052</v>
      </c>
      <c r="B3227">
        <v>1.00264859142173</v>
      </c>
      <c r="C3227">
        <f>PRODUCT($B$2:B3227)</f>
        <v>2.304665611709737</v>
      </c>
      <c r="D3227">
        <f>MAX($C$2:C3227)</f>
        <v>2.4537313287735603</v>
      </c>
      <c r="E3227">
        <f t="shared" si="50"/>
        <v>-6.0750627143164149E-2</v>
      </c>
      <c r="G3227" s="3"/>
      <c r="J3227" s="3"/>
    </row>
    <row r="3228" spans="1:10">
      <c r="A3228" s="2">
        <v>40053</v>
      </c>
      <c r="B3228">
        <v>0.999341678987129</v>
      </c>
      <c r="C3228">
        <f>PRODUCT($B$2:B3228)</f>
        <v>2.3031484019099073</v>
      </c>
      <c r="D3228">
        <f>MAX($C$2:C3228)</f>
        <v>2.4537313287735603</v>
      </c>
      <c r="E3228">
        <f t="shared" si="50"/>
        <v>-6.1368954741641724E-2</v>
      </c>
      <c r="G3228" s="3"/>
      <c r="J3228" s="3"/>
    </row>
    <row r="3229" spans="1:10">
      <c r="A3229" s="2">
        <v>40058</v>
      </c>
      <c r="B3229">
        <v>0.99625842455186397</v>
      </c>
      <c r="C3229">
        <f>PRODUCT($B$2:B3229)</f>
        <v>2.2945309983959077</v>
      </c>
      <c r="D3229">
        <f>MAX($C$2:C3229)</f>
        <v>2.4537313287735603</v>
      </c>
      <c r="E3229">
        <f t="shared" si="50"/>
        <v>-6.4880913615438573E-2</v>
      </c>
      <c r="G3229" s="3"/>
      <c r="J3229" s="3"/>
    </row>
    <row r="3230" spans="1:10">
      <c r="A3230" s="2">
        <v>40059</v>
      </c>
      <c r="B3230">
        <v>1.00835306270601</v>
      </c>
      <c r="C3230">
        <f>PRODUCT($B$2:B3230)</f>
        <v>2.3136973597063926</v>
      </c>
      <c r="D3230">
        <f>MAX($C$2:C3230)</f>
        <v>2.4537313287735603</v>
      </c>
      <c r="E3230">
        <f t="shared" si="50"/>
        <v>-5.7069805249281513E-2</v>
      </c>
      <c r="G3230" s="3"/>
      <c r="J3230" s="3"/>
    </row>
    <row r="3231" spans="1:10">
      <c r="A3231" s="2">
        <v>40060</v>
      </c>
      <c r="B3231">
        <v>1.01404107836893</v>
      </c>
      <c r="C3231">
        <f>PRODUCT($B$2:B3231)</f>
        <v>2.3461841656560165</v>
      </c>
      <c r="D3231">
        <f>MAX($C$2:C3231)</f>
        <v>2.4537313287735603</v>
      </c>
      <c r="E3231">
        <f t="shared" si="50"/>
        <v>-4.3830048488356144E-2</v>
      </c>
      <c r="G3231" s="3"/>
      <c r="J3231" s="3"/>
    </row>
    <row r="3232" spans="1:10">
      <c r="A3232" s="2">
        <v>40064</v>
      </c>
      <c r="B3232">
        <v>1.0086677760787299</v>
      </c>
      <c r="C3232">
        <f>PRODUCT($B$2:B3232)</f>
        <v>2.3665203646433848</v>
      </c>
      <c r="D3232">
        <f>MAX($C$2:C3232)</f>
        <v>2.4537313287735603</v>
      </c>
      <c r="E3232">
        <f t="shared" si="50"/>
        <v>-3.5542181455443189E-2</v>
      </c>
      <c r="G3232" s="3"/>
      <c r="J3232" s="3"/>
    </row>
    <row r="3233" spans="1:10">
      <c r="A3233" s="2">
        <v>40065</v>
      </c>
      <c r="B3233">
        <v>1.00773295380212</v>
      </c>
      <c r="C3233">
        <f>PRODUCT($B$2:B3233)</f>
        <v>2.3848205572949484</v>
      </c>
      <c r="D3233">
        <f>MAX($C$2:C3233)</f>
        <v>2.4537313287735603</v>
      </c>
      <c r="E3233">
        <f t="shared" si="50"/>
        <v>-2.8084073700544554E-2</v>
      </c>
      <c r="G3233" s="3"/>
      <c r="J3233" s="3"/>
    </row>
    <row r="3234" spans="1:10">
      <c r="A3234" s="2">
        <v>40066</v>
      </c>
      <c r="B3234">
        <v>1.01023182278134</v>
      </c>
      <c r="C3234">
        <f>PRODUCT($B$2:B3234)</f>
        <v>2.4092216186024871</v>
      </c>
      <c r="D3234">
        <f>MAX($C$2:C3234)</f>
        <v>2.4537313287735603</v>
      </c>
      <c r="E3234">
        <f t="shared" si="50"/>
        <v>-1.8139602184286563E-2</v>
      </c>
      <c r="G3234" s="3"/>
      <c r="J3234" s="3"/>
    </row>
    <row r="3235" spans="1:10">
      <c r="A3235" s="2">
        <v>40067</v>
      </c>
      <c r="B3235">
        <v>0.99978626110673297</v>
      </c>
      <c r="C3235">
        <f>PRODUCT($B$2:B3235)</f>
        <v>2.4087066742400918</v>
      </c>
      <c r="D3235">
        <f>MAX($C$2:C3235)</f>
        <v>2.4537313287735603</v>
      </c>
      <c r="E3235">
        <f t="shared" si="50"/>
        <v>-1.8349463939058452E-2</v>
      </c>
      <c r="G3235" s="3"/>
      <c r="J3235" s="3"/>
    </row>
    <row r="3236" spans="1:10">
      <c r="A3236" s="2">
        <v>40070</v>
      </c>
      <c r="B3236">
        <v>1.00486725072198</v>
      </c>
      <c r="C3236">
        <f>PRODUCT($B$2:B3236)</f>
        <v>2.4204304535393248</v>
      </c>
      <c r="D3236">
        <f>MAX($C$2:C3236)</f>
        <v>2.4537313287735603</v>
      </c>
      <c r="E3236">
        <f t="shared" si="50"/>
        <v>-1.3571524658683831E-2</v>
      </c>
      <c r="G3236" s="3"/>
      <c r="J3236" s="3"/>
    </row>
    <row r="3237" spans="1:10">
      <c r="A3237" s="2">
        <v>40071</v>
      </c>
      <c r="B3237">
        <v>1.0041792035693899</v>
      </c>
      <c r="C3237">
        <f>PRODUCT($B$2:B3237)</f>
        <v>2.4305459251302164</v>
      </c>
      <c r="D3237">
        <f>MAX($C$2:C3237)</f>
        <v>2.4537313287735603</v>
      </c>
      <c r="E3237">
        <f t="shared" si="50"/>
        <v>-9.4490392535895307E-3</v>
      </c>
      <c r="G3237" s="3"/>
      <c r="J3237" s="3"/>
    </row>
    <row r="3238" spans="1:10">
      <c r="A3238" s="2">
        <v>40072</v>
      </c>
      <c r="B3238">
        <v>1.0151596078673999</v>
      </c>
      <c r="C3238">
        <f>PRODUCT($B$2:B3238)</f>
        <v>2.4673920482588971</v>
      </c>
      <c r="D3238">
        <f>MAX($C$2:C3238)</f>
        <v>2.4673920482588971</v>
      </c>
      <c r="E3238">
        <f t="shared" si="50"/>
        <v>0</v>
      </c>
      <c r="G3238" s="3"/>
      <c r="J3238" s="3"/>
    </row>
    <row r="3239" spans="1:10">
      <c r="A3239" s="2">
        <v>40073</v>
      </c>
      <c r="B3239">
        <v>0.99845205272306403</v>
      </c>
      <c r="C3239">
        <f>PRODUCT($B$2:B3239)</f>
        <v>2.4635726554566615</v>
      </c>
      <c r="D3239">
        <f>MAX($C$2:C3239)</f>
        <v>2.4673920482588971</v>
      </c>
      <c r="E3239">
        <f t="shared" si="50"/>
        <v>-1.5479472769358571E-3</v>
      </c>
      <c r="G3239" s="3"/>
      <c r="J3239" s="3"/>
    </row>
    <row r="3240" spans="1:10">
      <c r="A3240" s="2">
        <v>40074</v>
      </c>
      <c r="B3240">
        <v>1.0006664141700099</v>
      </c>
      <c r="C3240">
        <f>PRODUCT($B$2:B3240)</f>
        <v>2.4652144151831066</v>
      </c>
      <c r="D3240">
        <f>MAX($C$2:C3240)</f>
        <v>2.4673920482588971</v>
      </c>
      <c r="E3240">
        <f t="shared" si="50"/>
        <v>-8.8256468092584583E-4</v>
      </c>
      <c r="G3240" s="3"/>
      <c r="J3240" s="3"/>
    </row>
    <row r="3241" spans="1:10">
      <c r="A3241" s="2">
        <v>40077</v>
      </c>
      <c r="B3241">
        <v>0.99740407841980305</v>
      </c>
      <c r="C3241">
        <f>PRODUCT($B$2:B3241)</f>
        <v>2.4588149118829201</v>
      </c>
      <c r="D3241">
        <f>MAX($C$2:C3241)</f>
        <v>2.4673920482588971</v>
      </c>
      <c r="E3241">
        <f t="shared" si="50"/>
        <v>-3.4761951924217049E-3</v>
      </c>
      <c r="G3241" s="3"/>
      <c r="J3241" s="3"/>
    </row>
    <row r="3242" spans="1:10">
      <c r="A3242" s="2">
        <v>40078</v>
      </c>
      <c r="B3242">
        <v>1.0058775816866501</v>
      </c>
      <c r="C3242">
        <f>PRODUCT($B$2:B3242)</f>
        <v>2.4732667973798654</v>
      </c>
      <c r="D3242">
        <f>MAX($C$2:C3242)</f>
        <v>2.4732667973798654</v>
      </c>
      <c r="E3242">
        <f t="shared" si="50"/>
        <v>0</v>
      </c>
      <c r="G3242" s="3"/>
      <c r="J3242" s="3"/>
    </row>
    <row r="3243" spans="1:10">
      <c r="A3243" s="2">
        <v>40079</v>
      </c>
      <c r="B3243">
        <v>0.99163859600599902</v>
      </c>
      <c r="C3243">
        <f>PRODUCT($B$2:B3243)</f>
        <v>2.4525868145020233</v>
      </c>
      <c r="D3243">
        <f>MAX($C$2:C3243)</f>
        <v>2.4732667973798654</v>
      </c>
      <c r="E3243">
        <f t="shared" si="50"/>
        <v>-8.3614039940009821E-3</v>
      </c>
      <c r="G3243" s="3"/>
      <c r="J3243" s="3"/>
    </row>
    <row r="3244" spans="1:10">
      <c r="A3244" s="2">
        <v>40080</v>
      </c>
      <c r="B3244">
        <v>0.988942630758751</v>
      </c>
      <c r="C3244">
        <f>PRODUCT($B$2:B3244)</f>
        <v>2.4254676564978559</v>
      </c>
      <c r="D3244">
        <f>MAX($C$2:C3244)</f>
        <v>2.4732667973798654</v>
      </c>
      <c r="E3244">
        <f t="shared" si="50"/>
        <v>-1.9326318103913054E-2</v>
      </c>
      <c r="G3244" s="3"/>
      <c r="J3244" s="3"/>
    </row>
    <row r="3245" spans="1:10">
      <c r="A3245" s="2">
        <v>40081</v>
      </c>
      <c r="B3245">
        <v>0.99469072961373195</v>
      </c>
      <c r="C3245">
        <f>PRODUCT($B$2:B3245)</f>
        <v>2.4125901928963609</v>
      </c>
      <c r="D3245">
        <f>MAX($C$2:C3245)</f>
        <v>2.4732667973798654</v>
      </c>
      <c r="E3245">
        <f t="shared" si="50"/>
        <v>-2.4532979841796365E-2</v>
      </c>
      <c r="G3245" s="3"/>
      <c r="J3245" s="3"/>
    </row>
    <row r="3246" spans="1:10">
      <c r="A3246" s="2">
        <v>40084</v>
      </c>
      <c r="B3246">
        <v>1.0178851487323499</v>
      </c>
      <c r="C3246">
        <f>PRODUCT($B$2:B3246)</f>
        <v>2.4557397273265211</v>
      </c>
      <c r="D3246">
        <f>MAX($C$2:C3246)</f>
        <v>2.4732667973798654</v>
      </c>
      <c r="E3246">
        <f t="shared" si="50"/>
        <v>-7.0866071027647637E-3</v>
      </c>
      <c r="G3246" s="3"/>
      <c r="J3246" s="3"/>
    </row>
    <row r="3247" spans="1:10">
      <c r="A3247" s="2">
        <v>40085</v>
      </c>
      <c r="B3247">
        <v>0.99697358833993199</v>
      </c>
      <c r="C3247">
        <f>PRODUCT($B$2:B3247)</f>
        <v>2.4483076479816481</v>
      </c>
      <c r="D3247">
        <f>MAX($C$2:C3247)</f>
        <v>2.4732667973798654</v>
      </c>
      <c r="E3247">
        <f t="shared" si="50"/>
        <v>-1.0091571772466557E-2</v>
      </c>
      <c r="G3247" s="3"/>
      <c r="J3247" s="3"/>
    </row>
    <row r="3248" spans="1:10">
      <c r="A3248" s="2">
        <v>40088</v>
      </c>
      <c r="B3248">
        <v>0.995070121425632</v>
      </c>
      <c r="C3248">
        <f>PRODUCT($B$2:B3248)</f>
        <v>2.436237788564402</v>
      </c>
      <c r="D3248">
        <f>MAX($C$2:C3248)</f>
        <v>2.4732667973798654</v>
      </c>
      <c r="E3248">
        <f t="shared" si="50"/>
        <v>-1.4971700123371789E-2</v>
      </c>
      <c r="G3248" s="3"/>
      <c r="J3248" s="3"/>
    </row>
    <row r="3249" spans="1:10">
      <c r="A3249" s="2">
        <v>40091</v>
      </c>
      <c r="B3249">
        <v>1.0149030937083401</v>
      </c>
      <c r="C3249">
        <f>PRODUCT($B$2:B3249)</f>
        <v>2.4725452686231764</v>
      </c>
      <c r="D3249">
        <f>MAX($C$2:C3249)</f>
        <v>2.4732667973798654</v>
      </c>
      <c r="E3249">
        <f t="shared" si="50"/>
        <v>-2.9173106494351231E-4</v>
      </c>
      <c r="G3249" s="3"/>
      <c r="J3249" s="3"/>
    </row>
    <row r="3250" spans="1:10">
      <c r="A3250" s="2">
        <v>40092</v>
      </c>
      <c r="B3250">
        <v>1.01432681116989</v>
      </c>
      <c r="C3250">
        <f>PRODUCT($B$2:B3250)</f>
        <v>2.5079689577957454</v>
      </c>
      <c r="D3250">
        <f>MAX($C$2:C3250)</f>
        <v>2.5079689577957454</v>
      </c>
      <c r="E3250">
        <f t="shared" si="50"/>
        <v>0</v>
      </c>
      <c r="G3250" s="3"/>
      <c r="J3250" s="3"/>
    </row>
    <row r="3251" spans="1:10">
      <c r="A3251" s="2">
        <v>40093</v>
      </c>
      <c r="B3251">
        <v>1.0027701794597601</v>
      </c>
      <c r="C3251">
        <f>PRODUCT($B$2:B3251)</f>
        <v>2.5149164818883469</v>
      </c>
      <c r="D3251">
        <f>MAX($C$2:C3251)</f>
        <v>2.5149164818883469</v>
      </c>
      <c r="E3251">
        <f t="shared" si="50"/>
        <v>0</v>
      </c>
      <c r="G3251" s="3"/>
      <c r="J3251" s="3"/>
    </row>
    <row r="3252" spans="1:10">
      <c r="A3252" s="2">
        <v>40094</v>
      </c>
      <c r="B3252">
        <v>1.00765968761874</v>
      </c>
      <c r="C3252">
        <f>PRODUCT($B$2:B3252)</f>
        <v>2.5341799565268324</v>
      </c>
      <c r="D3252">
        <f>MAX($C$2:C3252)</f>
        <v>2.5341799565268324</v>
      </c>
      <c r="E3252">
        <f t="shared" si="50"/>
        <v>0</v>
      </c>
      <c r="G3252" s="3"/>
      <c r="J3252" s="3"/>
    </row>
    <row r="3253" spans="1:10">
      <c r="A3253" s="2">
        <v>40095</v>
      </c>
      <c r="B3253">
        <v>1.00608022771477</v>
      </c>
      <c r="C3253">
        <f>PRODUCT($B$2:B3253)</f>
        <v>2.5495883477327217</v>
      </c>
      <c r="D3253">
        <f>MAX($C$2:C3253)</f>
        <v>2.5495883477327217</v>
      </c>
      <c r="E3253">
        <f t="shared" si="50"/>
        <v>0</v>
      </c>
      <c r="G3253" s="3"/>
      <c r="J3253" s="3"/>
    </row>
    <row r="3254" spans="1:10">
      <c r="A3254" s="2">
        <v>40098</v>
      </c>
      <c r="B3254">
        <v>1.0039163311561701</v>
      </c>
      <c r="C3254">
        <f>PRODUCT($B$2:B3254)</f>
        <v>2.5595733800143554</v>
      </c>
      <c r="D3254">
        <f>MAX($C$2:C3254)</f>
        <v>2.5595733800143554</v>
      </c>
      <c r="E3254">
        <f t="shared" si="50"/>
        <v>0</v>
      </c>
      <c r="G3254" s="3"/>
      <c r="J3254" s="3"/>
    </row>
    <row r="3255" spans="1:10">
      <c r="A3255" s="2">
        <v>40099</v>
      </c>
      <c r="B3255">
        <v>0.99794842362851199</v>
      </c>
      <c r="C3255">
        <f>PRODUCT($B$2:B3255)</f>
        <v>2.5543222197468283</v>
      </c>
      <c r="D3255">
        <f>MAX($C$2:C3255)</f>
        <v>2.5595733800143554</v>
      </c>
      <c r="E3255">
        <f t="shared" si="50"/>
        <v>-2.0515763714880064E-3</v>
      </c>
      <c r="G3255" s="3"/>
      <c r="J3255" s="3"/>
    </row>
    <row r="3256" spans="1:10">
      <c r="A3256" s="2">
        <v>40100</v>
      </c>
      <c r="B3256">
        <v>1.0172479615383601</v>
      </c>
      <c r="C3256">
        <f>PRODUCT($B$2:B3256)</f>
        <v>2.5983790711496</v>
      </c>
      <c r="D3256">
        <f>MAX($C$2:C3256)</f>
        <v>2.5983790711496</v>
      </c>
      <c r="E3256">
        <f t="shared" si="50"/>
        <v>0</v>
      </c>
      <c r="G3256" s="3"/>
      <c r="J3256" s="3"/>
    </row>
    <row r="3257" spans="1:10">
      <c r="A3257" s="2">
        <v>40101</v>
      </c>
      <c r="B3257">
        <v>1.00364291517515</v>
      </c>
      <c r="C3257">
        <f>PRODUCT($B$2:B3257)</f>
        <v>2.6078447456986833</v>
      </c>
      <c r="D3257">
        <f>MAX($C$2:C3257)</f>
        <v>2.6078447456986833</v>
      </c>
      <c r="E3257">
        <f t="shared" si="50"/>
        <v>0</v>
      </c>
      <c r="G3257" s="3"/>
      <c r="J3257" s="3"/>
    </row>
    <row r="3258" spans="1:10">
      <c r="A3258" s="2">
        <v>40102</v>
      </c>
      <c r="B3258">
        <v>0.99251023665971805</v>
      </c>
      <c r="C3258">
        <f>PRODUCT($B$2:B3258)</f>
        <v>2.5883126057252026</v>
      </c>
      <c r="D3258">
        <f>MAX($C$2:C3258)</f>
        <v>2.6078447456986833</v>
      </c>
      <c r="E3258">
        <f t="shared" si="50"/>
        <v>-7.4897633402818409E-3</v>
      </c>
      <c r="G3258" s="3"/>
      <c r="J3258" s="3"/>
    </row>
    <row r="3259" spans="1:10">
      <c r="A3259" s="2">
        <v>40105</v>
      </c>
      <c r="B3259">
        <v>1.0082894067700101</v>
      </c>
      <c r="C3259">
        <f>PRODUCT($B$2:B3259)</f>
        <v>2.6097681817620035</v>
      </c>
      <c r="D3259">
        <f>MAX($C$2:C3259)</f>
        <v>2.6097681817620035</v>
      </c>
      <c r="E3259">
        <f t="shared" si="50"/>
        <v>0</v>
      </c>
      <c r="G3259" s="3"/>
      <c r="J3259" s="3"/>
    </row>
    <row r="3260" spans="1:10">
      <c r="A3260" s="2">
        <v>40106</v>
      </c>
      <c r="B3260">
        <v>0.99473728383518301</v>
      </c>
      <c r="C3260">
        <f>PRODUCT($B$2:B3260)</f>
        <v>2.5960337125654194</v>
      </c>
      <c r="D3260">
        <f>MAX($C$2:C3260)</f>
        <v>2.6097681817620035</v>
      </c>
      <c r="E3260">
        <f t="shared" si="50"/>
        <v>-5.262716164817105E-3</v>
      </c>
      <c r="G3260" s="3"/>
      <c r="J3260" s="3"/>
    </row>
    <row r="3261" spans="1:10">
      <c r="A3261" s="2">
        <v>40107</v>
      </c>
      <c r="B3261">
        <v>0.99102230571758998</v>
      </c>
      <c r="C3261">
        <f>PRODUCT($B$2:B3261)</f>
        <v>2.5727273155471773</v>
      </c>
      <c r="D3261">
        <f>MAX($C$2:C3261)</f>
        <v>2.6097681817620035</v>
      </c>
      <c r="E3261">
        <f t="shared" si="50"/>
        <v>-1.4193163390404218E-2</v>
      </c>
      <c r="G3261" s="3"/>
      <c r="J3261" s="3"/>
    </row>
    <row r="3262" spans="1:10">
      <c r="A3262" s="2">
        <v>40108</v>
      </c>
      <c r="B3262">
        <v>1.01016817431713</v>
      </c>
      <c r="C3262">
        <f>PRODUCT($B$2:B3262)</f>
        <v>2.598887255362103</v>
      </c>
      <c r="D3262">
        <f>MAX($C$2:C3262)</f>
        <v>2.6097681817620035</v>
      </c>
      <c r="E3262">
        <f t="shared" si="50"/>
        <v>-4.1693076327393719E-3</v>
      </c>
      <c r="G3262" s="3"/>
      <c r="J3262" s="3"/>
    </row>
    <row r="3263" spans="1:10">
      <c r="A3263" s="2">
        <v>40109</v>
      </c>
      <c r="B3263">
        <v>0.98854152591912503</v>
      </c>
      <c r="C3263">
        <f>PRODUCT($B$2:B3263)</f>
        <v>2.5691079731074202</v>
      </c>
      <c r="D3263">
        <f>MAX($C$2:C3263)</f>
        <v>2.6097681817620035</v>
      </c>
      <c r="E3263">
        <f t="shared" si="50"/>
        <v>-1.5580007810169327E-2</v>
      </c>
      <c r="G3263" s="3"/>
      <c r="J3263" s="3"/>
    </row>
    <row r="3264" spans="1:10">
      <c r="A3264" s="2">
        <v>40112</v>
      </c>
      <c r="B3264">
        <v>0.98916597756918001</v>
      </c>
      <c r="C3264">
        <f>PRODUCT($B$2:B3264)</f>
        <v>2.541274199699576</v>
      </c>
      <c r="D3264">
        <f>MAX($C$2:C3264)</f>
        <v>2.6097681817620035</v>
      </c>
      <c r="E3264">
        <f t="shared" si="50"/>
        <v>-2.6245236086901547E-2</v>
      </c>
      <c r="G3264" s="3"/>
      <c r="J3264" s="3"/>
    </row>
    <row r="3265" spans="1:10">
      <c r="A3265" s="2">
        <v>40113</v>
      </c>
      <c r="B3265">
        <v>0.99539959774126496</v>
      </c>
      <c r="C3265">
        <f>PRODUCT($B$2:B3265)</f>
        <v>2.5295833161312129</v>
      </c>
      <c r="D3265">
        <f>MAX($C$2:C3265)</f>
        <v>2.6097681817620035</v>
      </c>
      <c r="E3265">
        <f t="shared" si="50"/>
        <v>-3.0724899702261443E-2</v>
      </c>
      <c r="G3265" s="3"/>
      <c r="J3265" s="3"/>
    </row>
    <row r="3266" spans="1:10">
      <c r="A3266" s="2">
        <v>40114</v>
      </c>
      <c r="B3266">
        <v>0.98107078381831703</v>
      </c>
      <c r="C3266">
        <f>PRODUCT($B$2:B3266)</f>
        <v>2.4817002866905868</v>
      </c>
      <c r="D3266">
        <f>MAX($C$2:C3266)</f>
        <v>2.6097681817620035</v>
      </c>
      <c r="E3266">
        <f t="shared" si="50"/>
        <v>-4.9072517615319611E-2</v>
      </c>
      <c r="G3266" s="3"/>
      <c r="J3266" s="3"/>
    </row>
    <row r="3267" spans="1:10">
      <c r="A3267" s="2">
        <v>40115</v>
      </c>
      <c r="B3267">
        <v>1.0214766524666501</v>
      </c>
      <c r="C3267">
        <f>PRODUCT($B$2:B3267)</f>
        <v>2.5349989012742267</v>
      </c>
      <c r="D3267">
        <f>MAX($C$2:C3267)</f>
        <v>2.6097681817620035</v>
      </c>
      <c r="E3267">
        <f t="shared" ref="E3267:E3330" si="51">C3267/D3267-1</f>
        <v>-2.8649778555157268E-2</v>
      </c>
      <c r="G3267" s="3"/>
      <c r="J3267" s="3"/>
    </row>
    <row r="3268" spans="1:10">
      <c r="A3268" s="2">
        <v>40120</v>
      </c>
      <c r="B3268">
        <v>1.0031624662058301</v>
      </c>
      <c r="C3268">
        <f>PRODUCT($B$2:B3268)</f>
        <v>2.5430157496313228</v>
      </c>
      <c r="D3268">
        <f>MAX($C$2:C3268)</f>
        <v>2.6097681817620035</v>
      </c>
      <c r="E3268">
        <f t="shared" si="51"/>
        <v>-2.5577916305812409E-2</v>
      </c>
      <c r="G3268" s="3"/>
      <c r="J3268" s="3"/>
    </row>
    <row r="3269" spans="1:10">
      <c r="A3269" s="2">
        <v>40121</v>
      </c>
      <c r="B3269">
        <v>1.00258077370184</v>
      </c>
      <c r="C3269">
        <f>PRODUCT($B$2:B3269)</f>
        <v>2.5495786978013362</v>
      </c>
      <c r="D3269">
        <f>MAX($C$2:C3269)</f>
        <v>2.6097681817620035</v>
      </c>
      <c r="E3269">
        <f t="shared" si="51"/>
        <v>-2.306315341772236E-2</v>
      </c>
      <c r="G3269" s="3"/>
      <c r="J3269" s="3"/>
    </row>
    <row r="3270" spans="1:10">
      <c r="A3270" s="2">
        <v>40122</v>
      </c>
      <c r="B3270">
        <v>1.0183953452585299</v>
      </c>
      <c r="C3270">
        <f>PRODUCT($B$2:B3270)</f>
        <v>2.5964790782111851</v>
      </c>
      <c r="D3270">
        <f>MAX($C$2:C3270)</f>
        <v>2.6097681817620035</v>
      </c>
      <c r="E3270">
        <f t="shared" si="51"/>
        <v>-5.0920628290618275E-3</v>
      </c>
      <c r="G3270" s="3"/>
      <c r="J3270" s="3"/>
    </row>
    <row r="3271" spans="1:10">
      <c r="A3271" s="2">
        <v>40123</v>
      </c>
      <c r="B3271">
        <v>1.00261964767171</v>
      </c>
      <c r="C3271">
        <f>PRODUCT($B$2:B3271)</f>
        <v>2.6032809385830644</v>
      </c>
      <c r="D3271">
        <f>MAX($C$2:C3271)</f>
        <v>2.6097681817620035</v>
      </c>
      <c r="E3271">
        <f t="shared" si="51"/>
        <v>-2.4857545678862447E-3</v>
      </c>
      <c r="G3271" s="3"/>
      <c r="J3271" s="3"/>
    </row>
    <row r="3272" spans="1:10">
      <c r="A3272" s="2">
        <v>40126</v>
      </c>
      <c r="B3272">
        <v>1.0227772580362899</v>
      </c>
      <c r="C3272">
        <f>PRODUCT($B$2:B3272)</f>
        <v>2.6625765402621258</v>
      </c>
      <c r="D3272">
        <f>MAX($C$2:C3272)</f>
        <v>2.6625765402621258</v>
      </c>
      <c r="E3272">
        <f t="shared" si="51"/>
        <v>0</v>
      </c>
      <c r="G3272" s="3"/>
      <c r="J3272" s="3"/>
    </row>
    <row r="3273" spans="1:10">
      <c r="A3273" s="2">
        <v>40127</v>
      </c>
      <c r="B3273">
        <v>1.00018194402164</v>
      </c>
      <c r="C3273">
        <f>PRODUCT($B$2:B3273)</f>
        <v>2.6630609801457852</v>
      </c>
      <c r="D3273">
        <f>MAX($C$2:C3273)</f>
        <v>2.6630609801457852</v>
      </c>
      <c r="E3273">
        <f t="shared" si="51"/>
        <v>0</v>
      </c>
      <c r="G3273" s="3"/>
      <c r="J3273" s="3"/>
    </row>
    <row r="3274" spans="1:10">
      <c r="A3274" s="2">
        <v>40128</v>
      </c>
      <c r="B3274">
        <v>1.0051103546693601</v>
      </c>
      <c r="C3274">
        <f>PRODUCT($B$2:B3274)</f>
        <v>2.6766701662604637</v>
      </c>
      <c r="D3274">
        <f>MAX($C$2:C3274)</f>
        <v>2.6766701662604637</v>
      </c>
      <c r="E3274">
        <f t="shared" si="51"/>
        <v>0</v>
      </c>
      <c r="G3274" s="3"/>
      <c r="J3274" s="3"/>
    </row>
    <row r="3275" spans="1:10">
      <c r="A3275" s="2">
        <v>40129</v>
      </c>
      <c r="B3275">
        <v>0.98983143056380496</v>
      </c>
      <c r="C3275">
        <f>PRODUCT($B$2:B3275)</f>
        <v>2.6494522598170525</v>
      </c>
      <c r="D3275">
        <f>MAX($C$2:C3275)</f>
        <v>2.6766701662604637</v>
      </c>
      <c r="E3275">
        <f t="shared" si="51"/>
        <v>-1.0168569436195041E-2</v>
      </c>
      <c r="G3275" s="3"/>
      <c r="J3275" s="3"/>
    </row>
    <row r="3276" spans="1:10">
      <c r="A3276" s="2">
        <v>40130</v>
      </c>
      <c r="B3276">
        <v>1.0054121238029099</v>
      </c>
      <c r="C3276">
        <f>PRODUCT($B$2:B3276)</f>
        <v>2.6637914234570816</v>
      </c>
      <c r="D3276">
        <f>MAX($C$2:C3276)</f>
        <v>2.6766701662604637</v>
      </c>
      <c r="E3276">
        <f t="shared" si="51"/>
        <v>-4.8114791899723786E-3</v>
      </c>
      <c r="G3276" s="3"/>
      <c r="J3276" s="3"/>
    </row>
    <row r="3277" spans="1:10">
      <c r="A3277" s="2">
        <v>40133</v>
      </c>
      <c r="B3277">
        <v>1.01450495007762</v>
      </c>
      <c r="C3277">
        <f>PRODUCT($B$2:B3277)</f>
        <v>2.7024295850715188</v>
      </c>
      <c r="D3277">
        <f>MAX($C$2:C3277)</f>
        <v>2.7024295850715188</v>
      </c>
      <c r="E3277">
        <f t="shared" si="51"/>
        <v>0</v>
      </c>
      <c r="G3277" s="3"/>
      <c r="J3277" s="3"/>
    </row>
    <row r="3278" spans="1:10">
      <c r="A3278" s="2">
        <v>40134</v>
      </c>
      <c r="B3278">
        <v>1.0011592736882799</v>
      </c>
      <c r="C3278">
        <f>PRODUCT($B$2:B3278)</f>
        <v>2.7055624405839214</v>
      </c>
      <c r="D3278">
        <f>MAX($C$2:C3278)</f>
        <v>2.7055624405839214</v>
      </c>
      <c r="E3278">
        <f t="shared" si="51"/>
        <v>0</v>
      </c>
      <c r="G3278" s="3"/>
      <c r="J3278" s="3"/>
    </row>
    <row r="3279" spans="1:10">
      <c r="A3279" s="2">
        <v>40135</v>
      </c>
      <c r="B3279">
        <v>0.99937963492470805</v>
      </c>
      <c r="C3279">
        <f>PRODUCT($B$2:B3279)</f>
        <v>2.7038840041367616</v>
      </c>
      <c r="D3279">
        <f>MAX($C$2:C3279)</f>
        <v>2.7055624405839214</v>
      </c>
      <c r="E3279">
        <f t="shared" si="51"/>
        <v>-6.2036507529195095E-4</v>
      </c>
      <c r="G3279" s="3"/>
      <c r="J3279" s="3"/>
    </row>
    <row r="3280" spans="1:10">
      <c r="A3280" s="2">
        <v>40136</v>
      </c>
      <c r="B3280">
        <v>0.98696843880202001</v>
      </c>
      <c r="C3280">
        <f>PRODUCT($B$2:B3280)</f>
        <v>2.668648174264614</v>
      </c>
      <c r="D3280">
        <f>MAX($C$2:C3280)</f>
        <v>2.7055624405839214</v>
      </c>
      <c r="E3280">
        <f t="shared" si="51"/>
        <v>-1.3643841947828195E-2</v>
      </c>
      <c r="G3280" s="3"/>
      <c r="J3280" s="3"/>
    </row>
    <row r="3281" spans="1:10">
      <c r="A3281" s="2">
        <v>40137</v>
      </c>
      <c r="B3281">
        <v>0.99644865894177703</v>
      </c>
      <c r="C3281">
        <f>PRODUCT($B$2:B3281)</f>
        <v>2.6591708944333963</v>
      </c>
      <c r="D3281">
        <f>MAX($C$2:C3281)</f>
        <v>2.7055624405839214</v>
      </c>
      <c r="E3281">
        <f t="shared" si="51"/>
        <v>-1.7146729069949962E-2</v>
      </c>
      <c r="G3281" s="3"/>
      <c r="J3281" s="3"/>
    </row>
    <row r="3282" spans="1:10">
      <c r="A3282" s="2">
        <v>40140</v>
      </c>
      <c r="B3282">
        <v>1.0127020888041001</v>
      </c>
      <c r="C3282">
        <f>PRODUCT($B$2:B3282)</f>
        <v>2.6929479192797676</v>
      </c>
      <c r="D3282">
        <f>MAX($C$2:C3282)</f>
        <v>2.7055624405839214</v>
      </c>
      <c r="E3282">
        <f t="shared" si="51"/>
        <v>-4.6624395411961617E-3</v>
      </c>
      <c r="G3282" s="3"/>
      <c r="J3282" s="3"/>
    </row>
    <row r="3283" spans="1:10">
      <c r="A3283" s="2">
        <v>40141</v>
      </c>
      <c r="B3283">
        <v>1.0015332339438301</v>
      </c>
      <c r="C3283">
        <f>PRODUCT($B$2:B3283)</f>
        <v>2.6970768384385742</v>
      </c>
      <c r="D3283">
        <f>MAX($C$2:C3283)</f>
        <v>2.7055624405839214</v>
      </c>
      <c r="E3283">
        <f t="shared" si="51"/>
        <v>-3.1363542079316797E-3</v>
      </c>
      <c r="G3283" s="3"/>
      <c r="J3283" s="3"/>
    </row>
    <row r="3284" spans="1:10">
      <c r="A3284" s="2">
        <v>40142</v>
      </c>
      <c r="B3284">
        <v>1.00351451901016</v>
      </c>
      <c r="C3284">
        <f>PRODUCT($B$2:B3284)</f>
        <v>2.7065557662591289</v>
      </c>
      <c r="D3284">
        <f>MAX($C$2:C3284)</f>
        <v>2.7065557662591289</v>
      </c>
      <c r="E3284">
        <f t="shared" si="51"/>
        <v>0</v>
      </c>
      <c r="G3284" s="3"/>
      <c r="J3284" s="3"/>
    </row>
    <row r="3285" spans="1:10">
      <c r="A3285" s="2">
        <v>40144</v>
      </c>
      <c r="B3285">
        <v>0.98374745933525998</v>
      </c>
      <c r="C3285">
        <f>PRODUCT($B$2:B3285)</f>
        <v>2.6625673586066156</v>
      </c>
      <c r="D3285">
        <f>MAX($C$2:C3285)</f>
        <v>2.7065557662591289</v>
      </c>
      <c r="E3285">
        <f t="shared" si="51"/>
        <v>-1.6252540664740023E-2</v>
      </c>
      <c r="G3285" s="3"/>
      <c r="J3285" s="3"/>
    </row>
    <row r="3286" spans="1:10">
      <c r="A3286" s="2">
        <v>40149</v>
      </c>
      <c r="B3286">
        <v>1.01436830893304</v>
      </c>
      <c r="C3286">
        <f>PRODUCT($B$2:B3286)</f>
        <v>2.7008239489701036</v>
      </c>
      <c r="D3286">
        <f>MAX($C$2:C3286)</f>
        <v>2.7065557662591289</v>
      </c>
      <c r="E3286">
        <f t="shared" si="51"/>
        <v>-2.1177532569178759E-3</v>
      </c>
      <c r="G3286" s="3"/>
      <c r="J3286" s="3"/>
    </row>
    <row r="3287" spans="1:10">
      <c r="A3287" s="2">
        <v>40150</v>
      </c>
      <c r="B3287">
        <v>0.99567427693391997</v>
      </c>
      <c r="C3287">
        <f>PRODUCT($B$2:B3287)</f>
        <v>2.6891409325166222</v>
      </c>
      <c r="D3287">
        <f>MAX($C$2:C3287)</f>
        <v>2.7065557662591289</v>
      </c>
      <c r="E3287">
        <f t="shared" si="51"/>
        <v>-6.4343155088862902E-3</v>
      </c>
      <c r="G3287" s="3"/>
      <c r="J3287" s="3"/>
    </row>
    <row r="3288" spans="1:10">
      <c r="A3288" s="2">
        <v>40151</v>
      </c>
      <c r="B3288">
        <v>0.96145555544163297</v>
      </c>
      <c r="C3288">
        <f>PRODUCT($B$2:B3288)</f>
        <v>2.5854894889335998</v>
      </c>
      <c r="D3288">
        <f>MAX($C$2:C3288)</f>
        <v>2.7065557662591289</v>
      </c>
      <c r="E3288">
        <f t="shared" si="51"/>
        <v>-4.4730752949850072E-2</v>
      </c>
      <c r="G3288" s="3"/>
      <c r="J3288" s="3"/>
    </row>
    <row r="3289" spans="1:10">
      <c r="A3289" s="2">
        <v>40154</v>
      </c>
      <c r="B3289">
        <v>0.99432782417974597</v>
      </c>
      <c r="C3289">
        <f>PRODUCT($B$2:B3289)</f>
        <v>2.5708241379709498</v>
      </c>
      <c r="D3289">
        <f>MAX($C$2:C3289)</f>
        <v>2.7065557662591289</v>
      </c>
      <c r="E3289">
        <f t="shared" si="51"/>
        <v>-5.0149208074800056E-2</v>
      </c>
      <c r="G3289" s="3"/>
      <c r="J3289" s="3"/>
    </row>
    <row r="3290" spans="1:10">
      <c r="A3290" s="2">
        <v>40155</v>
      </c>
      <c r="B3290">
        <v>0.98065237196350596</v>
      </c>
      <c r="C3290">
        <f>PRODUCT($B$2:B3290)</f>
        <v>2.5210847888022476</v>
      </c>
      <c r="D3290">
        <f>MAX($C$2:C3290)</f>
        <v>2.7065557662591289</v>
      </c>
      <c r="E3290">
        <f t="shared" si="51"/>
        <v>-6.8526567887138068E-2</v>
      </c>
      <c r="G3290" s="3"/>
      <c r="J3290" s="3"/>
    </row>
    <row r="3291" spans="1:10">
      <c r="A3291" s="2">
        <v>40156</v>
      </c>
      <c r="B3291">
        <v>0.99932672291645297</v>
      </c>
      <c r="C3291">
        <f>PRODUCT($B$2:B3291)</f>
        <v>2.5193874001882679</v>
      </c>
      <c r="D3291">
        <f>MAX($C$2:C3291)</f>
        <v>2.7065557662591289</v>
      </c>
      <c r="E3291">
        <f t="shared" si="51"/>
        <v>-6.9153707602912617E-2</v>
      </c>
      <c r="G3291" s="3"/>
      <c r="J3291" s="3"/>
    </row>
    <row r="3292" spans="1:10">
      <c r="A3292" s="2">
        <v>40157</v>
      </c>
      <c r="B3292">
        <v>0.99974006566969598</v>
      </c>
      <c r="C3292">
        <f>PRODUCT($B$2:B3292)</f>
        <v>2.5187325249116235</v>
      </c>
      <c r="D3292">
        <f>MAX($C$2:C3292)</f>
        <v>2.7065557662591289</v>
      </c>
      <c r="E3292">
        <f t="shared" si="51"/>
        <v>-6.9395666510542853E-2</v>
      </c>
      <c r="G3292" s="3"/>
      <c r="J3292" s="3"/>
    </row>
    <row r="3293" spans="1:10">
      <c r="A3293" s="2">
        <v>40158</v>
      </c>
      <c r="B3293">
        <v>0.98760270937822403</v>
      </c>
      <c r="C3293">
        <f>PRODUCT($B$2:B3293)</f>
        <v>2.4875070658017746</v>
      </c>
      <c r="D3293">
        <f>MAX($C$2:C3293)</f>
        <v>2.7065557662591289</v>
      </c>
      <c r="E3293">
        <f t="shared" si="51"/>
        <v>-8.0932638886695774E-2</v>
      </c>
      <c r="G3293" s="3"/>
      <c r="J3293" s="3"/>
    </row>
    <row r="3294" spans="1:10">
      <c r="A3294" s="2">
        <v>40161</v>
      </c>
      <c r="B3294">
        <v>1.00860029977786</v>
      </c>
      <c r="C3294">
        <f>PRODUCT($B$2:B3294)</f>
        <v>2.508900372267215</v>
      </c>
      <c r="D3294">
        <f>MAX($C$2:C3294)</f>
        <v>2.7065557662591289</v>
      </c>
      <c r="E3294">
        <f t="shared" si="51"/>
        <v>-7.3028384065074614E-2</v>
      </c>
      <c r="G3294" s="3"/>
      <c r="J3294" s="3"/>
    </row>
    <row r="3295" spans="1:10">
      <c r="A3295" s="2">
        <v>40162</v>
      </c>
      <c r="B3295">
        <v>0.99892341045129196</v>
      </c>
      <c r="C3295">
        <f>PRODUCT($B$2:B3295)</f>
        <v>2.5061993163476823</v>
      </c>
      <c r="D3295">
        <f>MAX($C$2:C3295)</f>
        <v>2.7065557662591289</v>
      </c>
      <c r="E3295">
        <f t="shared" si="51"/>
        <v>-7.4026352018739194E-2</v>
      </c>
      <c r="G3295" s="3"/>
      <c r="J3295" s="3"/>
    </row>
    <row r="3296" spans="1:10">
      <c r="A3296" s="2">
        <v>40163</v>
      </c>
      <c r="B3296">
        <v>1.0121979585135299</v>
      </c>
      <c r="C3296">
        <f>PRODUCT($B$2:B3296)</f>
        <v>2.5367698316351284</v>
      </c>
      <c r="D3296">
        <f>MAX($C$2:C3296)</f>
        <v>2.7065557662591289</v>
      </c>
      <c r="E3296">
        <f t="shared" si="51"/>
        <v>-6.2731363876041724E-2</v>
      </c>
      <c r="G3296" s="3"/>
      <c r="J3296" s="3"/>
    </row>
    <row r="3297" spans="1:10">
      <c r="A3297" s="2">
        <v>40164</v>
      </c>
      <c r="B3297">
        <v>0.96311401060136204</v>
      </c>
      <c r="C3297">
        <f>PRODUCT($B$2:B3297)</f>
        <v>2.4431985665186504</v>
      </c>
      <c r="D3297">
        <f>MAX($C$2:C3297)</f>
        <v>2.7065557662591289</v>
      </c>
      <c r="E3297">
        <f t="shared" si="51"/>
        <v>-9.7303444851785992E-2</v>
      </c>
      <c r="G3297" s="3"/>
      <c r="J3297" s="3"/>
    </row>
    <row r="3298" spans="1:10">
      <c r="A3298" s="2">
        <v>40165</v>
      </c>
      <c r="B3298">
        <v>1.01378903948754</v>
      </c>
      <c r="C3298">
        <f>PRODUCT($B$2:B3298)</f>
        <v>2.476887928028277</v>
      </c>
      <c r="D3298">
        <f>MAX($C$2:C3298)</f>
        <v>2.7065557662591289</v>
      </c>
      <c r="E3298">
        <f t="shared" si="51"/>
        <v>-8.4856126407581001E-2</v>
      </c>
      <c r="G3298" s="3"/>
      <c r="J3298" s="3"/>
    </row>
    <row r="3299" spans="1:10">
      <c r="A3299" s="2">
        <v>40168</v>
      </c>
      <c r="B3299">
        <v>0.98352356654866002</v>
      </c>
      <c r="C3299">
        <f>PRODUCT($B$2:B3299)</f>
        <v>2.4360776489156919</v>
      </c>
      <c r="D3299">
        <f>MAX($C$2:C3299)</f>
        <v>2.7065557662591289</v>
      </c>
      <c r="E3299">
        <f t="shared" si="51"/>
        <v>-9.9934433539227929E-2</v>
      </c>
      <c r="G3299" s="3"/>
      <c r="J3299" s="3"/>
    </row>
    <row r="3300" spans="1:10">
      <c r="A3300" s="2">
        <v>40169</v>
      </c>
      <c r="B3300">
        <v>0.99361547154623797</v>
      </c>
      <c r="C3300">
        <f>PRODUCT($B$2:B3300)</f>
        <v>2.420524441850616</v>
      </c>
      <c r="D3300">
        <f>MAX($C$2:C3300)</f>
        <v>2.7065557662591289</v>
      </c>
      <c r="E3300">
        <f t="shared" si="51"/>
        <v>-0.10568092775854809</v>
      </c>
      <c r="G3300" s="3"/>
      <c r="J3300" s="3"/>
    </row>
    <row r="3301" spans="1:10">
      <c r="A3301" s="2">
        <v>40170</v>
      </c>
      <c r="B3301">
        <v>1.0042433885961199</v>
      </c>
      <c r="C3301">
        <f>PRODUCT($B$2:B3301)</f>
        <v>2.4307956676637943</v>
      </c>
      <c r="D3301">
        <f>MAX($C$2:C3301)</f>
        <v>2.7065557662591289</v>
      </c>
      <c r="E3301">
        <f t="shared" si="51"/>
        <v>-0.1018859844061063</v>
      </c>
      <c r="G3301" s="3"/>
      <c r="J3301" s="3"/>
    </row>
    <row r="3302" spans="1:10">
      <c r="A3302" s="2">
        <v>40171</v>
      </c>
      <c r="B3302">
        <v>1.01581398643411</v>
      </c>
      <c r="C3302">
        <f>PRODUCT($B$2:B3302)</f>
        <v>2.469236237376323</v>
      </c>
      <c r="D3302">
        <f>MAX($C$2:C3302)</f>
        <v>2.7065557662591289</v>
      </c>
      <c r="E3302">
        <f t="shared" si="51"/>
        <v>-8.7683221547220302E-2</v>
      </c>
      <c r="G3302" s="3"/>
      <c r="J3302" s="3"/>
    </row>
    <row r="3303" spans="1:10">
      <c r="A3303" s="2">
        <v>40175</v>
      </c>
      <c r="B3303">
        <v>1.0020157913762</v>
      </c>
      <c r="C3303">
        <f>PRODUCT($B$2:B3303)</f>
        <v>2.4742137024894268</v>
      </c>
      <c r="D3303">
        <f>MAX($C$2:C3303)</f>
        <v>2.7065557662591289</v>
      </c>
      <c r="E3303">
        <f t="shared" si="51"/>
        <v>-8.5844181252852647E-2</v>
      </c>
      <c r="G3303" s="3"/>
      <c r="J3303" s="3"/>
    </row>
    <row r="3304" spans="1:10">
      <c r="A3304" s="2">
        <v>40176</v>
      </c>
      <c r="B3304">
        <v>0.99096253662211198</v>
      </c>
      <c r="C3304">
        <f>PRODUCT($B$2:B3304)</f>
        <v>2.45185308676411</v>
      </c>
      <c r="D3304">
        <f>MAX($C$2:C3304)</f>
        <v>2.7065557662591289</v>
      </c>
      <c r="E3304">
        <f t="shared" si="51"/>
        <v>-9.410583098646319E-2</v>
      </c>
      <c r="G3304" s="3"/>
      <c r="J3304" s="3"/>
    </row>
    <row r="3305" spans="1:10">
      <c r="A3305" s="2">
        <v>40177</v>
      </c>
      <c r="B3305">
        <v>0.99544630642646104</v>
      </c>
      <c r="C3305">
        <f>PRODUCT($B$2:B3305)</f>
        <v>2.4406880991196505</v>
      </c>
      <c r="D3305">
        <f>MAX($C$2:C3305)</f>
        <v>2.7065557662591289</v>
      </c>
      <c r="E3305">
        <f t="shared" si="51"/>
        <v>-9.8230995442206592E-2</v>
      </c>
      <c r="G3305" s="3"/>
      <c r="J3305" s="3"/>
    </row>
    <row r="3306" spans="1:10">
      <c r="A3306" s="2">
        <v>40183</v>
      </c>
      <c r="B3306">
        <v>1.0026473983494399</v>
      </c>
      <c r="C3306">
        <f>PRODUCT($B$2:B3306)</f>
        <v>2.4471495727647574</v>
      </c>
      <c r="D3306">
        <f>MAX($C$2:C3306)</f>
        <v>2.7065557662591289</v>
      </c>
      <c r="E3306">
        <f t="shared" si="51"/>
        <v>-9.5843653667964213E-2</v>
      </c>
      <c r="G3306" s="3"/>
      <c r="J3306" s="3"/>
    </row>
    <row r="3307" spans="1:10">
      <c r="A3307" s="2">
        <v>40184</v>
      </c>
      <c r="B3307">
        <v>1.00070370587963</v>
      </c>
      <c r="C3307">
        <f>PRODUCT($B$2:B3307)</f>
        <v>2.4488716463074458</v>
      </c>
      <c r="D3307">
        <f>MAX($C$2:C3307)</f>
        <v>2.7065557662591289</v>
      </c>
      <c r="E3307">
        <f t="shared" si="51"/>
        <v>-9.520739353094565E-2</v>
      </c>
      <c r="G3307" s="3"/>
      <c r="J3307" s="3"/>
    </row>
    <row r="3308" spans="1:10">
      <c r="A3308" s="2">
        <v>40185</v>
      </c>
      <c r="B3308">
        <v>1.0042202447053801</v>
      </c>
      <c r="C3308">
        <f>PRODUCT($B$2:B3308)</f>
        <v>2.4592064839069301</v>
      </c>
      <c r="D3308">
        <f>MAX($C$2:C3308)</f>
        <v>2.7065557662591289</v>
      </c>
      <c r="E3308">
        <f t="shared" si="51"/>
        <v>-9.1388947324027581E-2</v>
      </c>
      <c r="G3308" s="3"/>
      <c r="J3308" s="3"/>
    </row>
    <row r="3309" spans="1:10">
      <c r="A3309" s="2">
        <v>40186</v>
      </c>
      <c r="B3309">
        <v>1.0033280514966101</v>
      </c>
      <c r="C3309">
        <f>PRODUCT($B$2:B3309)</f>
        <v>2.4673908497261698</v>
      </c>
      <c r="D3309">
        <f>MAX($C$2:C3309)</f>
        <v>2.7065557662591289</v>
      </c>
      <c r="E3309">
        <f t="shared" si="51"/>
        <v>-8.8365042950332873E-2</v>
      </c>
      <c r="G3309" s="3"/>
      <c r="J3309" s="3"/>
    </row>
    <row r="3310" spans="1:10">
      <c r="A3310" s="2">
        <v>40189</v>
      </c>
      <c r="B3310">
        <v>1.00139733551433</v>
      </c>
      <c r="C3310">
        <f>PRODUCT($B$2:B3310)</f>
        <v>2.4708386225882251</v>
      </c>
      <c r="D3310">
        <f>MAX($C$2:C3310)</f>
        <v>2.7065557662591289</v>
      </c>
      <c r="E3310">
        <f t="shared" si="51"/>
        <v>-8.7091183048742637E-2</v>
      </c>
      <c r="G3310" s="3"/>
      <c r="J3310" s="3"/>
    </row>
    <row r="3311" spans="1:10">
      <c r="A3311" s="2">
        <v>40190</v>
      </c>
      <c r="B3311">
        <v>0.99067357596661798</v>
      </c>
      <c r="C3311">
        <f>PRODUCT($B$2:B3311)</f>
        <v>2.4477945338759097</v>
      </c>
      <c r="D3311">
        <f>MAX($C$2:C3311)</f>
        <v>2.7065557662591289</v>
      </c>
      <c r="E3311">
        <f t="shared" si="51"/>
        <v>-9.5605357779443234E-2</v>
      </c>
      <c r="G3311" s="3"/>
      <c r="J3311" s="3"/>
    </row>
    <row r="3312" spans="1:10">
      <c r="A3312" s="2">
        <v>40191</v>
      </c>
      <c r="B3312">
        <v>1.00844621629373</v>
      </c>
      <c r="C3312">
        <f>PRODUCT($B$2:B3312)</f>
        <v>2.4684691359516355</v>
      </c>
      <c r="D3312">
        <f>MAX($C$2:C3312)</f>
        <v>2.7065557662591289</v>
      </c>
      <c r="E3312">
        <f t="shared" si="51"/>
        <v>-8.7966645016357869E-2</v>
      </c>
      <c r="G3312" s="3"/>
      <c r="J3312" s="3"/>
    </row>
    <row r="3313" spans="1:10">
      <c r="A3313" s="2">
        <v>40192</v>
      </c>
      <c r="B3313">
        <v>1.00270459504716</v>
      </c>
      <c r="C3313">
        <f>PRODUCT($B$2:B3313)</f>
        <v>2.4751453453507977</v>
      </c>
      <c r="D3313">
        <f>MAX($C$2:C3313)</f>
        <v>2.7065557662591289</v>
      </c>
      <c r="E3313">
        <f t="shared" si="51"/>
        <v>-8.5499964121624417E-2</v>
      </c>
      <c r="G3313" s="3"/>
      <c r="J3313" s="3"/>
    </row>
    <row r="3314" spans="1:10">
      <c r="A3314" s="2">
        <v>40193</v>
      </c>
      <c r="B3314">
        <v>0.98877584942542296</v>
      </c>
      <c r="C3314">
        <f>PRODUCT($B$2:B3314)</f>
        <v>2.4473639413006167</v>
      </c>
      <c r="D3314">
        <f>MAX($C$2:C3314)</f>
        <v>2.7065557662591289</v>
      </c>
      <c r="E3314">
        <f t="shared" si="51"/>
        <v>-9.5764450224779418E-2</v>
      </c>
      <c r="G3314" s="3"/>
      <c r="J3314" s="3"/>
    </row>
    <row r="3315" spans="1:10">
      <c r="A3315" s="2">
        <v>40197</v>
      </c>
      <c r="B3315">
        <v>1.01249636243482</v>
      </c>
      <c r="C3315">
        <f>PRODUCT($B$2:B3315)</f>
        <v>2.4779470881210188</v>
      </c>
      <c r="D3315">
        <f>MAX($C$2:C3315)</f>
        <v>2.7065557662591289</v>
      </c>
      <c r="E3315">
        <f t="shared" si="51"/>
        <v>-8.4464795068339593E-2</v>
      </c>
      <c r="G3315" s="3"/>
      <c r="J3315" s="3"/>
    </row>
    <row r="3316" spans="1:10">
      <c r="A3316" s="2">
        <v>40198</v>
      </c>
      <c r="B3316">
        <v>0.989829679240808</v>
      </c>
      <c r="C3316">
        <f>PRODUCT($B$2:B3316)</f>
        <v>2.4527455714105222</v>
      </c>
      <c r="D3316">
        <f>MAX($C$2:C3316)</f>
        <v>2.7065557662591289</v>
      </c>
      <c r="E3316">
        <f t="shared" si="51"/>
        <v>-9.3776081768827124E-2</v>
      </c>
      <c r="G3316" s="3"/>
      <c r="J3316" s="3"/>
    </row>
    <row r="3317" spans="1:10">
      <c r="A3317" s="2">
        <v>40199</v>
      </c>
      <c r="B3317">
        <v>0.98077038458528698</v>
      </c>
      <c r="C3317">
        <f>PRODUCT($B$2:B3317)</f>
        <v>2.4055802173621572</v>
      </c>
      <c r="D3317">
        <f>MAX($C$2:C3317)</f>
        <v>2.7065557662591289</v>
      </c>
      <c r="E3317">
        <f t="shared" si="51"/>
        <v>-0.11120241919602702</v>
      </c>
      <c r="G3317" s="3"/>
      <c r="J3317" s="3"/>
    </row>
    <row r="3318" spans="1:10">
      <c r="A3318" s="2">
        <v>40200</v>
      </c>
      <c r="B3318">
        <v>0.97770812404071605</v>
      </c>
      <c r="C3318">
        <f>PRODUCT($B$2:B3318)</f>
        <v>2.3519553215466127</v>
      </c>
      <c r="D3318">
        <f>MAX($C$2:C3318)</f>
        <v>2.7065557662591289</v>
      </c>
      <c r="E3318">
        <f t="shared" si="51"/>
        <v>-0.13101538462022078</v>
      </c>
      <c r="G3318" s="3"/>
      <c r="J3318" s="3"/>
    </row>
    <row r="3319" spans="1:10">
      <c r="A3319" s="2">
        <v>40203</v>
      </c>
      <c r="B3319">
        <v>1.0051291060179901</v>
      </c>
      <c r="C3319">
        <f>PRODUCT($B$2:B3319)</f>
        <v>2.364018749740401</v>
      </c>
      <c r="D3319">
        <f>MAX($C$2:C3319)</f>
        <v>2.7065557662591289</v>
      </c>
      <c r="E3319">
        <f t="shared" si="51"/>
        <v>-0.12655827039993561</v>
      </c>
      <c r="G3319" s="3"/>
      <c r="J3319" s="3"/>
    </row>
    <row r="3320" spans="1:10">
      <c r="A3320" s="2">
        <v>40204</v>
      </c>
      <c r="B3320">
        <v>0.99580823915379901</v>
      </c>
      <c r="C3320">
        <f>PRODUCT($B$2:B3320)</f>
        <v>2.3541093485055544</v>
      </c>
      <c r="D3320">
        <f>MAX($C$2:C3320)</f>
        <v>2.7065557662591289</v>
      </c>
      <c r="E3320">
        <f t="shared" si="51"/>
        <v>-0.13021952924351121</v>
      </c>
      <c r="G3320" s="3"/>
      <c r="J3320" s="3"/>
    </row>
    <row r="3321" spans="1:10">
      <c r="A3321" s="2">
        <v>40205</v>
      </c>
      <c r="B3321">
        <v>1.0047566060435</v>
      </c>
      <c r="C3321">
        <f>PRODUCT($B$2:B3321)</f>
        <v>2.3653069192597158</v>
      </c>
      <c r="D3321">
        <f>MAX($C$2:C3321)</f>
        <v>2.7065557662591289</v>
      </c>
      <c r="E3321">
        <f t="shared" si="51"/>
        <v>-0.12608232619979254</v>
      </c>
      <c r="G3321" s="3"/>
      <c r="J3321" s="3"/>
    </row>
    <row r="3322" spans="1:10">
      <c r="A3322" s="2">
        <v>40206</v>
      </c>
      <c r="B3322">
        <v>0.98852804666219296</v>
      </c>
      <c r="C3322">
        <f>PRODUCT($B$2:B3322)</f>
        <v>2.3381722286523763</v>
      </c>
      <c r="D3322">
        <f>MAX($C$2:C3322)</f>
        <v>2.7065557662591289</v>
      </c>
      <c r="E3322">
        <f t="shared" si="51"/>
        <v>-0.13610786897471339</v>
      </c>
      <c r="G3322" s="3"/>
      <c r="J3322" s="3"/>
    </row>
    <row r="3323" spans="1:10">
      <c r="A3323" s="2">
        <v>40211</v>
      </c>
      <c r="B3323">
        <v>1.0111959270589601</v>
      </c>
      <c r="C3323">
        <f>PRODUCT($B$2:B3323)</f>
        <v>2.3643502343756544</v>
      </c>
      <c r="D3323">
        <f>MAX($C$2:C3323)</f>
        <v>2.7065557662591289</v>
      </c>
      <c r="E3323">
        <f t="shared" si="51"/>
        <v>-0.1264357956889447</v>
      </c>
      <c r="G3323" s="3"/>
      <c r="J3323" s="3"/>
    </row>
    <row r="3324" spans="1:10">
      <c r="A3324" s="2">
        <v>40212</v>
      </c>
      <c r="B3324">
        <v>0.995208371756926</v>
      </c>
      <c r="C3324">
        <f>PRODUCT($B$2:B3324)</f>
        <v>2.3530211470161015</v>
      </c>
      <c r="D3324">
        <f>MAX($C$2:C3324)</f>
        <v>2.7065557662591289</v>
      </c>
      <c r="E3324">
        <f t="shared" si="51"/>
        <v>-0.13062159060246004</v>
      </c>
      <c r="G3324" s="3"/>
      <c r="J3324" s="3"/>
    </row>
    <row r="3325" spans="1:10">
      <c r="A3325" s="2">
        <v>40213</v>
      </c>
      <c r="B3325">
        <v>0.96747856325236803</v>
      </c>
      <c r="C3325">
        <f>PRODUCT($B$2:B3325)</f>
        <v>2.2764975186175769</v>
      </c>
      <c r="D3325">
        <f>MAX($C$2:C3325)</f>
        <v>2.7065557662591289</v>
      </c>
      <c r="E3325">
        <f t="shared" si="51"/>
        <v>-0.15889502555343904</v>
      </c>
      <c r="G3325" s="3"/>
      <c r="J3325" s="3"/>
    </row>
    <row r="3326" spans="1:10">
      <c r="A3326" s="2">
        <v>40214</v>
      </c>
      <c r="B3326">
        <v>1.00223300017803</v>
      </c>
      <c r="C3326">
        <f>PRODUCT($B$2:B3326)</f>
        <v>2.2815809379819347</v>
      </c>
      <c r="D3326">
        <f>MAX($C$2:C3326)</f>
        <v>2.7065557662591289</v>
      </c>
      <c r="E3326">
        <f t="shared" si="51"/>
        <v>-0.15701683799575794</v>
      </c>
      <c r="G3326" s="3"/>
      <c r="J3326" s="3"/>
    </row>
    <row r="3327" spans="1:10">
      <c r="A3327" s="2">
        <v>40217</v>
      </c>
      <c r="B3327">
        <v>0.99298170294184196</v>
      </c>
      <c r="C3327">
        <f>PRODUCT($B$2:B3327)</f>
        <v>2.2655681251969466</v>
      </c>
      <c r="D3327">
        <f>MAX($C$2:C3327)</f>
        <v>2.7065557662591289</v>
      </c>
      <c r="E3327">
        <f t="shared" si="51"/>
        <v>-0.16293314424172911</v>
      </c>
      <c r="G3327" s="3"/>
      <c r="J3327" s="3"/>
    </row>
    <row r="3328" spans="1:10">
      <c r="A3328" s="2">
        <v>40218</v>
      </c>
      <c r="B3328">
        <v>1.0126717093292601</v>
      </c>
      <c r="C3328">
        <f>PRODUCT($B$2:B3328)</f>
        <v>2.294276745945079</v>
      </c>
      <c r="D3328">
        <f>MAX($C$2:C3328)</f>
        <v>2.7065557662591289</v>
      </c>
      <c r="E3328">
        <f t="shared" si="51"/>
        <v>-0.15232607635640261</v>
      </c>
      <c r="G3328" s="3"/>
      <c r="J3328" s="3"/>
    </row>
    <row r="3329" spans="1:10">
      <c r="A3329" s="2">
        <v>40219</v>
      </c>
      <c r="B3329">
        <v>0.997895777082205</v>
      </c>
      <c r="C3329">
        <f>PRODUCT($B$2:B3329)</f>
        <v>2.2894490762364974</v>
      </c>
      <c r="D3329">
        <f>MAX($C$2:C3329)</f>
        <v>2.7065557662591289</v>
      </c>
      <c r="E3329">
        <f t="shared" si="51"/>
        <v>-0.15410977125335057</v>
      </c>
      <c r="G3329" s="3"/>
      <c r="J3329" s="3"/>
    </row>
    <row r="3330" spans="1:10">
      <c r="A3330" s="2">
        <v>40220</v>
      </c>
      <c r="B3330">
        <v>1.01205364194572</v>
      </c>
      <c r="C3330">
        <f>PRODUCT($B$2:B3330)</f>
        <v>2.3170452756544115</v>
      </c>
      <c r="D3330">
        <f>MAX($C$2:C3330)</f>
        <v>2.7065557662591289</v>
      </c>
      <c r="E3330">
        <f t="shared" si="51"/>
        <v>-0.14391371331065528</v>
      </c>
      <c r="G3330" s="3"/>
      <c r="J3330" s="3"/>
    </row>
    <row r="3331" spans="1:10">
      <c r="A3331" s="2">
        <v>40221</v>
      </c>
      <c r="B3331">
        <v>0.99916650234809501</v>
      </c>
      <c r="C3331">
        <f>PRODUCT($B$2:B3331)</f>
        <v>2.3151140238577961</v>
      </c>
      <c r="D3331">
        <f>MAX($C$2:C3331)</f>
        <v>2.7065557662591289</v>
      </c>
      <c r="E3331">
        <f t="shared" ref="E3331:E3394" si="52">C3331/D3331-1</f>
        <v>-0.14462725922043895</v>
      </c>
      <c r="G3331" s="3"/>
      <c r="J3331" s="3"/>
    </row>
    <row r="3332" spans="1:10">
      <c r="A3332" s="2">
        <v>40225</v>
      </c>
      <c r="B3332">
        <v>1.01728130849367</v>
      </c>
      <c r="C3332">
        <f>PRODUCT($B$2:B3332)</f>
        <v>2.3551222235021045</v>
      </c>
      <c r="D3332">
        <f>MAX($C$2:C3332)</f>
        <v>2.7065557662591289</v>
      </c>
      <c r="E3332">
        <f t="shared" si="52"/>
        <v>-0.12984529900995123</v>
      </c>
      <c r="G3332" s="3"/>
      <c r="J3332" s="3"/>
    </row>
    <row r="3333" spans="1:10">
      <c r="A3333" s="2">
        <v>40226</v>
      </c>
      <c r="B3333">
        <v>1.00323006269267</v>
      </c>
      <c r="C3333">
        <f>PRODUCT($B$2:B3333)</f>
        <v>2.3627294159329169</v>
      </c>
      <c r="D3333">
        <f>MAX($C$2:C3333)</f>
        <v>2.7065557662591289</v>
      </c>
      <c r="E3333">
        <f t="shared" si="52"/>
        <v>-0.12703464477343185</v>
      </c>
      <c r="G3333" s="3"/>
      <c r="J3333" s="3"/>
    </row>
    <row r="3334" spans="1:10">
      <c r="A3334" s="2">
        <v>40227</v>
      </c>
      <c r="B3334">
        <v>1.00604070960819</v>
      </c>
      <c r="C3334">
        <f>PRODUCT($B$2:B3334)</f>
        <v>2.377001978217296</v>
      </c>
      <c r="D3334">
        <f>MAX($C$2:C3334)</f>
        <v>2.7065557662591289</v>
      </c>
      <c r="E3334">
        <f t="shared" si="52"/>
        <v>-0.12176131456449768</v>
      </c>
      <c r="G3334" s="3"/>
      <c r="J3334" s="3"/>
    </row>
    <row r="3335" spans="1:10">
      <c r="A3335" s="2">
        <v>40228</v>
      </c>
      <c r="B3335">
        <v>1.0008323899095299</v>
      </c>
      <c r="C3335">
        <f>PRODUCT($B$2:B3335)</f>
        <v>2.3789805706788969</v>
      </c>
      <c r="D3335">
        <f>MAX($C$2:C3335)</f>
        <v>2.7065557662591289</v>
      </c>
      <c r="E3335">
        <f t="shared" si="52"/>
        <v>-0.12103027754458229</v>
      </c>
      <c r="G3335" s="3"/>
      <c r="J3335" s="3"/>
    </row>
    <row r="3336" spans="1:10">
      <c r="A3336" s="2">
        <v>40231</v>
      </c>
      <c r="B3336">
        <v>0.99947546301172197</v>
      </c>
      <c r="C3336">
        <f>PRODUCT($B$2:B3336)</f>
        <v>2.3777327073751811</v>
      </c>
      <c r="D3336">
        <f>MAX($C$2:C3336)</f>
        <v>2.7065557662591289</v>
      </c>
      <c r="E3336">
        <f t="shared" si="52"/>
        <v>-0.12149132967558662</v>
      </c>
      <c r="G3336" s="3"/>
      <c r="J3336" s="3"/>
    </row>
    <row r="3337" spans="1:10">
      <c r="A3337" s="2">
        <v>40232</v>
      </c>
      <c r="B3337">
        <v>0.98809835345762997</v>
      </c>
      <c r="C3337">
        <f>PRODUCT($B$2:B3337)</f>
        <v>2.349433773119769</v>
      </c>
      <c r="D3337">
        <f>MAX($C$2:C3337)</f>
        <v>2.7065557662591289</v>
      </c>
      <c r="E3337">
        <f t="shared" si="52"/>
        <v>-0.13194702935419533</v>
      </c>
      <c r="G3337" s="3"/>
      <c r="J3337" s="3"/>
    </row>
    <row r="3338" spans="1:10">
      <c r="A3338" s="2">
        <v>40233</v>
      </c>
      <c r="B3338">
        <v>1.00660915512122</v>
      </c>
      <c r="C3338">
        <f>PRODUCT($B$2:B3338)</f>
        <v>2.3649615453733506</v>
      </c>
      <c r="D3338">
        <f>MAX($C$2:C3338)</f>
        <v>2.7065557662591289</v>
      </c>
      <c r="E3338">
        <f t="shared" si="52"/>
        <v>-0.12620993261776148</v>
      </c>
      <c r="G3338" s="3"/>
      <c r="J3338" s="3"/>
    </row>
    <row r="3339" spans="1:10">
      <c r="A3339" s="2">
        <v>40234</v>
      </c>
      <c r="B3339">
        <v>1.0004966544848</v>
      </c>
      <c r="C3339">
        <f>PRODUCT($B$2:B3339)</f>
        <v>2.3661361141312396</v>
      </c>
      <c r="D3339">
        <f>MAX($C$2:C3339)</f>
        <v>2.7065557662591289</v>
      </c>
      <c r="E3339">
        <f t="shared" si="52"/>
        <v>-0.12577596086202236</v>
      </c>
      <c r="G3339" s="3"/>
      <c r="J3339" s="3"/>
    </row>
    <row r="3340" spans="1:10">
      <c r="A3340" s="2">
        <v>40239</v>
      </c>
      <c r="B3340">
        <v>1.0036762778635799</v>
      </c>
      <c r="C3340">
        <f>PRODUCT($B$2:B3340)</f>
        <v>2.3748346879498374</v>
      </c>
      <c r="D3340">
        <f>MAX($C$2:C3340)</f>
        <v>2.7065557662591289</v>
      </c>
      <c r="E3340">
        <f t="shared" si="52"/>
        <v>-0.12256207037913003</v>
      </c>
      <c r="G3340" s="3"/>
      <c r="J3340" s="3"/>
    </row>
    <row r="3341" spans="1:10">
      <c r="A3341" s="2">
        <v>40240</v>
      </c>
      <c r="B3341">
        <v>1.00138845864913</v>
      </c>
      <c r="C3341">
        <f>PRODUCT($B$2:B3341)</f>
        <v>2.3781320477125751</v>
      </c>
      <c r="D3341">
        <f>MAX($C$2:C3341)</f>
        <v>2.7065557662591289</v>
      </c>
      <c r="E3341">
        <f t="shared" si="52"/>
        <v>-0.12134378409667324</v>
      </c>
      <c r="G3341" s="3"/>
      <c r="J3341" s="3"/>
    </row>
    <row r="3342" spans="1:10">
      <c r="A3342" s="2">
        <v>40241</v>
      </c>
      <c r="B3342">
        <v>1.00211687632766</v>
      </c>
      <c r="C3342">
        <f>PRODUCT($B$2:B3342)</f>
        <v>2.3831662591484273</v>
      </c>
      <c r="D3342">
        <f>MAX($C$2:C3342)</f>
        <v>2.7065557662591289</v>
      </c>
      <c r="E3342">
        <f t="shared" si="52"/>
        <v>-0.11948377755307626</v>
      </c>
      <c r="G3342" s="3"/>
      <c r="J3342" s="3"/>
    </row>
    <row r="3343" spans="1:10">
      <c r="A3343" s="2">
        <v>40242</v>
      </c>
      <c r="B3343">
        <v>1.01334217859261</v>
      </c>
      <c r="C3343">
        <f>PRODUCT($B$2:B3343)</f>
        <v>2.4149628889938679</v>
      </c>
      <c r="D3343">
        <f>MAX($C$2:C3343)</f>
        <v>2.7065557662591289</v>
      </c>
      <c r="E3343">
        <f t="shared" si="52"/>
        <v>-0.10773577285949909</v>
      </c>
      <c r="G3343" s="3"/>
      <c r="J3343" s="3"/>
    </row>
    <row r="3344" spans="1:10">
      <c r="A3344" s="2">
        <v>40245</v>
      </c>
      <c r="B3344">
        <v>0.999624926078586</v>
      </c>
      <c r="C3344">
        <f>PRODUCT($B$2:B3344)</f>
        <v>2.4140570993930237</v>
      </c>
      <c r="D3344">
        <f>MAX($C$2:C3344)</f>
        <v>2.7065557662591289</v>
      </c>
      <c r="E3344">
        <f t="shared" si="52"/>
        <v>-0.10807043790211013</v>
      </c>
      <c r="G3344" s="3"/>
      <c r="J3344" s="3"/>
    </row>
    <row r="3345" spans="1:10">
      <c r="A3345" s="2">
        <v>40246</v>
      </c>
      <c r="B3345">
        <v>1.0011721831612499</v>
      </c>
      <c r="C3345">
        <f>PRODUCT($B$2:B3345)</f>
        <v>2.4168868164752282</v>
      </c>
      <c r="D3345">
        <f>MAX($C$2:C3345)</f>
        <v>2.7065557662591289</v>
      </c>
      <c r="E3345">
        <f t="shared" si="52"/>
        <v>-0.10702493308839789</v>
      </c>
      <c r="G3345" s="3"/>
      <c r="J3345" s="3"/>
    </row>
    <row r="3346" spans="1:10">
      <c r="A3346" s="2">
        <v>40247</v>
      </c>
      <c r="B3346">
        <v>1.0034768858852401</v>
      </c>
      <c r="C3346">
        <f>PRODUCT($B$2:B3346)</f>
        <v>2.4252900561336537</v>
      </c>
      <c r="D3346">
        <f>MAX($C$2:C3346)</f>
        <v>2.7065557662591289</v>
      </c>
      <c r="E3346">
        <f t="shared" si="52"/>
        <v>-0.10392016068238163</v>
      </c>
      <c r="G3346" s="3"/>
      <c r="J3346" s="3"/>
    </row>
    <row r="3347" spans="1:10">
      <c r="A3347" s="2">
        <v>40248</v>
      </c>
      <c r="B3347">
        <v>1.0038398963552499</v>
      </c>
      <c r="C3347">
        <f>PRODUCT($B$2:B3347)</f>
        <v>2.4346029185806253</v>
      </c>
      <c r="D3347">
        <f>MAX($C$2:C3347)</f>
        <v>2.7065557662591289</v>
      </c>
      <c r="E3347">
        <f t="shared" si="52"/>
        <v>-0.10047930697337293</v>
      </c>
      <c r="G3347" s="3"/>
      <c r="J3347" s="3"/>
    </row>
    <row r="3348" spans="1:10">
      <c r="A3348" s="2">
        <v>40249</v>
      </c>
      <c r="B3348">
        <v>0.99958910921598698</v>
      </c>
      <c r="C3348">
        <f>PRODUCT($B$2:B3348)</f>
        <v>2.4336025626786495</v>
      </c>
      <c r="D3348">
        <f>MAX($C$2:C3348)</f>
        <v>2.7065557662591289</v>
      </c>
      <c r="E3348">
        <f t="shared" si="52"/>
        <v>-0.1008489117361665</v>
      </c>
      <c r="G3348" s="3"/>
      <c r="J3348" s="3"/>
    </row>
    <row r="3349" spans="1:10">
      <c r="A3349" s="2">
        <v>40252</v>
      </c>
      <c r="B3349">
        <v>1.00017830738435</v>
      </c>
      <c r="C3349">
        <f>PRODUCT($B$2:B3349)</f>
        <v>2.4340364919861481</v>
      </c>
      <c r="D3349">
        <f>MAX($C$2:C3349)</f>
        <v>2.7065557662591289</v>
      </c>
      <c r="E3349">
        <f t="shared" si="52"/>
        <v>-0.10068858645748269</v>
      </c>
      <c r="G3349" s="3"/>
      <c r="J3349" s="3"/>
    </row>
    <row r="3350" spans="1:10">
      <c r="A3350" s="2">
        <v>40253</v>
      </c>
      <c r="B3350">
        <v>1.0087270966984301</v>
      </c>
      <c r="C3350">
        <f>PRODUCT($B$2:B3350)</f>
        <v>2.4552785638192187</v>
      </c>
      <c r="D3350">
        <f>MAX($C$2:C3350)</f>
        <v>2.7065557662591289</v>
      </c>
      <c r="E3350">
        <f t="shared" si="52"/>
        <v>-9.2840208789495393E-2</v>
      </c>
      <c r="G3350" s="3"/>
      <c r="J3350" s="3"/>
    </row>
    <row r="3351" spans="1:10">
      <c r="A3351" s="2">
        <v>40254</v>
      </c>
      <c r="B3351">
        <v>1.0052145987460701</v>
      </c>
      <c r="C3351">
        <f>PRODUCT($B$2:B3351)</f>
        <v>2.4680818563393632</v>
      </c>
      <c r="D3351">
        <f>MAX($C$2:C3351)</f>
        <v>2.7065557662591289</v>
      </c>
      <c r="E3351">
        <f t="shared" si="52"/>
        <v>-8.810973447976389E-2</v>
      </c>
      <c r="G3351" s="3"/>
      <c r="J3351" s="3"/>
    </row>
    <row r="3352" spans="1:10">
      <c r="A3352" s="2">
        <v>40255</v>
      </c>
      <c r="B3352">
        <v>0.99985879234817499</v>
      </c>
      <c r="C3352">
        <f>PRODUCT($B$2:B3352)</f>
        <v>2.4677333442959175</v>
      </c>
      <c r="D3352">
        <f>MAX($C$2:C3352)</f>
        <v>2.7065557662591289</v>
      </c>
      <c r="E3352">
        <f t="shared" si="52"/>
        <v>-8.8238500362880057E-2</v>
      </c>
      <c r="G3352" s="3"/>
      <c r="J3352" s="3"/>
    </row>
    <row r="3353" spans="1:10">
      <c r="A3353" s="2">
        <v>40256</v>
      </c>
      <c r="B3353">
        <v>0.99401275734542505</v>
      </c>
      <c r="C3353">
        <f>PRODUCT($B$2:B3353)</f>
        <v>2.4529584259568322</v>
      </c>
      <c r="D3353">
        <f>MAX($C$2:C3353)</f>
        <v>2.7065557662591289</v>
      </c>
      <c r="E3353">
        <f t="shared" si="52"/>
        <v>-9.3697437704306608E-2</v>
      </c>
      <c r="G3353" s="3"/>
      <c r="J3353" s="3"/>
    </row>
    <row r="3354" spans="1:10">
      <c r="A3354" s="2">
        <v>40259</v>
      </c>
      <c r="B3354">
        <v>1.00464822164236</v>
      </c>
      <c r="C3354">
        <f>PRODUCT($B$2:B3354)</f>
        <v>2.4643603204001741</v>
      </c>
      <c r="D3354">
        <f>MAX($C$2:C3354)</f>
        <v>2.7065557662591289</v>
      </c>
      <c r="E3354">
        <f t="shared" si="52"/>
        <v>-8.9484742519717497E-2</v>
      </c>
      <c r="G3354" s="3"/>
      <c r="J3354" s="3"/>
    </row>
    <row r="3355" spans="1:10">
      <c r="A3355" s="2">
        <v>40260</v>
      </c>
      <c r="B3355">
        <v>1.0066505564763399</v>
      </c>
      <c r="C3355">
        <f>PRODUCT($B$2:B3355)</f>
        <v>2.4807496878890465</v>
      </c>
      <c r="D3355">
        <f>MAX($C$2:C3355)</f>
        <v>2.7065557662591289</v>
      </c>
      <c r="E3355">
        <f t="shared" si="52"/>
        <v>-8.3429309377275662E-2</v>
      </c>
      <c r="G3355" s="3"/>
      <c r="J3355" s="3"/>
    </row>
    <row r="3356" spans="1:10">
      <c r="A3356" s="2">
        <v>40261</v>
      </c>
      <c r="B3356">
        <v>0.99420997176180204</v>
      </c>
      <c r="C3356">
        <f>PRODUCT($B$2:B3356)</f>
        <v>2.4663860771442683</v>
      </c>
      <c r="D3356">
        <f>MAX($C$2:C3356)</f>
        <v>2.7065557662591289</v>
      </c>
      <c r="E3356">
        <f t="shared" si="52"/>
        <v>-8.873627955828578E-2</v>
      </c>
      <c r="G3356" s="3"/>
      <c r="J3356" s="3"/>
    </row>
    <row r="3357" spans="1:10">
      <c r="A3357" s="2">
        <v>40262</v>
      </c>
      <c r="B3357">
        <v>0.99862992078003299</v>
      </c>
      <c r="C3357">
        <f>PRODUCT($B$2:B3357)</f>
        <v>2.4630069328315569</v>
      </c>
      <c r="D3357">
        <f>MAX($C$2:C3357)</f>
        <v>2.7065557662591289</v>
      </c>
      <c r="E3357">
        <f t="shared" si="52"/>
        <v>-8.9984783045572891E-2</v>
      </c>
      <c r="G3357" s="3"/>
      <c r="J3357" s="3"/>
    </row>
    <row r="3358" spans="1:10">
      <c r="A3358" s="2">
        <v>40263</v>
      </c>
      <c r="B3358">
        <v>1.0004678016422801</v>
      </c>
      <c r="C3358">
        <f>PRODUCT($B$2:B3358)</f>
        <v>2.4641591315196827</v>
      </c>
      <c r="D3358">
        <f>MAX($C$2:C3358)</f>
        <v>2.7065557662591289</v>
      </c>
      <c r="E3358">
        <f t="shared" si="52"/>
        <v>-8.9559076432581763E-2</v>
      </c>
      <c r="G3358" s="3"/>
      <c r="J3358" s="3"/>
    </row>
    <row r="3359" spans="1:10">
      <c r="A3359" s="2">
        <v>40266</v>
      </c>
      <c r="B3359">
        <v>1.0064207609351701</v>
      </c>
      <c r="C3359">
        <f>PRODUCT($B$2:B3359)</f>
        <v>2.4799809082093871</v>
      </c>
      <c r="D3359">
        <f>MAX($C$2:C3359)</f>
        <v>2.7065557662591289</v>
      </c>
      <c r="E3359">
        <f t="shared" si="52"/>
        <v>-8.3713352916759853E-2</v>
      </c>
      <c r="G3359" s="3"/>
      <c r="J3359" s="3"/>
    </row>
    <row r="3360" spans="1:10">
      <c r="A3360" s="2">
        <v>40267</v>
      </c>
      <c r="B3360">
        <v>1.00026331104211</v>
      </c>
      <c r="C3360">
        <f>PRODUCT($B$2:B3360)</f>
        <v>2.4806339145667406</v>
      </c>
      <c r="D3360">
        <f>MAX($C$2:C3360)</f>
        <v>2.7065557662591289</v>
      </c>
      <c r="E3360">
        <f t="shared" si="52"/>
        <v>-8.3472084524844892E-2</v>
      </c>
      <c r="G3360" s="3"/>
      <c r="J3360" s="3"/>
    </row>
    <row r="3361" spans="1:10">
      <c r="A3361" s="2">
        <v>40273</v>
      </c>
      <c r="B3361">
        <v>1.00348739451786</v>
      </c>
      <c r="C3361">
        <f>PRODUCT($B$2:B3361)</f>
        <v>2.4892848636812182</v>
      </c>
      <c r="D3361">
        <f>MAX($C$2:C3361)</f>
        <v>2.7065557662591289</v>
      </c>
      <c r="E3361">
        <f t="shared" si="52"/>
        <v>-8.0275790096951183E-2</v>
      </c>
      <c r="G3361" s="3"/>
      <c r="J3361" s="3"/>
    </row>
    <row r="3362" spans="1:10">
      <c r="A3362" s="2">
        <v>40274</v>
      </c>
      <c r="B3362">
        <v>1.00250843315778</v>
      </c>
      <c r="C3362">
        <f>PRODUCT($B$2:B3362)</f>
        <v>2.495529068372436</v>
      </c>
      <c r="D3362">
        <f>MAX($C$2:C3362)</f>
        <v>2.7065557662591289</v>
      </c>
      <c r="E3362">
        <f t="shared" si="52"/>
        <v>-7.7968723392817352E-2</v>
      </c>
      <c r="G3362" s="3"/>
      <c r="J3362" s="3"/>
    </row>
    <row r="3363" spans="1:10">
      <c r="A3363" s="2">
        <v>40275</v>
      </c>
      <c r="B3363">
        <v>0.99748308323497403</v>
      </c>
      <c r="C3363">
        <f>PRODUCT($B$2:B3363)</f>
        <v>2.4892480294226398</v>
      </c>
      <c r="D3363">
        <f>MAX($C$2:C3363)</f>
        <v>2.7065557662591289</v>
      </c>
      <c r="E3363">
        <f t="shared" si="52"/>
        <v>-8.0289399370788272E-2</v>
      </c>
      <c r="G3363" s="3"/>
      <c r="J3363" s="3"/>
    </row>
    <row r="3364" spans="1:10">
      <c r="A3364" s="2">
        <v>40276</v>
      </c>
      <c r="B3364">
        <v>1.00234050636408</v>
      </c>
      <c r="C3364">
        <f>PRODUCT($B$2:B3364)</f>
        <v>2.4950741302772772</v>
      </c>
      <c r="D3364">
        <f>MAX($C$2:C3364)</f>
        <v>2.7065557662591289</v>
      </c>
      <c r="E3364">
        <f t="shared" si="52"/>
        <v>-7.8136810856903716E-2</v>
      </c>
      <c r="G3364" s="3"/>
      <c r="J3364" s="3"/>
    </row>
    <row r="3365" spans="1:10">
      <c r="A3365" s="2">
        <v>40277</v>
      </c>
      <c r="B3365">
        <v>1.0051134564436699</v>
      </c>
      <c r="C3365">
        <f>PRODUCT($B$2:B3365)</f>
        <v>2.5078325831661776</v>
      </c>
      <c r="D3365">
        <f>MAX($C$2:C3365)</f>
        <v>2.7065557662591289</v>
      </c>
      <c r="E3365">
        <f t="shared" si="52"/>
        <v>-7.342290359219783E-2</v>
      </c>
      <c r="G3365" s="3"/>
      <c r="J3365" s="3"/>
    </row>
    <row r="3366" spans="1:10">
      <c r="A3366" s="2">
        <v>40280</v>
      </c>
      <c r="B3366">
        <v>0.99983542464034902</v>
      </c>
      <c r="C3366">
        <f>PRODUCT($B$2:B3366)</f>
        <v>2.5074198557168588</v>
      </c>
      <c r="D3366">
        <f>MAX($C$2:C3366)</f>
        <v>2.7065557662591289</v>
      </c>
      <c r="E3366">
        <f t="shared" si="52"/>
        <v>-7.3575395351083483E-2</v>
      </c>
      <c r="G3366" s="3"/>
      <c r="J3366" s="3"/>
    </row>
    <row r="3367" spans="1:10">
      <c r="A3367" s="2">
        <v>40281</v>
      </c>
      <c r="B3367">
        <v>0.99950846071739596</v>
      </c>
      <c r="C3367">
        <f>PRODUCT($B$2:B3367)</f>
        <v>2.5061873603597924</v>
      </c>
      <c r="D3367">
        <f>MAX($C$2:C3367)</f>
        <v>2.7065557662591289</v>
      </c>
      <c r="E3367">
        <f t="shared" si="52"/>
        <v>-7.4030769436639443E-2</v>
      </c>
      <c r="G3367" s="3"/>
      <c r="J3367" s="3"/>
    </row>
    <row r="3368" spans="1:10">
      <c r="A3368" s="2">
        <v>40282</v>
      </c>
      <c r="B3368">
        <v>1.00824969105314</v>
      </c>
      <c r="C3368">
        <f>PRODUCT($B$2:B3368)</f>
        <v>2.526862631804045</v>
      </c>
      <c r="D3368">
        <f>MAX($C$2:C3368)</f>
        <v>2.7065557662591289</v>
      </c>
      <c r="E3368">
        <f t="shared" si="52"/>
        <v>-6.6391809359777954E-2</v>
      </c>
      <c r="G3368" s="3"/>
      <c r="J3368" s="3"/>
    </row>
    <row r="3369" spans="1:10">
      <c r="A3369" s="2">
        <v>40283</v>
      </c>
      <c r="B3369">
        <v>1.0026150545916701</v>
      </c>
      <c r="C3369">
        <f>PRODUCT($B$2:B3369)</f>
        <v>2.5334705155318638</v>
      </c>
      <c r="D3369">
        <f>MAX($C$2:C3369)</f>
        <v>2.7065557662591289</v>
      </c>
      <c r="E3369">
        <f t="shared" si="52"/>
        <v>-6.3950372974023395E-2</v>
      </c>
      <c r="G3369" s="3"/>
      <c r="J3369" s="3"/>
    </row>
    <row r="3370" spans="1:10">
      <c r="A3370" s="2">
        <v>40284</v>
      </c>
      <c r="B3370">
        <v>0.98270958671785702</v>
      </c>
      <c r="C3370">
        <f>PRODUCT($B$2:B3370)</f>
        <v>2.4896657632801942</v>
      </c>
      <c r="D3370">
        <f>MAX($C$2:C3370)</f>
        <v>2.7065557662591289</v>
      </c>
      <c r="E3370">
        <f t="shared" si="52"/>
        <v>-8.0135057877898319E-2</v>
      </c>
      <c r="G3370" s="3"/>
      <c r="J3370" s="3"/>
    </row>
    <row r="3371" spans="1:10">
      <c r="A3371" s="2">
        <v>40287</v>
      </c>
      <c r="B3371">
        <v>1.00124142301938</v>
      </c>
      <c r="C3371">
        <f>PRODUCT($B$2:B3371)</f>
        <v>2.4927564916692924</v>
      </c>
      <c r="D3371">
        <f>MAX($C$2:C3371)</f>
        <v>2.7065557662591289</v>
      </c>
      <c r="E3371">
        <f t="shared" si="52"/>
        <v>-7.8993116364027283E-2</v>
      </c>
      <c r="G3371" s="3"/>
      <c r="J3371" s="3"/>
    </row>
    <row r="3372" spans="1:10">
      <c r="A3372" s="2">
        <v>40288</v>
      </c>
      <c r="B3372">
        <v>1.0034544158822001</v>
      </c>
      <c r="C3372">
        <f>PRODUCT($B$2:B3372)</f>
        <v>2.501367509284572</v>
      </c>
      <c r="D3372">
        <f>MAX($C$2:C3372)</f>
        <v>2.7065557662591289</v>
      </c>
      <c r="E3372">
        <f t="shared" si="52"/>
        <v>-7.5811575557579669E-2</v>
      </c>
      <c r="G3372" s="3"/>
      <c r="J3372" s="3"/>
    </row>
    <row r="3373" spans="1:10">
      <c r="A3373" s="2">
        <v>40289</v>
      </c>
      <c r="B3373">
        <v>1.00089313858049</v>
      </c>
      <c r="C3373">
        <f>PRODUCT($B$2:B3373)</f>
        <v>2.5036015771110982</v>
      </c>
      <c r="D3373">
        <f>MAX($C$2:C3373)</f>
        <v>2.7065557662591289</v>
      </c>
      <c r="E3373">
        <f t="shared" si="52"/>
        <v>-7.4986147220067911E-2</v>
      </c>
      <c r="G3373" s="3"/>
      <c r="J3373" s="3"/>
    </row>
    <row r="3374" spans="1:10">
      <c r="A3374" s="2">
        <v>40290</v>
      </c>
      <c r="B3374">
        <v>0.99796036788910802</v>
      </c>
      <c r="C3374">
        <f>PRODUCT($B$2:B3374)</f>
        <v>2.4984951509415425</v>
      </c>
      <c r="D3374">
        <f>MAX($C$2:C3374)</f>
        <v>2.7065557662591289</v>
      </c>
      <c r="E3374">
        <f t="shared" si="52"/>
        <v>-7.6872835177217769E-2</v>
      </c>
      <c r="G3374" s="3"/>
      <c r="J3374" s="3"/>
    </row>
    <row r="3375" spans="1:10">
      <c r="A3375" s="2">
        <v>40291</v>
      </c>
      <c r="B3375">
        <v>1.0068732010103301</v>
      </c>
      <c r="C3375">
        <f>PRODUCT($B$2:B3375)</f>
        <v>2.5156678103372987</v>
      </c>
      <c r="D3375">
        <f>MAX($C$2:C3375)</f>
        <v>2.7065557662591289</v>
      </c>
      <c r="E3375">
        <f t="shared" si="52"/>
        <v>-7.0527996615294741E-2</v>
      </c>
      <c r="G3375" s="3"/>
      <c r="J3375" s="3"/>
    </row>
    <row r="3376" spans="1:10">
      <c r="A3376" s="2">
        <v>40294</v>
      </c>
      <c r="B3376">
        <v>1.0004335070010599</v>
      </c>
      <c r="C3376">
        <f>PRODUCT($B$2:B3376)</f>
        <v>2.5167583699454212</v>
      </c>
      <c r="D3376">
        <f>MAX($C$2:C3376)</f>
        <v>2.7065557662591289</v>
      </c>
      <c r="E3376">
        <f t="shared" si="52"/>
        <v>-7.0125063994538106E-2</v>
      </c>
      <c r="G3376" s="3"/>
      <c r="J3376" s="3"/>
    </row>
    <row r="3377" spans="1:10">
      <c r="A3377" s="2">
        <v>40295</v>
      </c>
      <c r="B3377">
        <v>0.98043630540959803</v>
      </c>
      <c r="C3377">
        <f>PRODUCT($B$2:B3377)</f>
        <v>2.4675212778379709</v>
      </c>
      <c r="D3377">
        <f>MAX($C$2:C3377)</f>
        <v>2.7065557662591289</v>
      </c>
      <c r="E3377">
        <f t="shared" si="52"/>
        <v>-8.8316853249818639E-2</v>
      </c>
      <c r="G3377" s="3"/>
      <c r="J3377" s="3"/>
    </row>
    <row r="3378" spans="1:10">
      <c r="A3378" s="2">
        <v>40296</v>
      </c>
      <c r="B3378">
        <v>1.00244858351791</v>
      </c>
      <c r="C3378">
        <f>PRODUCT($B$2:B3378)</f>
        <v>2.4735632097689773</v>
      </c>
      <c r="D3378">
        <f>MAX($C$2:C3378)</f>
        <v>2.7065557662591289</v>
      </c>
      <c r="E3378">
        <f t="shared" si="52"/>
        <v>-8.6084520923129793E-2</v>
      </c>
      <c r="G3378" s="3"/>
      <c r="J3378" s="3"/>
    </row>
    <row r="3379" spans="1:10">
      <c r="A3379" s="2">
        <v>40297</v>
      </c>
      <c r="B3379">
        <v>1.0114996255336</v>
      </c>
      <c r="C3379">
        <f>PRODUCT($B$2:B3379)</f>
        <v>2.50200826041501</v>
      </c>
      <c r="D3379">
        <f>MAX($C$2:C3379)</f>
        <v>2.7065557662591289</v>
      </c>
      <c r="E3379">
        <f t="shared" si="52"/>
        <v>-7.5574835144385233E-2</v>
      </c>
      <c r="G3379" s="3"/>
      <c r="J3379" s="3"/>
    </row>
    <row r="3380" spans="1:10">
      <c r="A3380" s="2">
        <v>40302</v>
      </c>
      <c r="B3380">
        <v>0.97672746402491395</v>
      </c>
      <c r="C3380">
        <f>PRODUCT($B$2:B3380)</f>
        <v>2.4437801831645394</v>
      </c>
      <c r="D3380">
        <f>MAX($C$2:C3380)</f>
        <v>2.7065557662591289</v>
      </c>
      <c r="E3380">
        <f t="shared" si="52"/>
        <v>-9.7088553049762272E-2</v>
      </c>
      <c r="G3380" s="3"/>
      <c r="J3380" s="3"/>
    </row>
    <row r="3381" spans="1:10">
      <c r="A3381" s="2">
        <v>40303</v>
      </c>
      <c r="B3381">
        <v>0.997398786773946</v>
      </c>
      <c r="C3381">
        <f>PRODUCT($B$2:B3381)</f>
        <v>2.4374233898305233</v>
      </c>
      <c r="D3381">
        <f>MAX($C$2:C3381)</f>
        <v>2.7065557662591289</v>
      </c>
      <c r="E3381">
        <f t="shared" si="52"/>
        <v>-9.9437218247524717E-2</v>
      </c>
      <c r="G3381" s="3"/>
      <c r="J3381" s="3"/>
    </row>
    <row r="3382" spans="1:10">
      <c r="A3382" s="2">
        <v>40304</v>
      </c>
      <c r="B3382">
        <v>0.98892280614873496</v>
      </c>
      <c r="C3382">
        <f>PRODUCT($B$2:B3382)</f>
        <v>2.4104235784437629</v>
      </c>
      <c r="D3382">
        <f>MAX($C$2:C3382)</f>
        <v>2.7065557662591289</v>
      </c>
      <c r="E3382">
        <f t="shared" si="52"/>
        <v>-0.10941292675623149</v>
      </c>
      <c r="G3382" s="3"/>
      <c r="J3382" s="3"/>
    </row>
    <row r="3383" spans="1:10">
      <c r="A3383" s="2">
        <v>40305</v>
      </c>
      <c r="B3383">
        <v>0.99015323684499701</v>
      </c>
      <c r="C3383">
        <f>PRODUCT($B$2:B3383)</f>
        <v>2.3866887083635921</v>
      </c>
      <c r="D3383">
        <f>MAX($C$2:C3383)</f>
        <v>2.7065557662591289</v>
      </c>
      <c r="E3383">
        <f t="shared" si="52"/>
        <v>-0.11818232673537021</v>
      </c>
      <c r="G3383" s="3"/>
      <c r="J3383" s="3"/>
    </row>
    <row r="3384" spans="1:10">
      <c r="A3384" s="2">
        <v>40308</v>
      </c>
      <c r="B3384">
        <v>1.02803357086235</v>
      </c>
      <c r="C3384">
        <f>PRODUCT($B$2:B3384)</f>
        <v>2.4535961153958734</v>
      </c>
      <c r="D3384">
        <f>MAX($C$2:C3384)</f>
        <v>2.7065557662591289</v>
      </c>
      <c r="E3384">
        <f t="shared" si="52"/>
        <v>-9.3461828504233679E-2</v>
      </c>
      <c r="G3384" s="3"/>
      <c r="J3384" s="3"/>
    </row>
    <row r="3385" spans="1:10">
      <c r="A3385" s="2">
        <v>40309</v>
      </c>
      <c r="B3385">
        <v>0.99525990501921202</v>
      </c>
      <c r="C3385">
        <f>PRODUCT($B$2:B3385)</f>
        <v>2.4419658367644046</v>
      </c>
      <c r="D3385">
        <f>MAX($C$2:C3385)</f>
        <v>2.7065557662591289</v>
      </c>
      <c r="E3385">
        <f t="shared" si="52"/>
        <v>-9.7758905540833441E-2</v>
      </c>
      <c r="G3385" s="3"/>
      <c r="J3385" s="3"/>
    </row>
    <row r="3386" spans="1:10">
      <c r="A3386" s="2">
        <v>40310</v>
      </c>
      <c r="B3386">
        <v>1.0105595190702401</v>
      </c>
      <c r="C3386">
        <f>PRODUCT($B$2:B3386)</f>
        <v>2.4677518215865932</v>
      </c>
      <c r="D3386">
        <f>MAX($C$2:C3386)</f>
        <v>2.7065557662591289</v>
      </c>
      <c r="E3386">
        <f t="shared" si="52"/>
        <v>-8.8231673497937591E-2</v>
      </c>
      <c r="G3386" s="3"/>
      <c r="J3386" s="3"/>
    </row>
    <row r="3387" spans="1:10">
      <c r="A3387" s="2">
        <v>40311</v>
      </c>
      <c r="B3387">
        <v>0.99035073965022702</v>
      </c>
      <c r="C3387">
        <f>PRODUCT($B$2:B3387)</f>
        <v>2.4439398417814777</v>
      </c>
      <c r="D3387">
        <f>MAX($C$2:C3387)</f>
        <v>2.7065557662591289</v>
      </c>
      <c r="E3387">
        <f t="shared" si="52"/>
        <v>-9.7029563459032797E-2</v>
      </c>
      <c r="G3387" s="3"/>
      <c r="J3387" s="3"/>
    </row>
    <row r="3388" spans="1:10">
      <c r="A3388" s="2">
        <v>40312</v>
      </c>
      <c r="B3388">
        <v>0.98932790891968403</v>
      </c>
      <c r="C3388">
        <f>PRODUCT($B$2:B3388)</f>
        <v>2.4178578931951726</v>
      </c>
      <c r="D3388">
        <f>MAX($C$2:C3388)</f>
        <v>2.7065557662591289</v>
      </c>
      <c r="E3388">
        <f t="shared" si="52"/>
        <v>-0.10666614620063064</v>
      </c>
      <c r="G3388" s="3"/>
      <c r="J3388" s="3"/>
    </row>
    <row r="3389" spans="1:10">
      <c r="A3389" s="2">
        <v>40315</v>
      </c>
      <c r="B3389">
        <v>0.99776713497034397</v>
      </c>
      <c r="C3389">
        <f>PRODUCT($B$2:B3389)</f>
        <v>2.4124591428587792</v>
      </c>
      <c r="D3389">
        <f>MAX($C$2:C3389)</f>
        <v>2.7065557662591289</v>
      </c>
      <c r="E3389">
        <f t="shared" si="52"/>
        <v>-0.10866084012258725</v>
      </c>
      <c r="G3389" s="3"/>
      <c r="J3389" s="3"/>
    </row>
    <row r="3390" spans="1:10">
      <c r="A3390" s="2">
        <v>40316</v>
      </c>
      <c r="B3390">
        <v>0.98795344478826097</v>
      </c>
      <c r="C3390">
        <f>PRODUCT($B$2:B3390)</f>
        <v>2.3833973205982661</v>
      </c>
      <c r="D3390">
        <f>MAX($C$2:C3390)</f>
        <v>2.7065557662591289</v>
      </c>
      <c r="E3390">
        <f t="shared" si="52"/>
        <v>-0.11939840652443556</v>
      </c>
      <c r="G3390" s="3"/>
      <c r="J3390" s="3"/>
    </row>
    <row r="3391" spans="1:10">
      <c r="A3391" s="2">
        <v>40317</v>
      </c>
      <c r="B3391">
        <v>0.99544809519484001</v>
      </c>
      <c r="C3391">
        <f>PRODUCT($B$2:B3391)</f>
        <v>2.3725483228820297</v>
      </c>
      <c r="D3391">
        <f>MAX($C$2:C3391)</f>
        <v>2.7065557662591289</v>
      </c>
      <c r="E3391">
        <f t="shared" si="52"/>
        <v>-0.12340682114920842</v>
      </c>
      <c r="G3391" s="3"/>
      <c r="J3391" s="3"/>
    </row>
    <row r="3392" spans="1:10">
      <c r="A3392" s="2">
        <v>40318</v>
      </c>
      <c r="B3392">
        <v>0.97680695917234295</v>
      </c>
      <c r="C3392">
        <f>PRODUCT($B$2:B3392)</f>
        <v>2.3175217127638374</v>
      </c>
      <c r="D3392">
        <f>MAX($C$2:C3392)</f>
        <v>2.7065557662591289</v>
      </c>
      <c r="E3392">
        <f t="shared" si="52"/>
        <v>-0.14373768253554053</v>
      </c>
      <c r="G3392" s="3"/>
      <c r="J3392" s="3"/>
    </row>
    <row r="3393" spans="1:10">
      <c r="A3393" s="2">
        <v>40319</v>
      </c>
      <c r="B3393">
        <v>1.00882055754606</v>
      </c>
      <c r="C3393">
        <f>PRODUCT($B$2:B3393)</f>
        <v>2.3379635463955144</v>
      </c>
      <c r="D3393">
        <f>MAX($C$2:C3393)</f>
        <v>2.7065557662591289</v>
      </c>
      <c r="E3393">
        <f t="shared" si="52"/>
        <v>-0.13618497148982256</v>
      </c>
      <c r="G3393" s="3"/>
      <c r="J3393" s="3"/>
    </row>
    <row r="3394" spans="1:10">
      <c r="A3394" s="2">
        <v>40322</v>
      </c>
      <c r="B3394">
        <v>0.99219020733522201</v>
      </c>
      <c r="C3394">
        <f>PRODUCT($B$2:B3394)</f>
        <v>2.3197045358403563</v>
      </c>
      <c r="D3394">
        <f>MAX($C$2:C3394)</f>
        <v>2.7065557662591289</v>
      </c>
      <c r="E3394">
        <f t="shared" si="52"/>
        <v>-0.14293118776320646</v>
      </c>
      <c r="G3394" s="3"/>
      <c r="J3394" s="3"/>
    </row>
    <row r="3395" spans="1:10">
      <c r="A3395" s="2">
        <v>40323</v>
      </c>
      <c r="B3395">
        <v>0.99896673364405197</v>
      </c>
      <c r="C3395">
        <f>PRODUCT($B$2:B3395)</f>
        <v>2.3173076631877323</v>
      </c>
      <c r="D3395">
        <f>MAX($C$2:C3395)</f>
        <v>2.7065557662591289</v>
      </c>
      <c r="E3395">
        <f t="shared" ref="E3395:E3458" si="53">C3395/D3395-1</f>
        <v>-0.14381676813162303</v>
      </c>
      <c r="G3395" s="3"/>
      <c r="J3395" s="3"/>
    </row>
    <row r="3396" spans="1:10">
      <c r="A3396" s="2">
        <v>40324</v>
      </c>
      <c r="B3396">
        <v>0.99467674012088003</v>
      </c>
      <c r="C3396">
        <f>PRODUCT($B$2:B3396)</f>
        <v>2.3049720322767078</v>
      </c>
      <c r="D3396">
        <f>MAX($C$2:C3396)</f>
        <v>2.7065557662591289</v>
      </c>
      <c r="E3396">
        <f t="shared" si="53"/>
        <v>-0.14837445397900328</v>
      </c>
      <c r="G3396" s="3"/>
      <c r="J3396" s="3"/>
    </row>
    <row r="3397" spans="1:10">
      <c r="A3397" s="2">
        <v>40325</v>
      </c>
      <c r="B3397">
        <v>1.0235565061482801</v>
      </c>
      <c r="C3397">
        <f>PRODUCT($B$2:B3397)</f>
        <v>2.3592691201266476</v>
      </c>
      <c r="D3397">
        <f>MAX($C$2:C3397)</f>
        <v>2.7065557662591289</v>
      </c>
      <c r="E3397">
        <f t="shared" si="53"/>
        <v>-0.12831313156812729</v>
      </c>
      <c r="G3397" s="3"/>
      <c r="J3397" s="3"/>
    </row>
    <row r="3398" spans="1:10">
      <c r="A3398" s="2">
        <v>40331</v>
      </c>
      <c r="B3398">
        <v>1.0012875265593499</v>
      </c>
      <c r="C3398">
        <f>PRODUCT($B$2:B3398)</f>
        <v>2.3623067417794648</v>
      </c>
      <c r="D3398">
        <f>MAX($C$2:C3398)</f>
        <v>2.7065557662591289</v>
      </c>
      <c r="E3398">
        <f t="shared" si="53"/>
        <v>-0.12719081157358469</v>
      </c>
      <c r="G3398" s="3"/>
      <c r="J3398" s="3"/>
    </row>
    <row r="3399" spans="1:10">
      <c r="A3399" s="2">
        <v>40332</v>
      </c>
      <c r="B3399">
        <v>0.99953472156575895</v>
      </c>
      <c r="C3399">
        <f>PRODUCT($B$2:B3399)</f>
        <v>2.3612076113974525</v>
      </c>
      <c r="D3399">
        <f>MAX($C$2:C3399)</f>
        <v>2.7065557662591289</v>
      </c>
      <c r="E3399">
        <f t="shared" si="53"/>
        <v>-0.12759691086616698</v>
      </c>
      <c r="G3399" s="3"/>
      <c r="J3399" s="3"/>
    </row>
    <row r="3400" spans="1:10">
      <c r="A3400" s="2">
        <v>40333</v>
      </c>
      <c r="B3400">
        <v>1.00278341224993</v>
      </c>
      <c r="C3400">
        <f>PRODUCT($B$2:B3400)</f>
        <v>2.3677798255876441</v>
      </c>
      <c r="D3400">
        <f>MAX($C$2:C3400)</f>
        <v>2.7065557662591289</v>
      </c>
      <c r="E3400">
        <f t="shared" si="53"/>
        <v>-0.12516865342099515</v>
      </c>
      <c r="G3400" s="3"/>
      <c r="J3400" s="3"/>
    </row>
    <row r="3401" spans="1:10">
      <c r="A3401" s="2">
        <v>40336</v>
      </c>
      <c r="B3401">
        <v>1.0006461878950399</v>
      </c>
      <c r="C3401">
        <f>PRODUCT($B$2:B3401)</f>
        <v>2.3693098562490587</v>
      </c>
      <c r="D3401">
        <f>MAX($C$2:C3401)</f>
        <v>2.7065557662591289</v>
      </c>
      <c r="E3401">
        <f t="shared" si="53"/>
        <v>-0.12460334799463424</v>
      </c>
      <c r="G3401" s="3"/>
      <c r="J3401" s="3"/>
    </row>
    <row r="3402" spans="1:10">
      <c r="A3402" s="2">
        <v>40337</v>
      </c>
      <c r="B3402">
        <v>0.99986004490724201</v>
      </c>
      <c r="C3402">
        <f>PRODUCT($B$2:B3402)</f>
        <v>2.368978259268355</v>
      </c>
      <c r="D3402">
        <f>MAX($C$2:C3402)</f>
        <v>2.7065557662591289</v>
      </c>
      <c r="E3402">
        <f t="shared" si="53"/>
        <v>-0.12472586421426568</v>
      </c>
      <c r="G3402" s="3"/>
      <c r="J3402" s="3"/>
    </row>
    <row r="3403" spans="1:10">
      <c r="A3403" s="2">
        <v>40338</v>
      </c>
      <c r="B3403">
        <v>0.99890017916371898</v>
      </c>
      <c r="C3403">
        <f>PRODUCT($B$2:B3403)</f>
        <v>2.3663728076181147</v>
      </c>
      <c r="D3403">
        <f>MAX($C$2:C3403)</f>
        <v>2.7065557662591289</v>
      </c>
      <c r="E3403">
        <f t="shared" si="53"/>
        <v>-0.12568850894626071</v>
      </c>
      <c r="G3403" s="3"/>
      <c r="J3403" s="3"/>
    </row>
    <row r="3404" spans="1:10">
      <c r="A3404" s="2">
        <v>40339</v>
      </c>
      <c r="B3404">
        <v>0.99897304563880995</v>
      </c>
      <c r="C3404">
        <f>PRODUCT($B$2:B3404)</f>
        <v>2.3639426507431298</v>
      </c>
      <c r="D3404">
        <f>MAX($C$2:C3404)</f>
        <v>2.7065557662591289</v>
      </c>
      <c r="E3404">
        <f t="shared" si="53"/>
        <v>-0.12658638694503699</v>
      </c>
      <c r="G3404" s="3"/>
      <c r="J3404" s="3"/>
    </row>
    <row r="3405" spans="1:10">
      <c r="A3405" s="2">
        <v>40340</v>
      </c>
      <c r="B3405">
        <v>1.00605384426498</v>
      </c>
      <c r="C3405">
        <f>PRODUCT($B$2:B3405)</f>
        <v>2.3782535914020726</v>
      </c>
      <c r="D3405">
        <f>MAX($C$2:C3405)</f>
        <v>2.7065557662591289</v>
      </c>
      <c r="E3405">
        <f t="shared" si="53"/>
        <v>-0.12129887695268871</v>
      </c>
      <c r="G3405" s="3"/>
      <c r="J3405" s="3"/>
    </row>
    <row r="3406" spans="1:10">
      <c r="A3406" s="2">
        <v>40343</v>
      </c>
      <c r="B3406">
        <v>0.99897516619680404</v>
      </c>
      <c r="C3406">
        <f>PRODUCT($B$2:B3406)</f>
        <v>2.3758162767290316</v>
      </c>
      <c r="D3406">
        <f>MAX($C$2:C3406)</f>
        <v>2.7065557662591289</v>
      </c>
      <c r="E3406">
        <f t="shared" si="53"/>
        <v>-0.12219939956649384</v>
      </c>
      <c r="G3406" s="3"/>
      <c r="J3406" s="3"/>
    </row>
    <row r="3407" spans="1:10">
      <c r="A3407" s="2">
        <v>40344</v>
      </c>
      <c r="B3407">
        <v>1.0027621780526901</v>
      </c>
      <c r="C3407">
        <f>PRODUCT($B$2:B3407)</f>
        <v>2.3823787043058364</v>
      </c>
      <c r="D3407">
        <f>MAX($C$2:C3407)</f>
        <v>2.7065557662591289</v>
      </c>
      <c r="E3407">
        <f t="shared" si="53"/>
        <v>-0.11977475801333826</v>
      </c>
      <c r="G3407" s="3"/>
      <c r="J3407" s="3"/>
    </row>
    <row r="3408" spans="1:10">
      <c r="A3408" s="2">
        <v>40345</v>
      </c>
      <c r="B3408">
        <v>1.0019921915996</v>
      </c>
      <c r="C3408">
        <f>PRODUCT($B$2:B3408)</f>
        <v>2.3871248591476202</v>
      </c>
      <c r="D3408">
        <f>MAX($C$2:C3408)</f>
        <v>2.7065557662591289</v>
      </c>
      <c r="E3408">
        <f t="shared" si="53"/>
        <v>-0.11802118068049661</v>
      </c>
      <c r="G3408" s="3"/>
      <c r="J3408" s="3"/>
    </row>
    <row r="3409" spans="1:10">
      <c r="A3409" s="2">
        <v>40346</v>
      </c>
      <c r="B3409">
        <v>1.0041012386354</v>
      </c>
      <c r="C3409">
        <f>PRODUCT($B$2:B3409)</f>
        <v>2.3969150278474802</v>
      </c>
      <c r="D3409">
        <f>MAX($C$2:C3409)</f>
        <v>2.7065557662591289</v>
      </c>
      <c r="E3409">
        <f t="shared" si="53"/>
        <v>-0.11440397507109901</v>
      </c>
      <c r="G3409" s="3"/>
      <c r="J3409" s="3"/>
    </row>
    <row r="3410" spans="1:10">
      <c r="A3410" s="2">
        <v>40347</v>
      </c>
      <c r="B3410">
        <v>0.99876386808645201</v>
      </c>
      <c r="C3410">
        <f>PRODUCT($B$2:B3410)</f>
        <v>2.3939521246874951</v>
      </c>
      <c r="D3410">
        <f>MAX($C$2:C3410)</f>
        <v>2.7065557662591289</v>
      </c>
      <c r="E3410">
        <f t="shared" si="53"/>
        <v>-0.11549868858002488</v>
      </c>
      <c r="G3410" s="3"/>
      <c r="J3410" s="3"/>
    </row>
    <row r="3411" spans="1:10">
      <c r="A3411" s="2">
        <v>40350</v>
      </c>
      <c r="B3411">
        <v>0.99857610560441601</v>
      </c>
      <c r="C3411">
        <f>PRODUCT($B$2:B3411)</f>
        <v>2.3905433896738564</v>
      </c>
      <c r="D3411">
        <f>MAX($C$2:C3411)</f>
        <v>2.7065557662591289</v>
      </c>
      <c r="E3411">
        <f t="shared" si="53"/>
        <v>-0.11675812504024241</v>
      </c>
      <c r="G3411" s="3"/>
      <c r="J3411" s="3"/>
    </row>
    <row r="3412" spans="1:10">
      <c r="A3412" s="2">
        <v>40351</v>
      </c>
      <c r="B3412">
        <v>1.00094738069473</v>
      </c>
      <c r="C3412">
        <f>PRODUCT($B$2:B3412)</f>
        <v>2.392808144331148</v>
      </c>
      <c r="D3412">
        <f>MAX($C$2:C3412)</f>
        <v>2.7065557662591289</v>
      </c>
      <c r="E3412">
        <f t="shared" si="53"/>
        <v>-0.11592135873912834</v>
      </c>
      <c r="G3412" s="3"/>
      <c r="J3412" s="3"/>
    </row>
    <row r="3413" spans="1:10">
      <c r="A3413" s="2">
        <v>40352</v>
      </c>
      <c r="B3413">
        <v>1.0021383771285199</v>
      </c>
      <c r="C3413">
        <f>PRODUCT($B$2:B3413)</f>
        <v>2.3979248705399221</v>
      </c>
      <c r="D3413">
        <f>MAX($C$2:C3413)</f>
        <v>2.7065557662591289</v>
      </c>
      <c r="E3413">
        <f t="shared" si="53"/>
        <v>-0.11403086519284311</v>
      </c>
      <c r="G3413" s="3"/>
      <c r="J3413" s="3"/>
    </row>
    <row r="3414" spans="1:10">
      <c r="A3414" s="2">
        <v>40353</v>
      </c>
      <c r="B3414">
        <v>0.99573073894721398</v>
      </c>
      <c r="C3414">
        <f>PRODUCT($B$2:B3414)</f>
        <v>2.3876875032826193</v>
      </c>
      <c r="D3414">
        <f>MAX($C$2:C3414)</f>
        <v>2.7065557662591289</v>
      </c>
      <c r="E3414">
        <f t="shared" si="53"/>
        <v>-0.11781329871404567</v>
      </c>
      <c r="G3414" s="3"/>
      <c r="J3414" s="3"/>
    </row>
    <row r="3415" spans="1:10">
      <c r="A3415" s="2">
        <v>40354</v>
      </c>
      <c r="B3415">
        <v>1.0022775938267401</v>
      </c>
      <c r="C3415">
        <f>PRODUCT($B$2:B3415)</f>
        <v>2.3931256856002801</v>
      </c>
      <c r="D3415">
        <f>MAX($C$2:C3415)</f>
        <v>2.7065557662591289</v>
      </c>
      <c r="E3415">
        <f t="shared" si="53"/>
        <v>-0.11580403572916464</v>
      </c>
      <c r="G3415" s="3"/>
      <c r="J3415" s="3"/>
    </row>
    <row r="3416" spans="1:10">
      <c r="A3416" s="2">
        <v>40357</v>
      </c>
      <c r="B3416">
        <v>1.0046494980066001</v>
      </c>
      <c r="C3416">
        <f>PRODUCT($B$2:B3416)</f>
        <v>2.4042525187050221</v>
      </c>
      <c r="D3416">
        <f>MAX($C$2:C3416)</f>
        <v>2.7065557662591289</v>
      </c>
      <c r="E3416">
        <f t="shared" si="53"/>
        <v>-0.11169296835584352</v>
      </c>
      <c r="G3416" s="3"/>
      <c r="J3416" s="3"/>
    </row>
    <row r="3417" spans="1:10">
      <c r="A3417" s="2">
        <v>40358</v>
      </c>
      <c r="B3417">
        <v>0.99668893171350403</v>
      </c>
      <c r="C3417">
        <f>PRODUCT($B$2:B3417)</f>
        <v>2.39629187443761</v>
      </c>
      <c r="D3417">
        <f>MAX($C$2:C3417)</f>
        <v>2.7065557662591289</v>
      </c>
      <c r="E3417">
        <f t="shared" si="53"/>
        <v>-0.11463421359699177</v>
      </c>
      <c r="G3417" s="3"/>
      <c r="J3417" s="3"/>
    </row>
    <row r="3418" spans="1:10">
      <c r="A3418" s="2">
        <v>40361</v>
      </c>
      <c r="B3418">
        <v>0.99834849401625103</v>
      </c>
      <c r="C3418">
        <f>PRODUCT($B$2:B3418)</f>
        <v>2.3923343840681675</v>
      </c>
      <c r="D3418">
        <f>MAX($C$2:C3418)</f>
        <v>2.7065557662591289</v>
      </c>
      <c r="E3418">
        <f t="shared" si="53"/>
        <v>-0.11609640049104297</v>
      </c>
      <c r="G3418" s="3"/>
      <c r="J3418" s="3"/>
    </row>
    <row r="3419" spans="1:10">
      <c r="A3419" s="2">
        <v>40365</v>
      </c>
      <c r="B3419">
        <v>1.0030118995747599</v>
      </c>
      <c r="C3419">
        <f>PRODUCT($B$2:B3419)</f>
        <v>2.3995398549822258</v>
      </c>
      <c r="D3419">
        <f>MAX($C$2:C3419)</f>
        <v>2.7065557662591289</v>
      </c>
      <c r="E3419">
        <f t="shared" si="53"/>
        <v>-0.11343417161555314</v>
      </c>
      <c r="G3419" s="3"/>
      <c r="J3419" s="3"/>
    </row>
    <row r="3420" spans="1:10">
      <c r="A3420" s="2">
        <v>40366</v>
      </c>
      <c r="B3420">
        <v>1.0040242772780399</v>
      </c>
      <c r="C3420">
        <f>PRODUCT($B$2:B3420)</f>
        <v>2.4091962686983819</v>
      </c>
      <c r="D3420">
        <f>MAX($C$2:C3420)</f>
        <v>2.7065557662591289</v>
      </c>
      <c r="E3420">
        <f t="shared" si="53"/>
        <v>-0.10986638489689904</v>
      </c>
      <c r="G3420" s="3"/>
      <c r="J3420" s="3"/>
    </row>
    <row r="3421" spans="1:10">
      <c r="A3421" s="2">
        <v>40367</v>
      </c>
      <c r="B3421">
        <v>0.99912985057575299</v>
      </c>
      <c r="C3421">
        <f>PRODUCT($B$2:B3421)</f>
        <v>2.4070999079522761</v>
      </c>
      <c r="D3421">
        <f>MAX($C$2:C3421)</f>
        <v>2.7065557662591289</v>
      </c>
      <c r="E3421">
        <f t="shared" si="53"/>
        <v>-0.11064093414958387</v>
      </c>
      <c r="G3421" s="3"/>
      <c r="J3421" s="3"/>
    </row>
    <row r="3422" spans="1:10">
      <c r="A3422" s="2">
        <v>40368</v>
      </c>
      <c r="B3422">
        <v>0.99830848328834698</v>
      </c>
      <c r="C3422">
        <f>PRODUCT($B$2:B3422)</f>
        <v>2.4030282582313562</v>
      </c>
      <c r="D3422">
        <f>MAX($C$2:C3422)</f>
        <v>2.7065557662591289</v>
      </c>
      <c r="E3422">
        <f t="shared" si="53"/>
        <v>-0.11214529987212996</v>
      </c>
      <c r="G3422" s="3"/>
      <c r="J3422" s="3"/>
    </row>
    <row r="3423" spans="1:10">
      <c r="A3423" s="2">
        <v>40371</v>
      </c>
      <c r="B3423">
        <v>1.0004584853007701</v>
      </c>
      <c r="C3423">
        <f>PRODUCT($B$2:B3423)</f>
        <v>2.4041300113650905</v>
      </c>
      <c r="D3423">
        <f>MAX($C$2:C3423)</f>
        <v>2.7065557662591289</v>
      </c>
      <c r="E3423">
        <f t="shared" si="53"/>
        <v>-0.11173823154290174</v>
      </c>
      <c r="G3423" s="3"/>
      <c r="J3423" s="3"/>
    </row>
    <row r="3424" spans="1:10">
      <c r="A3424" s="2">
        <v>40372</v>
      </c>
      <c r="B3424">
        <v>0.99894747353073099</v>
      </c>
      <c r="C3424">
        <f>PRODUCT($B$2:B3424)</f>
        <v>2.4015996008925646</v>
      </c>
      <c r="D3424">
        <f>MAX($C$2:C3424)</f>
        <v>2.7065557662591289</v>
      </c>
      <c r="E3424">
        <f t="shared" si="53"/>
        <v>-0.11267315056584259</v>
      </c>
      <c r="G3424" s="3"/>
      <c r="J3424" s="3"/>
    </row>
    <row r="3425" spans="1:10">
      <c r="A3425" s="2">
        <v>40373</v>
      </c>
      <c r="B3425">
        <v>1.0043718768229799</v>
      </c>
      <c r="C3425">
        <f>PRODUCT($B$2:B3425)</f>
        <v>2.4120990985257844</v>
      </c>
      <c r="D3425">
        <f>MAX($C$2:C3425)</f>
        <v>2.7065557662591289</v>
      </c>
      <c r="E3425">
        <f t="shared" si="53"/>
        <v>-0.10879386687839365</v>
      </c>
      <c r="G3425" s="3"/>
      <c r="J3425" s="3"/>
    </row>
    <row r="3426" spans="1:10">
      <c r="A3426" s="2">
        <v>40374</v>
      </c>
      <c r="B3426">
        <v>1.0023859465250999</v>
      </c>
      <c r="C3426">
        <f>PRODUCT($B$2:B3426)</f>
        <v>2.4178542379881085</v>
      </c>
      <c r="D3426">
        <f>MAX($C$2:C3426)</f>
        <v>2.7065557662591289</v>
      </c>
      <c r="E3426">
        <f t="shared" si="53"/>
        <v>-0.10666749670192455</v>
      </c>
      <c r="G3426" s="3"/>
      <c r="J3426" s="3"/>
    </row>
    <row r="3427" spans="1:10">
      <c r="A3427" s="2">
        <v>40375</v>
      </c>
      <c r="B3427">
        <v>0.99781721619586505</v>
      </c>
      <c r="C3427">
        <f>PRODUCT($B$2:B3427)</f>
        <v>2.4125765849166689</v>
      </c>
      <c r="D3427">
        <f>MAX($C$2:C3427)</f>
        <v>2.7065557662591289</v>
      </c>
      <c r="E3427">
        <f t="shared" si="53"/>
        <v>-0.10861744842183085</v>
      </c>
      <c r="G3427" s="3"/>
      <c r="J3427" s="3"/>
    </row>
    <row r="3428" spans="1:10">
      <c r="A3428" s="2">
        <v>40378</v>
      </c>
      <c r="B3428">
        <v>0.99912247186347103</v>
      </c>
      <c r="C3428">
        <f>PRODUCT($B$2:B3428)</f>
        <v>2.4104594810818734</v>
      </c>
      <c r="D3428">
        <f>MAX($C$2:C3428)</f>
        <v>2.7065557662591289</v>
      </c>
      <c r="E3428">
        <f t="shared" si="53"/>
        <v>-0.10939966169125181</v>
      </c>
      <c r="G3428" s="3"/>
      <c r="J3428" s="3"/>
    </row>
    <row r="3429" spans="1:10">
      <c r="A3429" s="2">
        <v>40379</v>
      </c>
      <c r="B3429">
        <v>1.0031983006396501</v>
      </c>
      <c r="C3429">
        <f>PRODUCT($B$2:B3429)</f>
        <v>2.4181688551820684</v>
      </c>
      <c r="D3429">
        <f>MAX($C$2:C3429)</f>
        <v>2.7065557662591289</v>
      </c>
      <c r="E3429">
        <f t="shared" si="53"/>
        <v>-0.10655125405956622</v>
      </c>
      <c r="G3429" s="3"/>
      <c r="J3429" s="3"/>
    </row>
    <row r="3430" spans="1:10">
      <c r="A3430" s="2">
        <v>40380</v>
      </c>
      <c r="B3430">
        <v>1.0004693928066799</v>
      </c>
      <c r="C3430">
        <f>PRODUCT($B$2:B3430)</f>
        <v>2.4193039262480283</v>
      </c>
      <c r="D3430">
        <f>MAX($C$2:C3430)</f>
        <v>2.7065557662591289</v>
      </c>
      <c r="E3430">
        <f t="shared" si="53"/>
        <v>-0.10613187564508464</v>
      </c>
      <c r="G3430" s="3"/>
      <c r="J3430" s="3"/>
    </row>
    <row r="3431" spans="1:10">
      <c r="A3431" s="2">
        <v>40381</v>
      </c>
      <c r="B3431">
        <v>1.0013683569579599</v>
      </c>
      <c r="C3431">
        <f>PRODUCT($B$2:B3431)</f>
        <v>2.4226143976089296</v>
      </c>
      <c r="D3431">
        <f>MAX($C$2:C3431)</f>
        <v>2.7065557662591289</v>
      </c>
      <c r="E3431">
        <f t="shared" si="53"/>
        <v>-0.10490874497762492</v>
      </c>
      <c r="G3431" s="3"/>
      <c r="J3431" s="3"/>
    </row>
    <row r="3432" spans="1:10">
      <c r="A3432" s="2">
        <v>40382</v>
      </c>
      <c r="B3432">
        <v>1.0004623381423201</v>
      </c>
      <c r="C3432">
        <f>PRODUCT($B$2:B3432)</f>
        <v>2.4237344646490779</v>
      </c>
      <c r="D3432">
        <f>MAX($C$2:C3432)</f>
        <v>2.7065557662591289</v>
      </c>
      <c r="E3432">
        <f t="shared" si="53"/>
        <v>-0.10449491014957102</v>
      </c>
      <c r="G3432" s="3"/>
      <c r="J3432" s="3"/>
    </row>
    <row r="3433" spans="1:10">
      <c r="A3433" s="2">
        <v>40385</v>
      </c>
      <c r="B3433">
        <v>1.0016923003671601</v>
      </c>
      <c r="C3433">
        <f>PRODUCT($B$2:B3433)</f>
        <v>2.4278361513735023</v>
      </c>
      <c r="D3433">
        <f>MAX($C$2:C3433)</f>
        <v>2.7065557662591289</v>
      </c>
      <c r="E3433">
        <f t="shared" si="53"/>
        <v>-0.10297944655722335</v>
      </c>
      <c r="G3433" s="3"/>
      <c r="J3433" s="3"/>
    </row>
    <row r="3434" spans="1:10">
      <c r="A3434" s="2">
        <v>40386</v>
      </c>
      <c r="B3434">
        <v>0.99610812773716595</v>
      </c>
      <c r="C3434">
        <f>PRODUCT($B$2:B3434)</f>
        <v>2.4183873231972659</v>
      </c>
      <c r="D3434">
        <f>MAX($C$2:C3434)</f>
        <v>2.7065557662591289</v>
      </c>
      <c r="E3434">
        <f t="shared" si="53"/>
        <v>-0.10647053596835931</v>
      </c>
      <c r="G3434" s="3"/>
      <c r="J3434" s="3"/>
    </row>
    <row r="3435" spans="1:10">
      <c r="A3435" s="2">
        <v>40387</v>
      </c>
      <c r="B3435">
        <v>1.0049001221944001</v>
      </c>
      <c r="C3435">
        <f>PRODUCT($B$2:B3435)</f>
        <v>2.4302377165943208</v>
      </c>
      <c r="D3435">
        <f>MAX($C$2:C3435)</f>
        <v>2.7065557662591289</v>
      </c>
      <c r="E3435">
        <f t="shared" si="53"/>
        <v>-0.10209213241030746</v>
      </c>
      <c r="G3435" s="3"/>
      <c r="J3435" s="3"/>
    </row>
    <row r="3436" spans="1:10">
      <c r="A3436" s="2">
        <v>40388</v>
      </c>
      <c r="B3436">
        <v>1.0019623718369</v>
      </c>
      <c r="C3436">
        <f>PRODUCT($B$2:B3436)</f>
        <v>2.4350067466463376</v>
      </c>
      <c r="D3436">
        <f>MAX($C$2:C3436)</f>
        <v>2.7065557662591289</v>
      </c>
      <c r="E3436">
        <f t="shared" si="53"/>
        <v>-0.10033010329881853</v>
      </c>
      <c r="G3436" s="3"/>
      <c r="J3436" s="3"/>
    </row>
    <row r="3437" spans="1:10">
      <c r="A3437" s="2">
        <v>40393</v>
      </c>
      <c r="B3437">
        <v>1.00129111174951</v>
      </c>
      <c r="C3437">
        <f>PRODUCT($B$2:B3437)</f>
        <v>2.4381506124670689</v>
      </c>
      <c r="D3437">
        <f>MAX($C$2:C3437)</f>
        <v>2.7065557662591289</v>
      </c>
      <c r="E3437">
        <f t="shared" si="53"/>
        <v>-9.9168528924507116E-2</v>
      </c>
      <c r="G3437" s="3"/>
      <c r="J3437" s="3"/>
    </row>
    <row r="3438" spans="1:10">
      <c r="A3438" s="2">
        <v>40394</v>
      </c>
      <c r="B3438">
        <v>0.99760490886183695</v>
      </c>
      <c r="C3438">
        <f>PRODUCT($B$2:B3438)</f>
        <v>2.432311019541642</v>
      </c>
      <c r="D3438">
        <f>MAX($C$2:C3438)</f>
        <v>2.7065557662591289</v>
      </c>
      <c r="E3438">
        <f t="shared" si="53"/>
        <v>-0.10132610239785855</v>
      </c>
      <c r="G3438" s="3"/>
      <c r="J3438" s="3"/>
    </row>
    <row r="3439" spans="1:10">
      <c r="A3439" s="2">
        <v>40395</v>
      </c>
      <c r="B3439">
        <v>1.0026565444703801</v>
      </c>
      <c r="C3439">
        <f>PRODUCT($B$2:B3439)</f>
        <v>2.43877256193085</v>
      </c>
      <c r="D3439">
        <f>MAX($C$2:C3439)</f>
        <v>2.7065557662591289</v>
      </c>
      <c r="E3439">
        <f t="shared" si="53"/>
        <v>-9.8938735224508578E-2</v>
      </c>
      <c r="G3439" s="3"/>
      <c r="J3439" s="3"/>
    </row>
    <row r="3440" spans="1:10">
      <c r="A3440" s="2">
        <v>40396</v>
      </c>
      <c r="B3440">
        <v>1.0070039472198899</v>
      </c>
      <c r="C3440">
        <f>PRODUCT($B$2:B3440)</f>
        <v>2.4558535962359294</v>
      </c>
      <c r="D3440">
        <f>MAX($C$2:C3440)</f>
        <v>2.7065557662591289</v>
      </c>
      <c r="E3440">
        <f t="shared" si="53"/>
        <v>-9.2627749684133787E-2</v>
      </c>
      <c r="G3440" s="3"/>
      <c r="J3440" s="3"/>
    </row>
    <row r="3441" spans="1:10">
      <c r="A3441" s="2">
        <v>40399</v>
      </c>
      <c r="B3441">
        <v>0.99920415615493796</v>
      </c>
      <c r="C3441">
        <f>PRODUCT($B$2:B3441)</f>
        <v>2.4538991202669913</v>
      </c>
      <c r="D3441">
        <f>MAX($C$2:C3441)</f>
        <v>2.7065557662591289</v>
      </c>
      <c r="E3441">
        <f t="shared" si="53"/>
        <v>-9.3349876304727797E-2</v>
      </c>
      <c r="G3441" s="3"/>
      <c r="J3441" s="3"/>
    </row>
    <row r="3442" spans="1:10">
      <c r="A3442" s="2">
        <v>40400</v>
      </c>
      <c r="B3442">
        <v>0.99840950796619898</v>
      </c>
      <c r="C3442">
        <f>PRODUCT($B$2:B3442)</f>
        <v>2.4499962132644555</v>
      </c>
      <c r="D3442">
        <f>MAX($C$2:C3442)</f>
        <v>2.7065557662591289</v>
      </c>
      <c r="E3442">
        <f t="shared" si="53"/>
        <v>-9.4791896103909812E-2</v>
      </c>
      <c r="G3442" s="3"/>
      <c r="J3442" s="3"/>
    </row>
    <row r="3443" spans="1:10">
      <c r="A3443" s="2">
        <v>40401</v>
      </c>
      <c r="B3443">
        <v>0.99723956340453102</v>
      </c>
      <c r="C3443">
        <f>PRODUCT($B$2:B3443)</f>
        <v>2.4432331540585999</v>
      </c>
      <c r="D3443">
        <f>MAX($C$2:C3443)</f>
        <v>2.7065557662591289</v>
      </c>
      <c r="E3443">
        <f t="shared" si="53"/>
        <v>-9.7290665680419663E-2</v>
      </c>
      <c r="G3443" s="3"/>
      <c r="J3443" s="3"/>
    </row>
    <row r="3444" spans="1:10">
      <c r="A3444" s="2">
        <v>40402</v>
      </c>
      <c r="B3444">
        <v>0.99998703922848897</v>
      </c>
      <c r="C3444">
        <f>PRODUCT($B$2:B3444)</f>
        <v>2.4432014878719421</v>
      </c>
      <c r="D3444">
        <f>MAX($C$2:C3444)</f>
        <v>2.7065557662591289</v>
      </c>
      <c r="E3444">
        <f t="shared" si="53"/>
        <v>-9.7302365489842613E-2</v>
      </c>
      <c r="G3444" s="3"/>
      <c r="J3444" s="3"/>
    </row>
    <row r="3445" spans="1:10">
      <c r="A3445" s="2">
        <v>40403</v>
      </c>
      <c r="B3445">
        <v>1.0072989875557301</v>
      </c>
      <c r="C3445">
        <f>PRODUCT($B$2:B3445)</f>
        <v>2.4610343851280607</v>
      </c>
      <c r="D3445">
        <f>MAX($C$2:C3445)</f>
        <v>2.7065557662591289</v>
      </c>
      <c r="E3445">
        <f t="shared" si="53"/>
        <v>-9.0713586688965897E-2</v>
      </c>
      <c r="G3445" s="3"/>
      <c r="J3445" s="3"/>
    </row>
    <row r="3446" spans="1:10">
      <c r="A3446" s="2">
        <v>40406</v>
      </c>
      <c r="B3446">
        <v>1.01636289936334</v>
      </c>
      <c r="C3446">
        <f>PRODUCT($B$2:B3446)</f>
        <v>2.5013040431016305</v>
      </c>
      <c r="D3446">
        <f>MAX($C$2:C3446)</f>
        <v>2.7065557662591289</v>
      </c>
      <c r="E3446">
        <f t="shared" si="53"/>
        <v>-7.5835024615505175E-2</v>
      </c>
      <c r="G3446" s="3"/>
      <c r="J3446" s="3"/>
    </row>
    <row r="3447" spans="1:10">
      <c r="A3447" s="2">
        <v>40407</v>
      </c>
      <c r="B3447">
        <v>1.0020497845051799</v>
      </c>
      <c r="C3447">
        <f>PRODUCT($B$2:B3447)</f>
        <v>2.5064311773719239</v>
      </c>
      <c r="D3447">
        <f>MAX($C$2:C3447)</f>
        <v>2.7065557662591289</v>
      </c>
      <c r="E3447">
        <f t="shared" si="53"/>
        <v>-7.3940685568732123E-2</v>
      </c>
      <c r="G3447" s="3"/>
      <c r="J3447" s="3"/>
    </row>
    <row r="3448" spans="1:10">
      <c r="A3448" s="2">
        <v>40408</v>
      </c>
      <c r="B3448">
        <v>1.0033087247002499</v>
      </c>
      <c r="C3448">
        <f>PRODUCT($B$2:B3448)</f>
        <v>2.5147242681179707</v>
      </c>
      <c r="D3448">
        <f>MAX($C$2:C3448)</f>
        <v>2.7065557662591289</v>
      </c>
      <c r="E3448">
        <f t="shared" si="53"/>
        <v>-7.0876610241176863E-2</v>
      </c>
      <c r="G3448" s="3"/>
      <c r="J3448" s="3"/>
    </row>
    <row r="3449" spans="1:10">
      <c r="A3449" s="2">
        <v>40409</v>
      </c>
      <c r="B3449">
        <v>1.00577634269375</v>
      </c>
      <c r="C3449">
        <f>PRODUCT($B$2:B3449)</f>
        <v>2.5292501772709097</v>
      </c>
      <c r="D3449">
        <f>MAX($C$2:C3449)</f>
        <v>2.7065557662591289</v>
      </c>
      <c r="E3449">
        <f t="shared" si="53"/>
        <v>-6.5509675137151335E-2</v>
      </c>
      <c r="G3449" s="3"/>
      <c r="J3449" s="3"/>
    </row>
    <row r="3450" spans="1:10">
      <c r="A3450" s="2">
        <v>40410</v>
      </c>
      <c r="B3450">
        <v>0.99685421325177703</v>
      </c>
      <c r="C3450">
        <f>PRODUCT($B$2:B3450)</f>
        <v>2.5212936955803102</v>
      </c>
      <c r="D3450">
        <f>MAX($C$2:C3450)</f>
        <v>2.7065557662591289</v>
      </c>
      <c r="E3450">
        <f t="shared" si="53"/>
        <v>-6.8449382417447469E-2</v>
      </c>
      <c r="G3450" s="3"/>
      <c r="J3450" s="3"/>
    </row>
    <row r="3451" spans="1:10">
      <c r="A3451" s="2">
        <v>40413</v>
      </c>
      <c r="B3451">
        <v>1.0001447796095699</v>
      </c>
      <c r="C3451">
        <f>PRODUCT($B$2:B3451)</f>
        <v>2.5216587274971674</v>
      </c>
      <c r="D3451">
        <f>MAX($C$2:C3451)</f>
        <v>2.7065557662591289</v>
      </c>
      <c r="E3451">
        <f t="shared" si="53"/>
        <v>-6.8314512882739264E-2</v>
      </c>
      <c r="G3451" s="3"/>
      <c r="J3451" s="3"/>
    </row>
    <row r="3452" spans="1:10">
      <c r="A3452" s="2">
        <v>40414</v>
      </c>
      <c r="B3452">
        <v>1.00751203629038</v>
      </c>
      <c r="C3452">
        <f>PRODUCT($B$2:B3452)</f>
        <v>2.5406015193700795</v>
      </c>
      <c r="D3452">
        <f>MAX($C$2:C3452)</f>
        <v>2.7065557662591289</v>
      </c>
      <c r="E3452">
        <f t="shared" si="53"/>
        <v>-6.1315657692294079E-2</v>
      </c>
      <c r="G3452" s="3"/>
      <c r="J3452" s="3"/>
    </row>
    <row r="3453" spans="1:10">
      <c r="A3453" s="2">
        <v>40415</v>
      </c>
      <c r="B3453">
        <v>1.0013795214349901</v>
      </c>
      <c r="C3453">
        <f>PRODUCT($B$2:B3453)</f>
        <v>2.544106333623819</v>
      </c>
      <c r="D3453">
        <f>MAX($C$2:C3453)</f>
        <v>2.7065557662591289</v>
      </c>
      <c r="E3453">
        <f t="shared" si="53"/>
        <v>-6.0020722521391012E-2</v>
      </c>
      <c r="G3453" s="3"/>
      <c r="J3453" s="3"/>
    </row>
    <row r="3454" spans="1:10">
      <c r="A3454" s="2">
        <v>40416</v>
      </c>
      <c r="B3454">
        <v>1.0041375010826299</v>
      </c>
      <c r="C3454">
        <f>PRODUCT($B$2:B3454)</f>
        <v>2.5546325763335131</v>
      </c>
      <c r="D3454">
        <f>MAX($C$2:C3454)</f>
        <v>2.7065557662591289</v>
      </c>
      <c r="E3454">
        <f t="shared" si="53"/>
        <v>-5.6131557243173535E-2</v>
      </c>
      <c r="G3454" s="3"/>
      <c r="J3454" s="3"/>
    </row>
    <row r="3455" spans="1:10">
      <c r="A3455" s="2">
        <v>40417</v>
      </c>
      <c r="B3455">
        <v>0.988792321257843</v>
      </c>
      <c r="C3455">
        <f>PRODUCT($B$2:B3455)</f>
        <v>2.5260010751137183</v>
      </c>
      <c r="D3455">
        <f>MAX($C$2:C3455)</f>
        <v>2.7065557662591289</v>
      </c>
      <c r="E3455">
        <f t="shared" si="53"/>
        <v>-6.6710131524452043E-2</v>
      </c>
      <c r="G3455" s="3"/>
      <c r="J3455" s="3"/>
    </row>
    <row r="3456" spans="1:10">
      <c r="A3456" s="2">
        <v>40420</v>
      </c>
      <c r="B3456">
        <v>1.0083984743208001</v>
      </c>
      <c r="C3456">
        <f>PRODUCT($B$2:B3456)</f>
        <v>2.5472156302773743</v>
      </c>
      <c r="D3456">
        <f>MAX($C$2:C3456)</f>
        <v>2.7065557662591289</v>
      </c>
      <c r="E3456">
        <f t="shared" si="53"/>
        <v>-5.8871920530197297E-2</v>
      </c>
      <c r="G3456" s="3"/>
      <c r="J3456" s="3"/>
    </row>
    <row r="3457" spans="1:10">
      <c r="A3457" s="2">
        <v>40423</v>
      </c>
      <c r="B3457">
        <v>0.99840364700491002</v>
      </c>
      <c r="C3457">
        <f>PRODUCT($B$2:B3457)</f>
        <v>2.5431493749768408</v>
      </c>
      <c r="D3457">
        <f>MAX($C$2:C3457)</f>
        <v>2.7065557662591289</v>
      </c>
      <c r="E3457">
        <f t="shared" si="53"/>
        <v>-6.0374293158622194E-2</v>
      </c>
      <c r="G3457" s="3"/>
      <c r="J3457" s="3"/>
    </row>
    <row r="3458" spans="1:10">
      <c r="A3458" s="2">
        <v>40424</v>
      </c>
      <c r="B3458">
        <v>0.997668636252798</v>
      </c>
      <c r="C3458">
        <f>PRODUCT($B$2:B3458)</f>
        <v>2.5372203687203005</v>
      </c>
      <c r="D3458">
        <f>MAX($C$2:C3458)</f>
        <v>2.7065557662591289</v>
      </c>
      <c r="E3458">
        <f t="shared" si="53"/>
        <v>-6.2564902467491246E-2</v>
      </c>
      <c r="G3458" s="3"/>
      <c r="J3458" s="3"/>
    </row>
    <row r="3459" spans="1:10">
      <c r="A3459" s="2">
        <v>40428</v>
      </c>
      <c r="B3459">
        <v>1.00368619459299</v>
      </c>
      <c r="C3459">
        <f>PRODUCT($B$2:B3459)</f>
        <v>2.5465730567247014</v>
      </c>
      <c r="D3459">
        <f>MAX($C$2:C3459)</f>
        <v>2.7065557662591289</v>
      </c>
      <c r="E3459">
        <f t="shared" ref="E3459:E3522" si="54">C3459/D3459-1</f>
        <v>-5.9109334279687786E-2</v>
      </c>
      <c r="G3459" s="3"/>
      <c r="J3459" s="3"/>
    </row>
    <row r="3460" spans="1:10">
      <c r="A3460" s="2">
        <v>40429</v>
      </c>
      <c r="B3460">
        <v>0.99876430389749205</v>
      </c>
      <c r="C3460">
        <f>PRODUCT($B$2:B3460)</f>
        <v>2.5434262663237548</v>
      </c>
      <c r="D3460">
        <f>MAX($C$2:C3460)</f>
        <v>2.7065557662591289</v>
      </c>
      <c r="E3460">
        <f t="shared" si="54"/>
        <v>-6.0271989208204535E-2</v>
      </c>
      <c r="G3460" s="3"/>
      <c r="J3460" s="3"/>
    </row>
    <row r="3461" spans="1:10">
      <c r="A3461" s="2">
        <v>40430</v>
      </c>
      <c r="B3461">
        <v>0.994662568786989</v>
      </c>
      <c r="C3461">
        <f>PRODUCT($B$2:B3461)</f>
        <v>2.5298509035818864</v>
      </c>
      <c r="D3461">
        <f>MAX($C$2:C3461)</f>
        <v>2.7065557662591289</v>
      </c>
      <c r="E3461">
        <f t="shared" si="54"/>
        <v>-6.5287722824745487E-2</v>
      </c>
      <c r="G3461" s="3"/>
      <c r="J3461" s="3"/>
    </row>
    <row r="3462" spans="1:10">
      <c r="A3462" s="2">
        <v>40431</v>
      </c>
      <c r="B3462">
        <v>0.99829625893682705</v>
      </c>
      <c r="C3462">
        <f>PRODUCT($B$2:B3462)</f>
        <v>2.5255406927137489</v>
      </c>
      <c r="D3462">
        <f>MAX($C$2:C3462)</f>
        <v>2.7065557662591289</v>
      </c>
      <c r="E3462">
        <f t="shared" si="54"/>
        <v>-6.6880230513620686E-2</v>
      </c>
      <c r="G3462" s="3"/>
      <c r="J3462" s="3"/>
    </row>
    <row r="3463" spans="1:10">
      <c r="A3463" s="2">
        <v>40434</v>
      </c>
      <c r="B3463">
        <v>1.0064800685750099</v>
      </c>
      <c r="C3463">
        <f>PRODUCT($B$2:B3463)</f>
        <v>2.5419063695915121</v>
      </c>
      <c r="D3463">
        <f>MAX($C$2:C3463)</f>
        <v>2.7065557662591289</v>
      </c>
      <c r="E3463">
        <f t="shared" si="54"/>
        <v>-6.0833550418651572E-2</v>
      </c>
      <c r="G3463" s="3"/>
      <c r="J3463" s="3"/>
    </row>
    <row r="3464" spans="1:10">
      <c r="A3464" s="2">
        <v>40435</v>
      </c>
      <c r="B3464">
        <v>1.0047612522673099</v>
      </c>
      <c r="C3464">
        <f>PRODUCT($B$2:B3464)</f>
        <v>2.554009027057019</v>
      </c>
      <c r="D3464">
        <f>MAX($C$2:C3464)</f>
        <v>2.7065557662591289</v>
      </c>
      <c r="E3464">
        <f t="shared" si="54"/>
        <v>-5.636194203120104E-2</v>
      </c>
      <c r="G3464" s="3"/>
      <c r="J3464" s="3"/>
    </row>
    <row r="3465" spans="1:10">
      <c r="A3465" s="2">
        <v>40436</v>
      </c>
      <c r="B3465">
        <v>0.99779492802545799</v>
      </c>
      <c r="C3465">
        <f>PRODUCT($B$2:B3465)</f>
        <v>2.5483772533287281</v>
      </c>
      <c r="D3465">
        <f>MAX($C$2:C3465)</f>
        <v>2.7065557662591289</v>
      </c>
      <c r="E3465">
        <f t="shared" si="54"/>
        <v>-5.8442731866939268E-2</v>
      </c>
      <c r="G3465" s="3"/>
      <c r="J3465" s="3"/>
    </row>
    <row r="3466" spans="1:10">
      <c r="A3466" s="2">
        <v>40437</v>
      </c>
      <c r="B3466">
        <v>0.99686540984490601</v>
      </c>
      <c r="C3466">
        <f>PRODUCT($B$2:B3466)</f>
        <v>2.5403891350789785</v>
      </c>
      <c r="D3466">
        <f>MAX($C$2:C3466)</f>
        <v>2.7065557662591289</v>
      </c>
      <c r="E3466">
        <f t="shared" si="54"/>
        <v>-6.1394128010086368E-2</v>
      </c>
      <c r="G3466" s="3"/>
      <c r="J3466" s="3"/>
    </row>
    <row r="3467" spans="1:10">
      <c r="A3467" s="2">
        <v>40438</v>
      </c>
      <c r="B3467">
        <v>1.0008271625809999</v>
      </c>
      <c r="C3467">
        <f>PRODUCT($B$2:B3467)</f>
        <v>2.5424904499126946</v>
      </c>
      <c r="D3467">
        <f>MAX($C$2:C3467)</f>
        <v>2.7065557662591289</v>
      </c>
      <c r="E3467">
        <f t="shared" si="54"/>
        <v>-6.0617748354469536E-2</v>
      </c>
      <c r="G3467" s="3"/>
      <c r="J3467" s="3"/>
    </row>
    <row r="3468" spans="1:10">
      <c r="A3468" s="2">
        <v>40441</v>
      </c>
      <c r="B3468">
        <v>1.0060487958189901</v>
      </c>
      <c r="C3468">
        <f>PRODUCT($B$2:B3468)</f>
        <v>2.5578694555159487</v>
      </c>
      <c r="D3468">
        <f>MAX($C$2:C3468)</f>
        <v>2.7065557662591289</v>
      </c>
      <c r="E3468">
        <f t="shared" si="54"/>
        <v>-5.4935616918282526E-2</v>
      </c>
      <c r="G3468" s="3"/>
      <c r="J3468" s="3"/>
    </row>
    <row r="3469" spans="1:10">
      <c r="A3469" s="2">
        <v>40442</v>
      </c>
      <c r="B3469">
        <v>1.0072798030352199</v>
      </c>
      <c r="C3469">
        <f>PRODUCT($B$2:B3469)</f>
        <v>2.5764902413419102</v>
      </c>
      <c r="D3469">
        <f>MAX($C$2:C3469)</f>
        <v>2.7065557662591289</v>
      </c>
      <c r="E3469">
        <f t="shared" si="54"/>
        <v>-4.8055734353845914E-2</v>
      </c>
      <c r="G3469" s="3"/>
      <c r="J3469" s="3"/>
    </row>
    <row r="3470" spans="1:10">
      <c r="A3470" s="2">
        <v>40443</v>
      </c>
      <c r="B3470">
        <v>1.0008605170584901</v>
      </c>
      <c r="C3470">
        <f>PRODUCT($B$2:B3470)</f>
        <v>2.5787073551456183</v>
      </c>
      <c r="D3470">
        <f>MAX($C$2:C3470)</f>
        <v>2.7065557662591289</v>
      </c>
      <c r="E3470">
        <f t="shared" si="54"/>
        <v>-4.723657007452553E-2</v>
      </c>
      <c r="G3470" s="3"/>
      <c r="J3470" s="3"/>
    </row>
    <row r="3471" spans="1:10">
      <c r="A3471" s="2">
        <v>40444</v>
      </c>
      <c r="B3471">
        <v>0.99856335893947701</v>
      </c>
      <c r="C3471">
        <f>PRODUCT($B$2:B3471)</f>
        <v>2.5750026782761437</v>
      </c>
      <c r="D3471">
        <f>MAX($C$2:C3471)</f>
        <v>2.7065557662591289</v>
      </c>
      <c r="E3471">
        <f t="shared" si="54"/>
        <v>-4.8605349138921117E-2</v>
      </c>
      <c r="G3471" s="3"/>
      <c r="J3471" s="3"/>
    </row>
    <row r="3472" spans="1:10">
      <c r="A3472" s="2">
        <v>40445</v>
      </c>
      <c r="B3472">
        <v>1.0015848342503699</v>
      </c>
      <c r="C3472">
        <f>PRODUCT($B$2:B3472)</f>
        <v>2.5790836307154699</v>
      </c>
      <c r="D3472">
        <f>MAX($C$2:C3472)</f>
        <v>2.7065557662591289</v>
      </c>
      <c r="E3472">
        <f t="shared" si="54"/>
        <v>-4.7097546310617799E-2</v>
      </c>
      <c r="G3472" s="3"/>
      <c r="J3472" s="3"/>
    </row>
    <row r="3473" spans="1:10">
      <c r="A3473" s="2">
        <v>40448</v>
      </c>
      <c r="B3473">
        <v>1.00441998102116</v>
      </c>
      <c r="C3473">
        <f>PRODUCT($B$2:B3473)</f>
        <v>2.5904831314152168</v>
      </c>
      <c r="D3473">
        <f>MAX($C$2:C3473)</f>
        <v>2.7065557662591289</v>
      </c>
      <c r="E3473">
        <f t="shared" si="54"/>
        <v>-4.2885735550293846E-2</v>
      </c>
      <c r="G3473" s="3"/>
      <c r="J3473" s="3"/>
    </row>
    <row r="3474" spans="1:10">
      <c r="A3474" s="2">
        <v>40449</v>
      </c>
      <c r="B3474">
        <v>1.0047697521994401</v>
      </c>
      <c r="C3474">
        <f>PRODUCT($B$2:B3474)</f>
        <v>2.602839094028897</v>
      </c>
      <c r="D3474">
        <f>MAX($C$2:C3474)</f>
        <v>2.7065557662591289</v>
      </c>
      <c r="E3474">
        <f t="shared" si="54"/>
        <v>-3.8320537682319467E-2</v>
      </c>
      <c r="G3474" s="3"/>
      <c r="J3474" s="3"/>
    </row>
    <row r="3475" spans="1:10">
      <c r="A3475" s="2">
        <v>40450</v>
      </c>
      <c r="B3475">
        <v>0.99806301824608101</v>
      </c>
      <c r="C3475">
        <f>PRODUCT($B$2:B3475)</f>
        <v>2.5977974421953762</v>
      </c>
      <c r="D3475">
        <f>MAX($C$2:C3475)</f>
        <v>2.7065557662591289</v>
      </c>
      <c r="E3475">
        <f t="shared" si="54"/>
        <v>-4.0183293253947316E-2</v>
      </c>
      <c r="G3475" s="3"/>
      <c r="J3475" s="3"/>
    </row>
    <row r="3476" spans="1:10">
      <c r="A3476" s="2">
        <v>40455</v>
      </c>
      <c r="B3476">
        <v>1.00121921393637</v>
      </c>
      <c r="C3476">
        <f>PRODUCT($B$2:B3476)</f>
        <v>2.6009647130407672</v>
      </c>
      <c r="D3476">
        <f>MAX($C$2:C3476)</f>
        <v>2.7065557662591289</v>
      </c>
      <c r="E3476">
        <f t="shared" si="54"/>
        <v>-3.9013071348721784E-2</v>
      </c>
      <c r="G3476" s="3"/>
      <c r="J3476" s="3"/>
    </row>
    <row r="3477" spans="1:10">
      <c r="A3477" s="2">
        <v>40456</v>
      </c>
      <c r="B3477">
        <v>1.0059249419080201</v>
      </c>
      <c r="C3477">
        <f>PRODUCT($B$2:B3477)</f>
        <v>2.6163752778703437</v>
      </c>
      <c r="D3477">
        <f>MAX($C$2:C3477)</f>
        <v>2.7065557662591289</v>
      </c>
      <c r="E3477">
        <f t="shared" si="54"/>
        <v>-3.3319279622096354E-2</v>
      </c>
      <c r="G3477" s="3"/>
      <c r="J3477" s="3"/>
    </row>
    <row r="3478" spans="1:10">
      <c r="A3478" s="2">
        <v>40457</v>
      </c>
      <c r="B3478">
        <v>1.00601965826423</v>
      </c>
      <c r="C3478">
        <f>PRODUCT($B$2:B3478)</f>
        <v>2.6321249629341033</v>
      </c>
      <c r="D3478">
        <f>MAX($C$2:C3478)</f>
        <v>2.7065557662591289</v>
      </c>
      <c r="E3478">
        <f t="shared" si="54"/>
        <v>-2.7500192034801585E-2</v>
      </c>
      <c r="G3478" s="3"/>
      <c r="J3478" s="3"/>
    </row>
    <row r="3479" spans="1:10">
      <c r="A3479" s="2">
        <v>40458</v>
      </c>
      <c r="B3479">
        <v>1.00011767994884</v>
      </c>
      <c r="C3479">
        <f>PRODUCT($B$2:B3479)</f>
        <v>2.6324347112650819</v>
      </c>
      <c r="D3479">
        <f>MAX($C$2:C3479)</f>
        <v>2.7065557662591289</v>
      </c>
      <c r="E3479">
        <f t="shared" si="54"/>
        <v>-2.7385748307153346E-2</v>
      </c>
      <c r="G3479" s="3"/>
      <c r="J3479" s="3"/>
    </row>
    <row r="3480" spans="1:10">
      <c r="A3480" s="2">
        <v>40459</v>
      </c>
      <c r="B3480">
        <v>1.00217280573487</v>
      </c>
      <c r="C3480">
        <f>PRODUCT($B$2:B3480)</f>
        <v>2.6381544805023895</v>
      </c>
      <c r="D3480">
        <f>MAX($C$2:C3480)</f>
        <v>2.7065557662591289</v>
      </c>
      <c r="E3480">
        <f t="shared" si="54"/>
        <v>-2.527244648325877E-2</v>
      </c>
      <c r="G3480" s="3"/>
      <c r="J3480" s="3"/>
    </row>
    <row r="3481" spans="1:10">
      <c r="A3481" s="2">
        <v>40462</v>
      </c>
      <c r="B3481">
        <v>1.00068828637189</v>
      </c>
      <c r="C3481">
        <f>PRODUCT($B$2:B3481)</f>
        <v>2.6399702862782597</v>
      </c>
      <c r="D3481">
        <f>MAX($C$2:C3481)</f>
        <v>2.7065557662591289</v>
      </c>
      <c r="E3481">
        <f t="shared" si="54"/>
        <v>-2.4601554791867652E-2</v>
      </c>
      <c r="G3481" s="3"/>
      <c r="J3481" s="3"/>
    </row>
    <row r="3482" spans="1:10">
      <c r="A3482" s="2">
        <v>40463</v>
      </c>
      <c r="B3482">
        <v>0.99886123264776505</v>
      </c>
      <c r="C3482">
        <f>PRODUCT($B$2:B3482)</f>
        <v>2.6369639743053757</v>
      </c>
      <c r="D3482">
        <f>MAX($C$2:C3482)</f>
        <v>2.7065557662591289</v>
      </c>
      <c r="E3482">
        <f t="shared" si="54"/>
        <v>-2.5712306696691334E-2</v>
      </c>
      <c r="G3482" s="3"/>
      <c r="J3482" s="3"/>
    </row>
    <row r="3483" spans="1:10">
      <c r="A3483" s="2">
        <v>40464</v>
      </c>
      <c r="B3483">
        <v>1.0032837175857401</v>
      </c>
      <c r="C3483">
        <f>PRODUCT($B$2:B3483)</f>
        <v>2.6456230192807655</v>
      </c>
      <c r="D3483">
        <f>MAX($C$2:C3483)</f>
        <v>2.7065557662591289</v>
      </c>
      <c r="E3483">
        <f t="shared" si="54"/>
        <v>-2.2513021064621053E-2</v>
      </c>
      <c r="G3483" s="3"/>
      <c r="J3483" s="3"/>
    </row>
    <row r="3484" spans="1:10">
      <c r="A3484" s="2">
        <v>40465</v>
      </c>
      <c r="B3484">
        <v>0.99736917175589002</v>
      </c>
      <c r="C3484">
        <f>PRODUCT($B$2:B3484)</f>
        <v>2.638662839518374</v>
      </c>
      <c r="D3484">
        <f>MAX($C$2:C3484)</f>
        <v>2.7065557662591289</v>
      </c>
      <c r="E3484">
        <f t="shared" si="54"/>
        <v>-2.5084621417054032E-2</v>
      </c>
      <c r="G3484" s="3"/>
      <c r="J3484" s="3"/>
    </row>
    <row r="3485" spans="1:10">
      <c r="A3485" s="2">
        <v>40466</v>
      </c>
      <c r="B3485">
        <v>0.99537006622752999</v>
      </c>
      <c r="C3485">
        <f>PRODUCT($B$2:B3485)</f>
        <v>2.6264460053235261</v>
      </c>
      <c r="D3485">
        <f>MAX($C$2:C3485)</f>
        <v>2.7065557662591289</v>
      </c>
      <c r="E3485">
        <f t="shared" si="54"/>
        <v>-2.959841505365568E-2</v>
      </c>
      <c r="G3485" s="3"/>
      <c r="J3485" s="3"/>
    </row>
    <row r="3486" spans="1:10">
      <c r="A3486" s="2">
        <v>40469</v>
      </c>
      <c r="B3486">
        <v>1.0046181185649601</v>
      </c>
      <c r="C3486">
        <f>PRODUCT($B$2:B3486)</f>
        <v>2.6385752443805761</v>
      </c>
      <c r="D3486">
        <f>MAX($C$2:C3486)</f>
        <v>2.7065557662591289</v>
      </c>
      <c r="E3486">
        <f t="shared" si="54"/>
        <v>-2.5116985478748188E-2</v>
      </c>
      <c r="G3486" s="3"/>
      <c r="J3486" s="3"/>
    </row>
    <row r="3487" spans="1:10">
      <c r="A3487" s="2">
        <v>40470</v>
      </c>
      <c r="B3487">
        <v>0.99501696127633299</v>
      </c>
      <c r="C3487">
        <f>PRODUCT($B$2:B3487)</f>
        <v>2.6254271217625185</v>
      </c>
      <c r="D3487">
        <f>MAX($C$2:C3487)</f>
        <v>2.7065557662591289</v>
      </c>
      <c r="E3487">
        <f t="shared" si="54"/>
        <v>-2.9974865291152897E-2</v>
      </c>
      <c r="G3487" s="3"/>
      <c r="J3487" s="3"/>
    </row>
    <row r="3488" spans="1:10">
      <c r="A3488" s="2">
        <v>40471</v>
      </c>
      <c r="B3488">
        <v>1.0050455848789801</v>
      </c>
      <c r="C3488">
        <f>PRODUCT($B$2:B3488)</f>
        <v>2.6386739371489476</v>
      </c>
      <c r="D3488">
        <f>MAX($C$2:C3488)</f>
        <v>2.7065557662591289</v>
      </c>
      <c r="E3488">
        <f t="shared" si="54"/>
        <v>-2.5080521139235312E-2</v>
      </c>
      <c r="G3488" s="3"/>
      <c r="J3488" s="3"/>
    </row>
    <row r="3489" spans="1:10">
      <c r="A3489" s="2">
        <v>40472</v>
      </c>
      <c r="B3489">
        <v>0.99353968924175895</v>
      </c>
      <c r="C3489">
        <f>PRODUCT($B$2:B3489)</f>
        <v>2.6216272835252941</v>
      </c>
      <c r="D3489">
        <f>MAX($C$2:C3489)</f>
        <v>2.7065557662591289</v>
      </c>
      <c r="E3489">
        <f t="shared" si="54"/>
        <v>-3.137880393693826E-2</v>
      </c>
      <c r="G3489" s="3"/>
      <c r="J3489" s="3"/>
    </row>
    <row r="3490" spans="1:10">
      <c r="A3490" s="2">
        <v>40473</v>
      </c>
      <c r="B3490">
        <v>1.0011917322700801</v>
      </c>
      <c r="C3490">
        <f>PRODUCT($B$2:B3490)</f>
        <v>2.6247515613591936</v>
      </c>
      <c r="D3490">
        <f>MAX($C$2:C3490)</f>
        <v>2.7065557662591289</v>
      </c>
      <c r="E3490">
        <f t="shared" si="54"/>
        <v>-3.0224466800106264E-2</v>
      </c>
      <c r="G3490" s="3"/>
      <c r="J3490" s="3"/>
    </row>
    <row r="3491" spans="1:10">
      <c r="A3491" s="2">
        <v>40476</v>
      </c>
      <c r="B3491">
        <v>1.00102493974853</v>
      </c>
      <c r="C3491">
        <f>PRODUCT($B$2:B3491)</f>
        <v>2.6274417735644469</v>
      </c>
      <c r="D3491">
        <f>MAX($C$2:C3491)</f>
        <v>2.7065557662591289</v>
      </c>
      <c r="E3491">
        <f t="shared" si="54"/>
        <v>-2.9230505308977861E-2</v>
      </c>
      <c r="G3491" s="3"/>
      <c r="J3491" s="3"/>
    </row>
    <row r="3492" spans="1:10">
      <c r="A3492" s="2">
        <v>40477</v>
      </c>
      <c r="B3492">
        <v>0.99501228524308205</v>
      </c>
      <c r="C3492">
        <f>PRODUCT($B$2:B3492)</f>
        <v>2.614336843457497</v>
      </c>
      <c r="D3492">
        <f>MAX($C$2:C3492)</f>
        <v>2.7065557662591289</v>
      </c>
      <c r="E3492">
        <f t="shared" si="54"/>
        <v>-3.4072426643213971E-2</v>
      </c>
      <c r="G3492" s="3"/>
      <c r="J3492" s="3"/>
    </row>
    <row r="3493" spans="1:10">
      <c r="A3493" s="2">
        <v>40478</v>
      </c>
      <c r="B3493">
        <v>0.99362969929385303</v>
      </c>
      <c r="C3493">
        <f>PRODUCT($B$2:B3493)</f>
        <v>2.5976827316175135</v>
      </c>
      <c r="D3493">
        <f>MAX($C$2:C3493)</f>
        <v>2.7065557662591289</v>
      </c>
      <c r="E3493">
        <f t="shared" si="54"/>
        <v>-4.022567574585556E-2</v>
      </c>
      <c r="G3493" s="3"/>
      <c r="J3493" s="3"/>
    </row>
    <row r="3494" spans="1:10">
      <c r="A3494" s="2">
        <v>40479</v>
      </c>
      <c r="B3494">
        <v>1.0053927914829299</v>
      </c>
      <c r="C3494">
        <f>PRODUCT($B$2:B3494)</f>
        <v>2.6116914929279345</v>
      </c>
      <c r="D3494">
        <f>MAX($C$2:C3494)</f>
        <v>2.7065557662591289</v>
      </c>
      <c r="E3494">
        <f t="shared" si="54"/>
        <v>-3.5049812944483061E-2</v>
      </c>
      <c r="G3494" s="3"/>
      <c r="J3494" s="3"/>
    </row>
    <row r="3495" spans="1:10">
      <c r="A3495" s="2">
        <v>40484</v>
      </c>
      <c r="B3495">
        <v>1.0055998898208101</v>
      </c>
      <c r="C3495">
        <f>PRODUCT($B$2:B3495)</f>
        <v>2.6263166775342777</v>
      </c>
      <c r="D3495">
        <f>MAX($C$2:C3495)</f>
        <v>2.7065557662591289</v>
      </c>
      <c r="E3495">
        <f t="shared" si="54"/>
        <v>-2.9646198214402175E-2</v>
      </c>
      <c r="G3495" s="3"/>
      <c r="J3495" s="3"/>
    </row>
    <row r="3496" spans="1:10">
      <c r="A3496" s="2">
        <v>40485</v>
      </c>
      <c r="B3496">
        <v>1.00319680666043</v>
      </c>
      <c r="C3496">
        <f>PRODUCT($B$2:B3496)</f>
        <v>2.6347125041814174</v>
      </c>
      <c r="D3496">
        <f>MAX($C$2:C3496)</f>
        <v>2.7065557662591289</v>
      </c>
      <c r="E3496">
        <f t="shared" si="54"/>
        <v>-2.6544164717880459E-2</v>
      </c>
      <c r="G3496" s="3"/>
      <c r="J3496" s="3"/>
    </row>
    <row r="3497" spans="1:10">
      <c r="A3497" s="2">
        <v>40486</v>
      </c>
      <c r="B3497">
        <v>1.0108441816246201</v>
      </c>
      <c r="C3497">
        <f>PRODUCT($B$2:B3497)</f>
        <v>2.6632838051054182</v>
      </c>
      <c r="D3497">
        <f>MAX($C$2:C3497)</f>
        <v>2.7065557662591289</v>
      </c>
      <c r="E3497">
        <f t="shared" si="54"/>
        <v>-1.5987832836534932E-2</v>
      </c>
      <c r="G3497" s="3"/>
      <c r="J3497" s="3"/>
    </row>
    <row r="3498" spans="1:10">
      <c r="A3498" s="2">
        <v>40487</v>
      </c>
      <c r="B3498">
        <v>0.99608479369199798</v>
      </c>
      <c r="C3498">
        <f>PRODUCT($B$2:B3498)</f>
        <v>2.6528564995516697</v>
      </c>
      <c r="D3498">
        <f>MAX($C$2:C3498)</f>
        <v>2.7065557662591289</v>
      </c>
      <c r="E3498">
        <f t="shared" si="54"/>
        <v>-1.9840443480564129E-2</v>
      </c>
      <c r="G3498" s="3"/>
      <c r="J3498" s="3"/>
    </row>
    <row r="3499" spans="1:10">
      <c r="A3499" s="2">
        <v>40490</v>
      </c>
      <c r="B3499">
        <v>0.998430929333051</v>
      </c>
      <c r="C3499">
        <f>PRODUCT($B$2:B3499)</f>
        <v>2.6486939802345981</v>
      </c>
      <c r="D3499">
        <f>MAX($C$2:C3499)</f>
        <v>2.7065557662591289</v>
      </c>
      <c r="E3499">
        <f t="shared" si="54"/>
        <v>-2.1378383089628472E-2</v>
      </c>
      <c r="G3499" s="3"/>
      <c r="J3499" s="3"/>
    </row>
    <row r="3500" spans="1:10">
      <c r="A3500" s="2">
        <v>40491</v>
      </c>
      <c r="B3500">
        <v>0.98991002630457303</v>
      </c>
      <c r="C3500">
        <f>PRODUCT($B$2:B3500)</f>
        <v>2.6219687276467951</v>
      </c>
      <c r="D3500">
        <f>MAX($C$2:C3500)</f>
        <v>2.7065557662591289</v>
      </c>
      <c r="E3500">
        <f t="shared" si="54"/>
        <v>-3.1252649462030435E-2</v>
      </c>
      <c r="G3500" s="3"/>
      <c r="J3500" s="3"/>
    </row>
    <row r="3501" spans="1:10">
      <c r="A3501" s="2">
        <v>40492</v>
      </c>
      <c r="B3501">
        <v>1.0036727120279001</v>
      </c>
      <c r="C3501">
        <f>PRODUCT($B$2:B3501)</f>
        <v>2.6315984637296013</v>
      </c>
      <c r="D3501">
        <f>MAX($C$2:C3501)</f>
        <v>2.7065557662591289</v>
      </c>
      <c r="E3501">
        <f t="shared" si="54"/>
        <v>-2.7694719415713331E-2</v>
      </c>
      <c r="G3501" s="3"/>
      <c r="J3501" s="3"/>
    </row>
    <row r="3502" spans="1:10">
      <c r="A3502" s="2">
        <v>40493</v>
      </c>
      <c r="B3502">
        <v>0.99635400148547104</v>
      </c>
      <c r="C3502">
        <f>PRODUCT($B$2:B3502)</f>
        <v>2.6220036596400065</v>
      </c>
      <c r="D3502">
        <f>MAX($C$2:C3502)</f>
        <v>2.7065557662591289</v>
      </c>
      <c r="E3502">
        <f t="shared" si="54"/>
        <v>-3.1239743024392252E-2</v>
      </c>
      <c r="G3502" s="3"/>
      <c r="J3502" s="3"/>
    </row>
    <row r="3503" spans="1:10">
      <c r="A3503" s="2">
        <v>40494</v>
      </c>
      <c r="B3503">
        <v>0.98987991404982301</v>
      </c>
      <c r="C3503">
        <f>PRODUCT($B$2:B3503)</f>
        <v>2.595468757242771</v>
      </c>
      <c r="D3503">
        <f>MAX($C$2:C3503)</f>
        <v>2.7065557662591289</v>
      </c>
      <c r="E3503">
        <f t="shared" si="54"/>
        <v>-4.1043680090100954E-2</v>
      </c>
      <c r="G3503" s="3"/>
      <c r="J3503" s="3"/>
    </row>
    <row r="3504" spans="1:10">
      <c r="A3504" s="2">
        <v>40497</v>
      </c>
      <c r="B3504">
        <v>0.99001080411933895</v>
      </c>
      <c r="C3504">
        <f>PRODUCT($B$2:B3504)</f>
        <v>2.5695421114245369</v>
      </c>
      <c r="D3504">
        <f>MAX($C$2:C3504)</f>
        <v>2.7065557662591289</v>
      </c>
      <c r="E3504">
        <f t="shared" si="54"/>
        <v>-5.0622882610678932E-2</v>
      </c>
      <c r="G3504" s="3"/>
      <c r="J3504" s="3"/>
    </row>
    <row r="3505" spans="1:10">
      <c r="A3505" s="2">
        <v>40498</v>
      </c>
      <c r="B3505">
        <v>1.00073706568512</v>
      </c>
      <c r="C3505">
        <f>PRODUCT($B$2:B3505)</f>
        <v>2.5714360327413388</v>
      </c>
      <c r="D3505">
        <f>MAX($C$2:C3505)</f>
        <v>2.7065557662591289</v>
      </c>
      <c r="E3505">
        <f t="shared" si="54"/>
        <v>-4.9923129315213033E-2</v>
      </c>
      <c r="G3505" s="3"/>
      <c r="J3505" s="3"/>
    </row>
    <row r="3506" spans="1:10">
      <c r="A3506" s="2">
        <v>40499</v>
      </c>
      <c r="B3506">
        <v>0.998344550569505</v>
      </c>
      <c r="C3506">
        <f>PRODUCT($B$2:B3506)</f>
        <v>2.5671791504253827</v>
      </c>
      <c r="D3506">
        <f>MAX($C$2:C3506)</f>
        <v>2.7065557662591289</v>
      </c>
      <c r="E3506">
        <f t="shared" si="54"/>
        <v>-5.149593352971471E-2</v>
      </c>
      <c r="G3506" s="3"/>
      <c r="J3506" s="3"/>
    </row>
    <row r="3507" spans="1:10">
      <c r="A3507" s="2">
        <v>40500</v>
      </c>
      <c r="B3507">
        <v>1.00227647522999</v>
      </c>
      <c r="C3507">
        <f>PRODUCT($B$2:B3507)</f>
        <v>2.5730232701722726</v>
      </c>
      <c r="D3507">
        <f>MAX($C$2:C3507)</f>
        <v>2.7065557662591289</v>
      </c>
      <c r="E3507">
        <f t="shared" si="54"/>
        <v>-4.9336687516850386E-2</v>
      </c>
      <c r="G3507" s="3"/>
      <c r="J3507" s="3"/>
    </row>
    <row r="3508" spans="1:10">
      <c r="A3508" s="2">
        <v>40501</v>
      </c>
      <c r="B3508">
        <v>1.0008088069986301</v>
      </c>
      <c r="C3508">
        <f>PRODUCT($B$2:B3508)</f>
        <v>2.5751043494008261</v>
      </c>
      <c r="D3508">
        <f>MAX($C$2:C3508)</f>
        <v>2.7065557662591289</v>
      </c>
      <c r="E3508">
        <f t="shared" si="54"/>
        <v>-4.8567784376373102E-2</v>
      </c>
      <c r="G3508" s="3"/>
      <c r="J3508" s="3"/>
    </row>
    <row r="3509" spans="1:10">
      <c r="A3509" s="2">
        <v>40504</v>
      </c>
      <c r="B3509">
        <v>1.0032627607197899</v>
      </c>
      <c r="C3509">
        <f>PRODUCT($B$2:B3509)</f>
        <v>2.5835062987214115</v>
      </c>
      <c r="D3509">
        <f>MAX($C$2:C3509)</f>
        <v>2.7065557662591289</v>
      </c>
      <c r="E3509">
        <f t="shared" si="54"/>
        <v>-4.5463488715693612E-2</v>
      </c>
      <c r="G3509" s="3"/>
      <c r="J3509" s="3"/>
    </row>
    <row r="3510" spans="1:10">
      <c r="A3510" s="2">
        <v>40505</v>
      </c>
      <c r="B3510">
        <v>0.99582570773275003</v>
      </c>
      <c r="C3510">
        <f>PRODUCT($B$2:B3510)</f>
        <v>2.5727219883562671</v>
      </c>
      <c r="D3510">
        <f>MAX($C$2:C3510)</f>
        <v>2.7065557662591289</v>
      </c>
      <c r="E3510">
        <f t="shared" si="54"/>
        <v>-4.9448003093555459E-2</v>
      </c>
      <c r="G3510" s="3"/>
      <c r="J3510" s="3"/>
    </row>
    <row r="3511" spans="1:10">
      <c r="A3511" s="2">
        <v>40506</v>
      </c>
      <c r="B3511">
        <v>0.99487282248578701</v>
      </c>
      <c r="C3511">
        <f>PRODUCT($B$2:B3511)</f>
        <v>2.5595311860272454</v>
      </c>
      <c r="D3511">
        <f>MAX($C$2:C3511)</f>
        <v>2.7065557662591289</v>
      </c>
      <c r="E3511">
        <f t="shared" si="54"/>
        <v>-5.4321651918184499E-2</v>
      </c>
      <c r="G3511" s="3"/>
      <c r="J3511" s="3"/>
    </row>
    <row r="3512" spans="1:10">
      <c r="A3512" s="2">
        <v>40508</v>
      </c>
      <c r="B3512">
        <v>0.99991201866185997</v>
      </c>
      <c r="C3512">
        <f>PRODUCT($B$2:B3512)</f>
        <v>2.5593059950484878</v>
      </c>
      <c r="D3512">
        <f>MAX($C$2:C3512)</f>
        <v>2.7065557662591289</v>
      </c>
      <c r="E3512">
        <f t="shared" si="54"/>
        <v>-5.4404853964698741E-2</v>
      </c>
      <c r="G3512" s="3"/>
      <c r="J3512" s="3"/>
    </row>
    <row r="3513" spans="1:10">
      <c r="A3513" s="2">
        <v>40511</v>
      </c>
      <c r="B3513">
        <v>1.0022453905700299</v>
      </c>
      <c r="C3513">
        <f>PRODUCT($B$2:B3513)</f>
        <v>2.5650526365955906</v>
      </c>
      <c r="D3513">
        <f>MAX($C$2:C3513)</f>
        <v>2.7065557662591289</v>
      </c>
      <c r="E3513">
        <f t="shared" si="54"/>
        <v>-5.2281623540724964E-2</v>
      </c>
      <c r="G3513" s="3"/>
      <c r="J3513" s="3"/>
    </row>
    <row r="3514" spans="1:10">
      <c r="A3514" s="2">
        <v>40514</v>
      </c>
      <c r="B3514">
        <v>1.0089129943522801</v>
      </c>
      <c r="C3514">
        <f>PRODUCT($B$2:B3514)</f>
        <v>2.5879149362588683</v>
      </c>
      <c r="D3514">
        <f>MAX($C$2:C3514)</f>
        <v>2.7065557662591289</v>
      </c>
      <c r="E3514">
        <f t="shared" si="54"/>
        <v>-4.3834615003791377E-2</v>
      </c>
      <c r="G3514" s="3"/>
      <c r="J3514" s="3"/>
    </row>
    <row r="3515" spans="1:10">
      <c r="A3515" s="2">
        <v>40515</v>
      </c>
      <c r="B3515">
        <v>1.01421985880328</v>
      </c>
      <c r="C3515">
        <f>PRODUCT($B$2:B3515)</f>
        <v>2.6247147212473689</v>
      </c>
      <c r="D3515">
        <f>MAX($C$2:C3515)</f>
        <v>2.7065557662591289</v>
      </c>
      <c r="E3515">
        <f t="shared" si="54"/>
        <v>-3.0238078236561439E-2</v>
      </c>
      <c r="G3515" s="3"/>
      <c r="J3515" s="3"/>
    </row>
    <row r="3516" spans="1:10">
      <c r="A3516" s="2">
        <v>40518</v>
      </c>
      <c r="B3516">
        <v>1.00231385724459</v>
      </c>
      <c r="C3516">
        <f>PRODUCT($B$2:B3516)</f>
        <v>2.6307879364201092</v>
      </c>
      <c r="D3516">
        <f>MAX($C$2:C3516)</f>
        <v>2.7065557662591289</v>
      </c>
      <c r="E3516">
        <f t="shared" si="54"/>
        <v>-2.7994187588361585E-2</v>
      </c>
      <c r="G3516" s="3"/>
      <c r="J3516" s="3"/>
    </row>
    <row r="3517" spans="1:10">
      <c r="A3517" s="2">
        <v>40519</v>
      </c>
      <c r="B3517">
        <v>0.98975893504340196</v>
      </c>
      <c r="C3517">
        <f>PRODUCT($B$2:B3517)</f>
        <v>2.6038458662761963</v>
      </c>
      <c r="D3517">
        <f>MAX($C$2:C3517)</f>
        <v>2.7065557662591289</v>
      </c>
      <c r="E3517">
        <f t="shared" si="54"/>
        <v>-3.7948562251460038E-2</v>
      </c>
      <c r="G3517" s="3"/>
      <c r="J3517" s="3"/>
    </row>
    <row r="3518" spans="1:10">
      <c r="A3518" s="2">
        <v>40520</v>
      </c>
      <c r="B3518">
        <v>0.99438790313343195</v>
      </c>
      <c r="C3518">
        <f>PRODUCT($B$2:B3518)</f>
        <v>2.5892328310490416</v>
      </c>
      <c r="D3518">
        <f>MAX($C$2:C3518)</f>
        <v>2.7065557662591289</v>
      </c>
      <c r="E3518">
        <f t="shared" si="54"/>
        <v>-4.3347688110725868E-2</v>
      </c>
      <c r="G3518" s="3"/>
      <c r="J3518" s="3"/>
    </row>
    <row r="3519" spans="1:10">
      <c r="A3519" s="2">
        <v>40521</v>
      </c>
      <c r="B3519">
        <v>1.0016189550903201</v>
      </c>
      <c r="C3519">
        <f>PRODUCT($B$2:B3519)</f>
        <v>2.5934246827208924</v>
      </c>
      <c r="D3519">
        <f>MAX($C$2:C3519)</f>
        <v>2.7065557662591289</v>
      </c>
      <c r="E3519">
        <f t="shared" si="54"/>
        <v>-4.1798910980726189E-2</v>
      </c>
      <c r="G3519" s="3"/>
      <c r="J3519" s="3"/>
    </row>
    <row r="3520" spans="1:10">
      <c r="A3520" s="2">
        <v>40522</v>
      </c>
      <c r="B3520">
        <v>1.0017124568779501</v>
      </c>
      <c r="C3520">
        <f>PRODUCT($B$2:B3520)</f>
        <v>2.5978658106562635</v>
      </c>
      <c r="D3520">
        <f>MAX($C$2:C3520)</f>
        <v>2.7065557662591289</v>
      </c>
      <c r="E3520">
        <f t="shared" si="54"/>
        <v>-4.0158032935375787E-2</v>
      </c>
      <c r="G3520" s="3"/>
      <c r="J3520" s="3"/>
    </row>
    <row r="3521" spans="1:10">
      <c r="A3521" s="2">
        <v>40525</v>
      </c>
      <c r="B3521">
        <v>1.0069286863328</v>
      </c>
      <c r="C3521">
        <f>PRODUCT($B$2:B3521)</f>
        <v>2.615865607993006</v>
      </c>
      <c r="D3521">
        <f>MAX($C$2:C3521)</f>
        <v>2.7065557662591289</v>
      </c>
      <c r="E3521">
        <f t="shared" si="54"/>
        <v>-3.3507589016527173E-2</v>
      </c>
      <c r="G3521" s="3"/>
      <c r="J3521" s="3"/>
    </row>
    <row r="3522" spans="1:10">
      <c r="A3522" s="2">
        <v>40526</v>
      </c>
      <c r="B3522">
        <v>1.0024898567198599</v>
      </c>
      <c r="C3522">
        <f>PRODUCT($B$2:B3522)</f>
        <v>2.6223787385553177</v>
      </c>
      <c r="D3522">
        <f>MAX($C$2:C3522)</f>
        <v>2.7065557662591289</v>
      </c>
      <c r="E3522">
        <f t="shared" si="54"/>
        <v>-3.1101161392346532E-2</v>
      </c>
      <c r="G3522" s="3"/>
      <c r="J3522" s="3"/>
    </row>
    <row r="3523" spans="1:10">
      <c r="A3523" s="2">
        <v>40527</v>
      </c>
      <c r="B3523">
        <v>0.98955474720370795</v>
      </c>
      <c r="C3523">
        <f>PRODUCT($B$2:B3523)</f>
        <v>2.594987329703486</v>
      </c>
      <c r="D3523">
        <f>MAX($C$2:C3523)</f>
        <v>2.7065557662591289</v>
      </c>
      <c r="E3523">
        <f t="shared" ref="E3523:E3586" si="55">C3523/D3523-1</f>
        <v>-4.1221554695637153E-2</v>
      </c>
      <c r="G3523" s="3"/>
      <c r="J3523" s="3"/>
    </row>
    <row r="3524" spans="1:10">
      <c r="A3524" s="2">
        <v>40528</v>
      </c>
      <c r="B3524">
        <v>0.99641599892197397</v>
      </c>
      <c r="C3524">
        <f>PRODUCT($B$2:B3524)</f>
        <v>2.5856868923163647</v>
      </c>
      <c r="D3524">
        <f>MAX($C$2:C3524)</f>
        <v>2.7065557662591289</v>
      </c>
      <c r="E3524">
        <f t="shared" si="55"/>
        <v>-4.4657817677196121E-2</v>
      </c>
      <c r="G3524" s="3"/>
      <c r="J3524" s="3"/>
    </row>
    <row r="3525" spans="1:10">
      <c r="A3525" s="2">
        <v>40529</v>
      </c>
      <c r="B3525">
        <v>0.99748151685918196</v>
      </c>
      <c r="C3525">
        <f>PRODUCT($B$2:B3525)</f>
        <v>2.5791748834706318</v>
      </c>
      <c r="D3525">
        <f>MAX($C$2:C3525)</f>
        <v>2.7065557662591289</v>
      </c>
      <c r="E3525">
        <f t="shared" si="55"/>
        <v>-4.7063830857088429E-2</v>
      </c>
      <c r="G3525" s="3"/>
      <c r="J3525" s="3"/>
    </row>
    <row r="3526" spans="1:10">
      <c r="A3526" s="2">
        <v>40532</v>
      </c>
      <c r="B3526">
        <v>1.00610318530938</v>
      </c>
      <c r="C3526">
        <f>PRODUCT($B$2:B3526)</f>
        <v>2.5949160657297519</v>
      </c>
      <c r="D3526">
        <f>MAX($C$2:C3526)</f>
        <v>2.7065557662591289</v>
      </c>
      <c r="E3526">
        <f t="shared" si="55"/>
        <v>-4.1247884828798487E-2</v>
      </c>
      <c r="G3526" s="3"/>
      <c r="J3526" s="3"/>
    </row>
    <row r="3527" spans="1:10">
      <c r="A3527" s="2">
        <v>40533</v>
      </c>
      <c r="B3527">
        <v>1.0049971703293901</v>
      </c>
      <c r="C3527">
        <f>PRODUCT($B$2:B3527)</f>
        <v>2.6078833033006741</v>
      </c>
      <c r="D3527">
        <f>MAX($C$2:C3527)</f>
        <v>2.7065557662591289</v>
      </c>
      <c r="E3527">
        <f t="shared" si="55"/>
        <v>-3.6456837205624981E-2</v>
      </c>
      <c r="G3527" s="3"/>
      <c r="J3527" s="3"/>
    </row>
    <row r="3528" spans="1:10">
      <c r="A3528" s="2">
        <v>40534</v>
      </c>
      <c r="B3528">
        <v>1.0022077155695099</v>
      </c>
      <c r="C3528">
        <f>PRODUCT($B$2:B3528)</f>
        <v>2.6136407678728362</v>
      </c>
      <c r="D3528">
        <f>MAX($C$2:C3528)</f>
        <v>2.7065557662591289</v>
      </c>
      <c r="E3528">
        <f t="shared" si="55"/>
        <v>-3.4329607963228925E-2</v>
      </c>
      <c r="G3528" s="3"/>
      <c r="J3528" s="3"/>
    </row>
    <row r="3529" spans="1:10">
      <c r="A3529" s="2">
        <v>40535</v>
      </c>
      <c r="B3529">
        <v>0.99908802597475199</v>
      </c>
      <c r="C3529">
        <f>PRODUCT($B$2:B3529)</f>
        <v>2.6112571953812069</v>
      </c>
      <c r="D3529">
        <f>MAX($C$2:C3529)</f>
        <v>2.7065557662591289</v>
      </c>
      <c r="E3529">
        <f t="shared" si="55"/>
        <v>-3.5210274277717502E-2</v>
      </c>
      <c r="G3529" s="3"/>
      <c r="J3529" s="3"/>
    </row>
    <row r="3530" spans="1:10">
      <c r="A3530" s="2">
        <v>40539</v>
      </c>
      <c r="B3530">
        <v>1.00426131817215</v>
      </c>
      <c r="C3530">
        <f>PRODUCT($B$2:B3530)</f>
        <v>2.6223845931200422</v>
      </c>
      <c r="D3530">
        <f>MAX($C$2:C3530)</f>
        <v>2.7065557662591289</v>
      </c>
      <c r="E3530">
        <f t="shared" si="55"/>
        <v>-3.1098998287193647E-2</v>
      </c>
      <c r="G3530" s="3"/>
      <c r="J3530" s="3"/>
    </row>
    <row r="3531" spans="1:10">
      <c r="A3531" s="2">
        <v>40540</v>
      </c>
      <c r="B3531">
        <v>1.00857069955711</v>
      </c>
      <c r="C3531">
        <f>PRODUCT($B$2:B3531)</f>
        <v>2.6448602635908682</v>
      </c>
      <c r="D3531">
        <f>MAX($C$2:C3531)</f>
        <v>2.7065557662591289</v>
      </c>
      <c r="E3531">
        <f t="shared" si="55"/>
        <v>-2.2794838900930259E-2</v>
      </c>
      <c r="G3531" s="3"/>
      <c r="J3531" s="3"/>
    </row>
    <row r="3532" spans="1:10">
      <c r="A3532" s="2">
        <v>40541</v>
      </c>
      <c r="B3532">
        <v>1.0062930147882001</v>
      </c>
      <c r="C3532">
        <f>PRODUCT($B$2:B3532)</f>
        <v>2.6615044083423682</v>
      </c>
      <c r="D3532">
        <f>MAX($C$2:C3532)</f>
        <v>2.7065557662591289</v>
      </c>
      <c r="E3532">
        <f t="shared" si="55"/>
        <v>-1.6645272371028419E-2</v>
      </c>
      <c r="G3532" s="3"/>
      <c r="J3532" s="3"/>
    </row>
    <row r="3533" spans="1:10">
      <c r="A3533" s="2">
        <v>40542</v>
      </c>
      <c r="B3533">
        <v>0.99754105168192897</v>
      </c>
      <c r="C3533">
        <f>PRODUCT($B$2:B3533)</f>
        <v>2.6549599065539362</v>
      </c>
      <c r="D3533">
        <f>MAX($C$2:C3533)</f>
        <v>2.7065557662591289</v>
      </c>
      <c r="E3533">
        <f t="shared" si="55"/>
        <v>-1.9063290824598789E-2</v>
      </c>
      <c r="G3533" s="3"/>
      <c r="J3533" s="3"/>
    </row>
    <row r="3534" spans="1:10">
      <c r="A3534" s="2">
        <v>40547</v>
      </c>
      <c r="B3534">
        <v>0.99651882824191196</v>
      </c>
      <c r="C3534">
        <f>PRODUCT($B$2:B3534)</f>
        <v>2.6457175351083846</v>
      </c>
      <c r="D3534">
        <f>MAX($C$2:C3534)</f>
        <v>2.7065557662591289</v>
      </c>
      <c r="E3534">
        <f t="shared" si="55"/>
        <v>-2.2478099993052059E-2</v>
      </c>
      <c r="G3534" s="3"/>
      <c r="J3534" s="3"/>
    </row>
    <row r="3535" spans="1:10">
      <c r="A3535" s="2">
        <v>40548</v>
      </c>
      <c r="B3535">
        <v>1.0041971379963199</v>
      </c>
      <c r="C3535">
        <f>PRODUCT($B$2:B3535)</f>
        <v>2.6568219767025179</v>
      </c>
      <c r="D3535">
        <f>MAX($C$2:C3535)</f>
        <v>2.7065557662591289</v>
      </c>
      <c r="E3535">
        <f t="shared" si="55"/>
        <v>-1.8375305684298016E-2</v>
      </c>
      <c r="G3535" s="3"/>
      <c r="J3535" s="3"/>
    </row>
    <row r="3536" spans="1:10">
      <c r="A3536" s="2">
        <v>40549</v>
      </c>
      <c r="B3536">
        <v>0.99778450680716002</v>
      </c>
      <c r="C3536">
        <f>PRODUCT($B$2:B3536)</f>
        <v>2.6509358056985457</v>
      </c>
      <c r="D3536">
        <f>MAX($C$2:C3536)</f>
        <v>2.7065557662591289</v>
      </c>
      <c r="E3536">
        <f t="shared" si="55"/>
        <v>-2.0550088512478082E-2</v>
      </c>
      <c r="G3536" s="3"/>
      <c r="J3536" s="3"/>
    </row>
    <row r="3537" spans="1:10">
      <c r="A3537" s="2">
        <v>40550</v>
      </c>
      <c r="B3537">
        <v>0.99804940424141397</v>
      </c>
      <c r="C3537">
        <f>PRODUCT($B$2:B3537)</f>
        <v>2.6457649015596663</v>
      </c>
      <c r="D3537">
        <f>MAX($C$2:C3537)</f>
        <v>2.7065557662591289</v>
      </c>
      <c r="E3537">
        <f t="shared" si="55"/>
        <v>-2.2460599355573208E-2</v>
      </c>
      <c r="G3537" s="3"/>
      <c r="J3537" s="3"/>
    </row>
    <row r="3538" spans="1:10">
      <c r="A3538" s="2">
        <v>40553</v>
      </c>
      <c r="B3538">
        <v>0.99939807950535697</v>
      </c>
      <c r="C3538">
        <f>PRODUCT($B$2:B3538)</f>
        <v>2.6441723614414103</v>
      </c>
      <c r="D3538">
        <f>MAX($C$2:C3538)</f>
        <v>2.7065557662591289</v>
      </c>
      <c r="E3538">
        <f t="shared" si="55"/>
        <v>-2.3049000355142124E-2</v>
      </c>
      <c r="G3538" s="3"/>
      <c r="J3538" s="3"/>
    </row>
    <row r="3539" spans="1:10">
      <c r="A3539" s="2">
        <v>40554</v>
      </c>
      <c r="B3539">
        <v>1.00383605250228</v>
      </c>
      <c r="C3539">
        <f>PRODUCT($B$2:B3539)</f>
        <v>2.6543155454449772</v>
      </c>
      <c r="D3539">
        <f>MAX($C$2:C3539)</f>
        <v>2.7065557662591289</v>
      </c>
      <c r="E3539">
        <f t="shared" si="55"/>
        <v>-1.930136502834956E-2</v>
      </c>
      <c r="G3539" s="3"/>
      <c r="J3539" s="3"/>
    </row>
    <row r="3540" spans="1:10">
      <c r="A3540" s="2">
        <v>40555</v>
      </c>
      <c r="B3540">
        <v>1.00840905463213</v>
      </c>
      <c r="C3540">
        <f>PRODUCT($B$2:B3540)</f>
        <v>2.6766358298775361</v>
      </c>
      <c r="D3540">
        <f>MAX($C$2:C3540)</f>
        <v>2.7065557662591289</v>
      </c>
      <c r="E3540">
        <f t="shared" si="55"/>
        <v>-1.1054616629217473E-2</v>
      </c>
      <c r="G3540" s="3"/>
      <c r="J3540" s="3"/>
    </row>
    <row r="3541" spans="1:10">
      <c r="A3541" s="2">
        <v>40556</v>
      </c>
      <c r="B3541">
        <v>0.99727874483443102</v>
      </c>
      <c r="C3541">
        <f>PRODUCT($B$2:B3541)</f>
        <v>2.6693520207991348</v>
      </c>
      <c r="D3541">
        <f>MAX($C$2:C3541)</f>
        <v>2.7065557662591289</v>
      </c>
      <c r="E3541">
        <f t="shared" si="55"/>
        <v>-1.3745789362180849E-2</v>
      </c>
      <c r="G3541" s="3"/>
      <c r="J3541" s="3"/>
    </row>
    <row r="3542" spans="1:10">
      <c r="A3542" s="2">
        <v>40557</v>
      </c>
      <c r="B3542">
        <v>1.0051048737910599</v>
      </c>
      <c r="C3542">
        <f>PRODUCT($B$2:B3542)</f>
        <v>2.682978725969225</v>
      </c>
      <c r="D3542">
        <f>MAX($C$2:C3542)</f>
        <v>2.7065557662591289</v>
      </c>
      <c r="E3542">
        <f t="shared" si="55"/>
        <v>-8.7110860909733745E-3</v>
      </c>
      <c r="G3542" s="3"/>
      <c r="J3542" s="3"/>
    </row>
    <row r="3543" spans="1:10">
      <c r="A3543" s="2">
        <v>40561</v>
      </c>
      <c r="B3543">
        <v>1.00217047333291</v>
      </c>
      <c r="C3543">
        <f>PRODUCT($B$2:B3543)</f>
        <v>2.6888020597467062</v>
      </c>
      <c r="D3543">
        <f>MAX($C$2:C3543)</f>
        <v>2.7065557662591289</v>
      </c>
      <c r="E3543">
        <f t="shared" si="55"/>
        <v>-6.5595199381245362E-3</v>
      </c>
      <c r="G3543" s="3"/>
      <c r="J3543" s="3"/>
    </row>
    <row r="3544" spans="1:10">
      <c r="A3544" s="2">
        <v>40562</v>
      </c>
      <c r="B3544">
        <v>0.99165214274423896</v>
      </c>
      <c r="C3544">
        <f>PRODUCT($B$2:B3544)</f>
        <v>2.6663563239629444</v>
      </c>
      <c r="D3544">
        <f>MAX($C$2:C3544)</f>
        <v>2.7065557662591289</v>
      </c>
      <c r="E3544">
        <f t="shared" si="55"/>
        <v>-1.4852619257775812E-2</v>
      </c>
      <c r="G3544" s="3"/>
      <c r="J3544" s="3"/>
    </row>
    <row r="3545" spans="1:10">
      <c r="A3545" s="2">
        <v>40563</v>
      </c>
      <c r="B3545">
        <v>0.996520172077762</v>
      </c>
      <c r="C3545">
        <f>PRODUCT($B$2:B3545)</f>
        <v>2.6570778627761822</v>
      </c>
      <c r="D3545">
        <f>MAX($C$2:C3545)</f>
        <v>2.7065557662591289</v>
      </c>
      <c r="E3545">
        <f t="shared" si="55"/>
        <v>-1.8280762620802249E-2</v>
      </c>
      <c r="G3545" s="3"/>
      <c r="J3545" s="3"/>
    </row>
    <row r="3546" spans="1:10">
      <c r="A3546" s="2">
        <v>40564</v>
      </c>
      <c r="B3546">
        <v>1.0018333389369301</v>
      </c>
      <c r="C3546">
        <f>PRODUCT($B$2:B3546)</f>
        <v>2.6619491870804648</v>
      </c>
      <c r="D3546">
        <f>MAX($C$2:C3546)</f>
        <v>2.7065557662591289</v>
      </c>
      <c r="E3546">
        <f t="shared" si="55"/>
        <v>-1.6480938517781651E-2</v>
      </c>
      <c r="G3546" s="3"/>
      <c r="J3546" s="3"/>
    </row>
    <row r="3547" spans="1:10">
      <c r="A3547" s="2">
        <v>40567</v>
      </c>
      <c r="B3547">
        <v>1.00438376736311</v>
      </c>
      <c r="C3547">
        <f>PRODUCT($B$2:B3547)</f>
        <v>2.6736185530490451</v>
      </c>
      <c r="D3547">
        <f>MAX($C$2:C3547)</f>
        <v>2.7065557662591289</v>
      </c>
      <c r="E3547">
        <f t="shared" si="55"/>
        <v>-1.2169419755059363E-2</v>
      </c>
      <c r="G3547" s="3"/>
      <c r="J3547" s="3"/>
    </row>
    <row r="3548" spans="1:10">
      <c r="A3548" s="2">
        <v>40568</v>
      </c>
      <c r="B3548">
        <v>1.0002385355007199</v>
      </c>
      <c r="C3548">
        <f>PRODUCT($B$2:B3548)</f>
        <v>2.674256305989331</v>
      </c>
      <c r="D3548">
        <f>MAX($C$2:C3548)</f>
        <v>2.7065557662591289</v>
      </c>
      <c r="E3548">
        <f t="shared" si="55"/>
        <v>-1.1933787092974102E-2</v>
      </c>
      <c r="G3548" s="3"/>
      <c r="J3548" s="3"/>
    </row>
    <row r="3549" spans="1:10">
      <c r="A3549" s="2">
        <v>40569</v>
      </c>
      <c r="B3549">
        <v>1.0043817306457199</v>
      </c>
      <c r="C3549">
        <f>PRODUCT($B$2:B3549)</f>
        <v>2.6859741767997942</v>
      </c>
      <c r="D3549">
        <f>MAX($C$2:C3549)</f>
        <v>2.7065557662591289</v>
      </c>
      <c r="E3549">
        <f t="shared" si="55"/>
        <v>-7.6043470878789376E-3</v>
      </c>
      <c r="G3549" s="3"/>
      <c r="J3549" s="3"/>
    </row>
    <row r="3550" spans="1:10">
      <c r="A3550" s="2">
        <v>40570</v>
      </c>
      <c r="B3550">
        <v>0.99922055193427195</v>
      </c>
      <c r="C3550">
        <f>PRODUCT($B$2:B3550)</f>
        <v>2.6838805994230923</v>
      </c>
      <c r="D3550">
        <f>MAX($C$2:C3550)</f>
        <v>2.7065557662591289</v>
      </c>
      <c r="E3550">
        <f t="shared" si="55"/>
        <v>-8.3778679599781913E-3</v>
      </c>
      <c r="G3550" s="3"/>
      <c r="J3550" s="3"/>
    </row>
    <row r="3551" spans="1:10">
      <c r="A3551" s="2">
        <v>40571</v>
      </c>
      <c r="B3551">
        <v>0.986727912977583</v>
      </c>
      <c r="C3551">
        <f>PRODUCT($B$2:B3551)</f>
        <v>2.6482599025497722</v>
      </c>
      <c r="D3551">
        <f>MAX($C$2:C3551)</f>
        <v>2.7065557662591289</v>
      </c>
      <c r="E3551">
        <f t="shared" si="55"/>
        <v>-2.1538763189768106E-2</v>
      </c>
      <c r="G3551" s="3"/>
      <c r="J3551" s="3"/>
    </row>
    <row r="3552" spans="1:10">
      <c r="A3552" s="2">
        <v>40576</v>
      </c>
      <c r="B3552">
        <v>0.99843403258733499</v>
      </c>
      <c r="C3552">
        <f>PRODUCT($B$2:B3552)</f>
        <v>2.6441128138421117</v>
      </c>
      <c r="D3552">
        <f>MAX($C$2:C3552)</f>
        <v>2.7065557662591289</v>
      </c>
      <c r="E3552">
        <f t="shared" si="55"/>
        <v>-2.3071001601168817E-2</v>
      </c>
      <c r="G3552" s="3"/>
      <c r="J3552" s="3"/>
    </row>
    <row r="3553" spans="1:10">
      <c r="A3553" s="2">
        <v>40577</v>
      </c>
      <c r="B3553">
        <v>1.00222254258807</v>
      </c>
      <c r="C3553">
        <f>PRODUCT($B$2:B3553)</f>
        <v>2.6499894671785373</v>
      </c>
      <c r="D3553">
        <f>MAX($C$2:C3553)</f>
        <v>2.7065557662591289</v>
      </c>
      <c r="E3553">
        <f t="shared" si="55"/>
        <v>-2.0899735296706856E-2</v>
      </c>
      <c r="G3553" s="3"/>
      <c r="J3553" s="3"/>
    </row>
    <row r="3554" spans="1:10">
      <c r="A3554" s="2">
        <v>40578</v>
      </c>
      <c r="B3554">
        <v>1.00261675335492</v>
      </c>
      <c r="C3554">
        <f>PRODUCT($B$2:B3554)</f>
        <v>2.6569238360072793</v>
      </c>
      <c r="D3554">
        <f>MAX($C$2:C3554)</f>
        <v>2.7065557662591289</v>
      </c>
      <c r="E3554">
        <f t="shared" si="55"/>
        <v>-1.8337671394241584E-2</v>
      </c>
      <c r="G3554" s="3"/>
      <c r="J3554" s="3"/>
    </row>
    <row r="3555" spans="1:10">
      <c r="A3555" s="2">
        <v>40581</v>
      </c>
      <c r="B3555">
        <v>1.0060057287830499</v>
      </c>
      <c r="C3555">
        <f>PRODUCT($B$2:B3555)</f>
        <v>2.6728805999635599</v>
      </c>
      <c r="D3555">
        <f>MAX($C$2:C3555)</f>
        <v>2.7065557662591289</v>
      </c>
      <c r="E3555">
        <f t="shared" si="55"/>
        <v>-1.2442073692098043E-2</v>
      </c>
      <c r="G3555" s="3"/>
      <c r="J3555" s="3"/>
    </row>
    <row r="3556" spans="1:10">
      <c r="A3556" s="2">
        <v>40582</v>
      </c>
      <c r="B3556">
        <v>1.004592745352</v>
      </c>
      <c r="C3556">
        <f>PRODUCT($B$2:B3556)</f>
        <v>2.6851564599154938</v>
      </c>
      <c r="D3556">
        <f>MAX($C$2:C3556)</f>
        <v>2.7065557662591289</v>
      </c>
      <c r="E3556">
        <f t="shared" si="55"/>
        <v>-7.9064716162166038E-3</v>
      </c>
      <c r="G3556" s="3"/>
      <c r="J3556" s="3"/>
    </row>
    <row r="3557" spans="1:10">
      <c r="A3557" s="2">
        <v>40583</v>
      </c>
      <c r="B3557">
        <v>0.99777621514943604</v>
      </c>
      <c r="C3557">
        <f>PRODUCT($B$2:B3557)</f>
        <v>2.6791852496585395</v>
      </c>
      <c r="D3557">
        <f>MAX($C$2:C3557)</f>
        <v>2.7065557662591289</v>
      </c>
      <c r="E3557">
        <f t="shared" si="55"/>
        <v>-1.0112674174979075E-2</v>
      </c>
      <c r="G3557" s="3"/>
      <c r="J3557" s="3"/>
    </row>
    <row r="3558" spans="1:10">
      <c r="A3558" s="2">
        <v>40584</v>
      </c>
      <c r="B3558">
        <v>1.0002826207314499</v>
      </c>
      <c r="C3558">
        <f>PRODUCT($B$2:B3558)</f>
        <v>2.6799424429534877</v>
      </c>
      <c r="D3558">
        <f>MAX($C$2:C3558)</f>
        <v>2.7065557662591289</v>
      </c>
      <c r="E3558">
        <f t="shared" si="55"/>
        <v>-9.8329114949013974E-3</v>
      </c>
      <c r="G3558" s="3"/>
      <c r="J3558" s="3"/>
    </row>
    <row r="3559" spans="1:10">
      <c r="A3559" s="2">
        <v>40585</v>
      </c>
      <c r="B3559">
        <v>1.0057266929564901</v>
      </c>
      <c r="C3559">
        <f>PRODUCT($B$2:B3559)</f>
        <v>2.6952896504653481</v>
      </c>
      <c r="D3559">
        <f>MAX($C$2:C3559)</f>
        <v>2.7065557662591289</v>
      </c>
      <c r="E3559">
        <f t="shared" si="55"/>
        <v>-4.162528603411042E-3</v>
      </c>
      <c r="G3559" s="3"/>
      <c r="J3559" s="3"/>
    </row>
    <row r="3560" spans="1:10">
      <c r="A3560" s="2">
        <v>40588</v>
      </c>
      <c r="B3560">
        <v>1.00254928051366</v>
      </c>
      <c r="C3560">
        <f>PRODUCT($B$2:B3560)</f>
        <v>2.7021606998499488</v>
      </c>
      <c r="D3560">
        <f>MAX($C$2:C3560)</f>
        <v>2.7065557662591289</v>
      </c>
      <c r="E3560">
        <f t="shared" si="55"/>
        <v>-1.6238595428073044E-3</v>
      </c>
      <c r="G3560" s="3"/>
      <c r="J3560" s="3"/>
    </row>
    <row r="3561" spans="1:10">
      <c r="A3561" s="2">
        <v>40589</v>
      </c>
      <c r="B3561">
        <v>0.99663972594440098</v>
      </c>
      <c r="C3561">
        <f>PRODUCT($B$2:B3561)</f>
        <v>2.6930806993561838</v>
      </c>
      <c r="D3561">
        <f>MAX($C$2:C3561)</f>
        <v>2.7065557662591289</v>
      </c>
      <c r="E3561">
        <f t="shared" si="55"/>
        <v>-4.9786769853147339E-3</v>
      </c>
      <c r="G3561" s="3"/>
      <c r="J3561" s="3"/>
    </row>
    <row r="3562" spans="1:10">
      <c r="A3562" s="2">
        <v>40590</v>
      </c>
      <c r="B3562">
        <v>1.0064531550934399</v>
      </c>
      <c r="C3562">
        <f>PRODUCT($B$2:B3562)</f>
        <v>2.7104595667882787</v>
      </c>
      <c r="D3562">
        <f>MAX($C$2:C3562)</f>
        <v>2.7104595667882787</v>
      </c>
      <c r="E3562">
        <f t="shared" si="55"/>
        <v>0</v>
      </c>
      <c r="G3562" s="3"/>
      <c r="J3562" s="3"/>
    </row>
    <row r="3563" spans="1:10">
      <c r="A3563" s="2">
        <v>40591</v>
      </c>
      <c r="B3563">
        <v>1.0030831454515601</v>
      </c>
      <c r="C3563">
        <f>PRODUCT($B$2:B3563)</f>
        <v>2.7188163078732597</v>
      </c>
      <c r="D3563">
        <f>MAX($C$2:C3563)</f>
        <v>2.7188163078732597</v>
      </c>
      <c r="E3563">
        <f t="shared" si="55"/>
        <v>0</v>
      </c>
      <c r="G3563" s="3"/>
      <c r="J3563" s="3"/>
    </row>
    <row r="3564" spans="1:10">
      <c r="A3564" s="2">
        <v>40592</v>
      </c>
      <c r="B3564">
        <v>1.0019940570811301</v>
      </c>
      <c r="C3564">
        <f>PRODUCT($B$2:B3564)</f>
        <v>2.7242377827842663</v>
      </c>
      <c r="D3564">
        <f>MAX($C$2:C3564)</f>
        <v>2.7242377827842663</v>
      </c>
      <c r="E3564">
        <f t="shared" si="55"/>
        <v>0</v>
      </c>
      <c r="G3564" s="3"/>
      <c r="J3564" s="3"/>
    </row>
    <row r="3565" spans="1:10">
      <c r="A3565" s="2">
        <v>40596</v>
      </c>
      <c r="B3565">
        <v>0.98011077266483704</v>
      </c>
      <c r="C3565">
        <f>PRODUCT($B$2:B3565)</f>
        <v>2.6700547982074299</v>
      </c>
      <c r="D3565">
        <f>MAX($C$2:C3565)</f>
        <v>2.7242377827842663</v>
      </c>
      <c r="E3565">
        <f t="shared" si="55"/>
        <v>-1.9889227335162962E-2</v>
      </c>
      <c r="G3565" s="3"/>
      <c r="J3565" s="3"/>
    </row>
    <row r="3566" spans="1:10">
      <c r="A3566" s="2">
        <v>40597</v>
      </c>
      <c r="B3566">
        <v>0.99441832594857604</v>
      </c>
      <c r="C3566">
        <f>PRODUCT($B$2:B3566)</f>
        <v>2.6551514226243955</v>
      </c>
      <c r="D3566">
        <f>MAX($C$2:C3566)</f>
        <v>2.7242377827842663</v>
      </c>
      <c r="E3566">
        <f t="shared" si="55"/>
        <v>-2.5359886202467319E-2</v>
      </c>
      <c r="G3566" s="3"/>
      <c r="J3566" s="3"/>
    </row>
    <row r="3567" spans="1:10">
      <c r="A3567" s="2">
        <v>40598</v>
      </c>
      <c r="B3567">
        <v>0.99913836177377602</v>
      </c>
      <c r="C3567">
        <f>PRODUCT($B$2:B3567)</f>
        <v>2.6528636426622492</v>
      </c>
      <c r="D3567">
        <f>MAX($C$2:C3567)</f>
        <v>2.7242377827842663</v>
      </c>
      <c r="E3567">
        <f t="shared" si="55"/>
        <v>-2.619967338132656E-2</v>
      </c>
      <c r="G3567" s="3"/>
      <c r="J3567" s="3"/>
    </row>
    <row r="3568" spans="1:10">
      <c r="A3568" s="2">
        <v>40599</v>
      </c>
      <c r="B3568">
        <v>1.0109267296093001</v>
      </c>
      <c r="C3568">
        <f>PRODUCT($B$2:B3568)</f>
        <v>2.6818507663759625</v>
      </c>
      <c r="D3568">
        <f>MAX($C$2:C3568)</f>
        <v>2.7242377827842663</v>
      </c>
      <c r="E3568">
        <f t="shared" si="55"/>
        <v>-1.5559220518916228E-2</v>
      </c>
      <c r="G3568" s="3"/>
      <c r="J3568" s="3"/>
    </row>
    <row r="3569" spans="1:10">
      <c r="A3569" s="2">
        <v>40604</v>
      </c>
      <c r="B3569">
        <v>1.00238883827076</v>
      </c>
      <c r="C3569">
        <f>PRODUCT($B$2:B3569)</f>
        <v>2.6882572741231483</v>
      </c>
      <c r="D3569">
        <f>MAX($C$2:C3569)</f>
        <v>2.7242377827842663</v>
      </c>
      <c r="E3569">
        <f t="shared" si="55"/>
        <v>-1.3207550709595117E-2</v>
      </c>
      <c r="G3569" s="3"/>
      <c r="J3569" s="3"/>
    </row>
    <row r="3570" spans="1:10">
      <c r="A3570" s="2">
        <v>40605</v>
      </c>
      <c r="B3570">
        <v>1.0125793280155999</v>
      </c>
      <c r="C3570">
        <f>PRODUCT($B$2:B3570)</f>
        <v>2.7220737441646659</v>
      </c>
      <c r="D3570">
        <f>MAX($C$2:C3570)</f>
        <v>2.7242377827842663</v>
      </c>
      <c r="E3570">
        <f t="shared" si="55"/>
        <v>-7.9436480665384668E-4</v>
      </c>
      <c r="G3570" s="3"/>
      <c r="J3570" s="3"/>
    </row>
    <row r="3571" spans="1:10">
      <c r="A3571" s="2">
        <v>40606</v>
      </c>
      <c r="B3571">
        <v>0.99565794252926099</v>
      </c>
      <c r="C3571">
        <f>PRODUCT($B$2:B3571)</f>
        <v>2.7102543435279132</v>
      </c>
      <c r="D3571">
        <f>MAX($C$2:C3571)</f>
        <v>2.7242377827842663</v>
      </c>
      <c r="E3571">
        <f t="shared" si="55"/>
        <v>-5.1329730997495826E-3</v>
      </c>
      <c r="G3571" s="3"/>
      <c r="J3571" s="3"/>
    </row>
    <row r="3572" spans="1:10">
      <c r="A3572" s="2">
        <v>40609</v>
      </c>
      <c r="B3572">
        <v>0.99272614790715297</v>
      </c>
      <c r="C3572">
        <f>PRODUCT($B$2:B3572)</f>
        <v>2.6905403542990949</v>
      </c>
      <c r="D3572">
        <f>MAX($C$2:C3572)</f>
        <v>2.7242377827842663</v>
      </c>
      <c r="E3572">
        <f t="shared" si="55"/>
        <v>-1.2369488705472498E-2</v>
      </c>
      <c r="G3572" s="3"/>
      <c r="J3572" s="3"/>
    </row>
    <row r="3573" spans="1:10">
      <c r="A3573" s="2">
        <v>40610</v>
      </c>
      <c r="B3573">
        <v>1.00424826954846</v>
      </c>
      <c r="C3573">
        <f>PRODUCT($B$2:B3573)</f>
        <v>2.7019704949551664</v>
      </c>
      <c r="D3573">
        <f>MAX($C$2:C3573)</f>
        <v>2.7242377827842663</v>
      </c>
      <c r="E3573">
        <f t="shared" si="55"/>
        <v>-8.1737680792099976E-3</v>
      </c>
      <c r="G3573" s="3"/>
      <c r="J3573" s="3"/>
    </row>
    <row r="3574" spans="1:10">
      <c r="A3574" s="2">
        <v>40611</v>
      </c>
      <c r="B3574">
        <v>0.99996153258207898</v>
      </c>
      <c r="C3574">
        <f>PRODUCT($B$2:B3574)</f>
        <v>2.7018665571269267</v>
      </c>
      <c r="D3574">
        <f>MAX($C$2:C3574)</f>
        <v>2.7242377827842663</v>
      </c>
      <c r="E3574">
        <f t="shared" si="55"/>
        <v>-8.2119210733783143E-3</v>
      </c>
      <c r="G3574" s="3"/>
      <c r="J3574" s="3"/>
    </row>
    <row r="3575" spans="1:10">
      <c r="A3575" s="2">
        <v>40612</v>
      </c>
      <c r="B3575">
        <v>0.98191640115513601</v>
      </c>
      <c r="C3575">
        <f>PRODUCT($B$2:B3575)</f>
        <v>2.6530070861754895</v>
      </c>
      <c r="D3575">
        <f>MAX($C$2:C3575)</f>
        <v>2.7242377827842663</v>
      </c>
      <c r="E3575">
        <f t="shared" si="55"/>
        <v>-2.6147018831805702E-2</v>
      </c>
      <c r="G3575" s="3"/>
      <c r="J3575" s="3"/>
    </row>
    <row r="3576" spans="1:10">
      <c r="A3576" s="2">
        <v>40613</v>
      </c>
      <c r="B3576">
        <v>1.0032411313763401</v>
      </c>
      <c r="C3576">
        <f>PRODUCT($B$2:B3576)</f>
        <v>2.6616058306841457</v>
      </c>
      <c r="D3576">
        <f>MAX($C$2:C3576)</f>
        <v>2.7242377827842663</v>
      </c>
      <c r="E3576">
        <f t="shared" si="55"/>
        <v>-2.2990633378599079E-2</v>
      </c>
      <c r="G3576" s="3"/>
      <c r="J3576" s="3"/>
    </row>
    <row r="3577" spans="1:10">
      <c r="A3577" s="2">
        <v>40616</v>
      </c>
      <c r="B3577">
        <v>0.99480752718837095</v>
      </c>
      <c r="C3577">
        <f>PRODUCT($B$2:B3577)</f>
        <v>2.6477855147730449</v>
      </c>
      <c r="D3577">
        <f>MAX($C$2:C3577)</f>
        <v>2.7242377827842663</v>
      </c>
      <c r="E3577">
        <f t="shared" si="55"/>
        <v>-2.8063727951487594E-2</v>
      </c>
      <c r="G3577" s="3"/>
      <c r="J3577" s="3"/>
    </row>
    <row r="3578" spans="1:10">
      <c r="A3578" s="2">
        <v>40617</v>
      </c>
      <c r="B3578">
        <v>0.982401293044738</v>
      </c>
      <c r="C3578">
        <f>PRODUCT($B$2:B3578)</f>
        <v>2.6011879134181664</v>
      </c>
      <c r="D3578">
        <f>MAX($C$2:C3578)</f>
        <v>2.7242377827842663</v>
      </c>
      <c r="E3578">
        <f t="shared" si="55"/>
        <v>-4.5168549582459194E-2</v>
      </c>
      <c r="G3578" s="3"/>
      <c r="J3578" s="3"/>
    </row>
    <row r="3579" spans="1:10">
      <c r="A3579" s="2">
        <v>40618</v>
      </c>
      <c r="B3579">
        <v>0.98713964301368295</v>
      </c>
      <c r="C3579">
        <f>PRODUCT($B$2:B3579)</f>
        <v>2.5677357082631156</v>
      </c>
      <c r="D3579">
        <f>MAX($C$2:C3579)</f>
        <v>2.7242377827842663</v>
      </c>
      <c r="E3579">
        <f t="shared" si="55"/>
        <v>-5.7448022896591677E-2</v>
      </c>
      <c r="G3579" s="3"/>
      <c r="J3579" s="3"/>
    </row>
    <row r="3580" spans="1:10">
      <c r="A3580" s="2">
        <v>40619</v>
      </c>
      <c r="B3580">
        <v>1.01839509435078</v>
      </c>
      <c r="C3580">
        <f>PRODUCT($B$2:B3580)</f>
        <v>2.6149694488844824</v>
      </c>
      <c r="D3580">
        <f>MAX($C$2:C3580)</f>
        <v>2.7242377827842663</v>
      </c>
      <c r="E3580">
        <f t="shared" si="55"/>
        <v>-4.0109690347260307E-2</v>
      </c>
      <c r="G3580" s="3"/>
      <c r="J3580" s="3"/>
    </row>
    <row r="3581" spans="1:10">
      <c r="A3581" s="2">
        <v>40620</v>
      </c>
      <c r="B3581">
        <v>1.00463356998832</v>
      </c>
      <c r="C3581">
        <f>PRODUCT($B$2:B3581)</f>
        <v>2.6270860928432072</v>
      </c>
      <c r="D3581">
        <f>MAX($C$2:C3581)</f>
        <v>2.7242377827842663</v>
      </c>
      <c r="E3581">
        <f t="shared" si="55"/>
        <v>-3.5661971416374172E-2</v>
      </c>
      <c r="G3581" s="3"/>
      <c r="J3581" s="3"/>
    </row>
    <row r="3582" spans="1:10">
      <c r="A3582" s="2">
        <v>40623</v>
      </c>
      <c r="B3582">
        <v>1.0130065815379301</v>
      </c>
      <c r="C3582">
        <f>PRODUCT($B$2:B3582)</f>
        <v>2.6612555023169344</v>
      </c>
      <c r="D3582">
        <f>MAX($C$2:C3582)</f>
        <v>2.7242377827842663</v>
      </c>
      <c r="E3582">
        <f t="shared" si="55"/>
        <v>-2.3119230217474529E-2</v>
      </c>
      <c r="G3582" s="3"/>
      <c r="J3582" s="3"/>
    </row>
    <row r="3583" spans="1:10">
      <c r="A3583" s="2">
        <v>40624</v>
      </c>
      <c r="B3583">
        <v>0.99927643395329102</v>
      </c>
      <c r="C3583">
        <f>PRODUCT($B$2:B3583)</f>
        <v>2.6593299081938406</v>
      </c>
      <c r="D3583">
        <f>MAX($C$2:C3583)</f>
        <v>2.7242377827842663</v>
      </c>
      <c r="E3583">
        <f t="shared" si="55"/>
        <v>-2.3826067974172083E-2</v>
      </c>
      <c r="G3583" s="3"/>
      <c r="J3583" s="3"/>
    </row>
    <row r="3584" spans="1:10">
      <c r="A3584" s="2">
        <v>40625</v>
      </c>
      <c r="B3584">
        <v>1.0024662255366199</v>
      </c>
      <c r="C3584">
        <f>PRODUCT($B$2:B3584)</f>
        <v>2.6658884155237255</v>
      </c>
      <c r="D3584">
        <f>MAX($C$2:C3584)</f>
        <v>2.7242377827842663</v>
      </c>
      <c r="E3584">
        <f t="shared" si="55"/>
        <v>-2.1418602894827221E-2</v>
      </c>
      <c r="G3584" s="3"/>
      <c r="J3584" s="3"/>
    </row>
    <row r="3585" spans="1:10">
      <c r="A3585" s="2">
        <v>40626</v>
      </c>
      <c r="B3585">
        <v>1.00780216174378</v>
      </c>
      <c r="C3585">
        <f>PRODUCT($B$2:B3585)</f>
        <v>2.6866881081325111</v>
      </c>
      <c r="D3585">
        <f>MAX($C$2:C3585)</f>
        <v>2.7242377827842663</v>
      </c>
      <c r="E3585">
        <f t="shared" si="55"/>
        <v>-1.3783552555158396E-2</v>
      </c>
      <c r="G3585" s="3"/>
      <c r="J3585" s="3"/>
    </row>
    <row r="3586" spans="1:10">
      <c r="A3586" s="2">
        <v>40627</v>
      </c>
      <c r="B3586">
        <v>1.0023991079811301</v>
      </c>
      <c r="C3586">
        <f>PRODUCT($B$2:B3586)</f>
        <v>2.6931337630155392</v>
      </c>
      <c r="D3586">
        <f>MAX($C$2:C3586)</f>
        <v>2.7242377827842663</v>
      </c>
      <c r="E3586">
        <f t="shared" si="55"/>
        <v>-1.1417512804971719E-2</v>
      </c>
      <c r="G3586" s="3"/>
      <c r="J3586" s="3"/>
    </row>
    <row r="3587" spans="1:10">
      <c r="A3587" s="2">
        <v>40630</v>
      </c>
      <c r="B3587">
        <v>0.99474394157462298</v>
      </c>
      <c r="C3587">
        <f>PRODUCT($B$2:B3587)</f>
        <v>2.6789784946097739</v>
      </c>
      <c r="D3587">
        <f>MAX($C$2:C3587)</f>
        <v>2.7242377827842663</v>
      </c>
      <c r="E3587">
        <f t="shared" ref="E3587:E3650" si="56">C3587/D3587-1</f>
        <v>-1.6613560115973369E-2</v>
      </c>
      <c r="G3587" s="3"/>
      <c r="J3587" s="3"/>
    </row>
    <row r="3588" spans="1:10">
      <c r="A3588" s="2">
        <v>40631</v>
      </c>
      <c r="B3588">
        <v>1.0062953006703299</v>
      </c>
      <c r="C3588">
        <f>PRODUCT($B$2:B3588)</f>
        <v>2.6958434697226901</v>
      </c>
      <c r="D3588">
        <f>MAX($C$2:C3588)</f>
        <v>2.7242377827842663</v>
      </c>
      <c r="E3588">
        <f t="shared" si="56"/>
        <v>-1.0422846801778185E-2</v>
      </c>
      <c r="G3588" s="3"/>
      <c r="J3588" s="3"/>
    </row>
    <row r="3589" spans="1:10">
      <c r="A3589" s="2">
        <v>40632</v>
      </c>
      <c r="B3589">
        <v>1.0049967963576101</v>
      </c>
      <c r="C3589">
        <f>PRODUCT($B$2:B3589)</f>
        <v>2.7093140505528872</v>
      </c>
      <c r="D3589">
        <f>MAX($C$2:C3589)</f>
        <v>2.7242377827842663</v>
      </c>
      <c r="E3589">
        <f t="shared" si="56"/>
        <v>-5.4781312871031718E-3</v>
      </c>
      <c r="G3589" s="3"/>
      <c r="J3589" s="3"/>
    </row>
    <row r="3590" spans="1:10">
      <c r="A3590" s="2">
        <v>40637</v>
      </c>
      <c r="B3590">
        <v>1.00230487796352</v>
      </c>
      <c r="C3590">
        <f>PRODUCT($B$2:B3590)</f>
        <v>2.7155586888042618</v>
      </c>
      <c r="D3590">
        <f>MAX($C$2:C3590)</f>
        <v>2.7242377827842663</v>
      </c>
      <c r="E3590">
        <f t="shared" si="56"/>
        <v>-3.1858797476680412E-3</v>
      </c>
      <c r="G3590" s="3"/>
      <c r="J3590" s="3"/>
    </row>
    <row r="3591" spans="1:10">
      <c r="A3591" s="2">
        <v>40638</v>
      </c>
      <c r="B3591">
        <v>1.0082747023917</v>
      </c>
      <c r="C3591">
        <f>PRODUCT($B$2:B3591)</f>
        <v>2.7380291287813123</v>
      </c>
      <c r="D3591">
        <f>MAX($C$2:C3591)</f>
        <v>2.7380291287813123</v>
      </c>
      <c r="E3591">
        <f t="shared" si="56"/>
        <v>0</v>
      </c>
      <c r="G3591" s="3"/>
      <c r="J3591" s="3"/>
    </row>
    <row r="3592" spans="1:10">
      <c r="A3592" s="2">
        <v>40639</v>
      </c>
      <c r="B3592">
        <v>1.00157466913366</v>
      </c>
      <c r="C3592">
        <f>PRODUCT($B$2:B3592)</f>
        <v>2.7423406187374662</v>
      </c>
      <c r="D3592">
        <f>MAX($C$2:C3592)</f>
        <v>2.7423406187374662</v>
      </c>
      <c r="E3592">
        <f t="shared" si="56"/>
        <v>0</v>
      </c>
      <c r="G3592" s="3"/>
      <c r="J3592" s="3"/>
    </row>
    <row r="3593" spans="1:10">
      <c r="A3593" s="2">
        <v>40640</v>
      </c>
      <c r="B3593">
        <v>0.99718409536157704</v>
      </c>
      <c r="C3593">
        <f>PRODUCT($B$2:B3593)</f>
        <v>2.7346184490690275</v>
      </c>
      <c r="D3593">
        <f>MAX($C$2:C3593)</f>
        <v>2.7423406187374662</v>
      </c>
      <c r="E3593">
        <f t="shared" si="56"/>
        <v>-2.8159046384229613E-3</v>
      </c>
      <c r="G3593" s="3"/>
      <c r="J3593" s="3"/>
    </row>
    <row r="3594" spans="1:10">
      <c r="A3594" s="2">
        <v>40641</v>
      </c>
      <c r="B3594">
        <v>1.00145692074908</v>
      </c>
      <c r="C3594">
        <f>PRODUCT($B$2:B3594)</f>
        <v>2.7386025714282933</v>
      </c>
      <c r="D3594">
        <f>MAX($C$2:C3594)</f>
        <v>2.7423406187374662</v>
      </c>
      <c r="E3594">
        <f t="shared" si="56"/>
        <v>-1.3630864392381037E-3</v>
      </c>
      <c r="G3594" s="3"/>
      <c r="J3594" s="3"/>
    </row>
    <row r="3595" spans="1:10">
      <c r="A3595" s="2">
        <v>40644</v>
      </c>
      <c r="B3595">
        <v>0.99534262252740602</v>
      </c>
      <c r="C3595">
        <f>PRODUCT($B$2:B3595)</f>
        <v>2.7258478655057354</v>
      </c>
      <c r="D3595">
        <f>MAX($C$2:C3595)</f>
        <v>2.7423406187374662</v>
      </c>
      <c r="E3595">
        <f t="shared" si="56"/>
        <v>-6.0141155037567451E-3</v>
      </c>
      <c r="G3595" s="3"/>
      <c r="J3595" s="3"/>
    </row>
    <row r="3596" spans="1:10">
      <c r="A3596" s="2">
        <v>40645</v>
      </c>
      <c r="B3596">
        <v>0.99396937331435697</v>
      </c>
      <c r="C3596">
        <f>PRODUCT($B$2:B3596)</f>
        <v>2.7094092946270134</v>
      </c>
      <c r="D3596">
        <f>MAX($C$2:C3596)</f>
        <v>2.7423406187374662</v>
      </c>
      <c r="E3596">
        <f t="shared" si="56"/>
        <v>-1.2008473303952272E-2</v>
      </c>
      <c r="G3596" s="3"/>
      <c r="J3596" s="3"/>
    </row>
    <row r="3597" spans="1:10">
      <c r="A3597" s="2">
        <v>40646</v>
      </c>
      <c r="B3597">
        <v>1.00074759683263</v>
      </c>
      <c r="C3597">
        <f>PRODUCT($B$2:B3597)</f>
        <v>2.711434840433975</v>
      </c>
      <c r="D3597">
        <f>MAX($C$2:C3597)</f>
        <v>2.7423406187374662</v>
      </c>
      <c r="E3597">
        <f t="shared" si="56"/>
        <v>-1.12698539679289E-2</v>
      </c>
      <c r="G3597" s="3"/>
      <c r="J3597" s="3"/>
    </row>
    <row r="3598" spans="1:10">
      <c r="A3598" s="2">
        <v>40647</v>
      </c>
      <c r="B3598">
        <v>1.01045991951182</v>
      </c>
      <c r="C3598">
        <f>PRODUCT($B$2:B3598)</f>
        <v>2.7397962306264589</v>
      </c>
      <c r="D3598">
        <f>MAX($C$2:C3598)</f>
        <v>2.7423406187374662</v>
      </c>
      <c r="E3598">
        <f t="shared" si="56"/>
        <v>-9.2781622152338095E-4</v>
      </c>
      <c r="G3598" s="3"/>
      <c r="J3598" s="3"/>
    </row>
    <row r="3599" spans="1:10">
      <c r="A3599" s="2">
        <v>40648</v>
      </c>
      <c r="B3599">
        <v>1.0080629986471801</v>
      </c>
      <c r="C3599">
        <f>PRODUCT($B$2:B3599)</f>
        <v>2.7618872039275493</v>
      </c>
      <c r="D3599">
        <f>MAX($C$2:C3599)</f>
        <v>2.7618872039275493</v>
      </c>
      <c r="E3599">
        <f t="shared" si="56"/>
        <v>0</v>
      </c>
      <c r="G3599" s="3"/>
      <c r="J3599" s="3"/>
    </row>
    <row r="3600" spans="1:10">
      <c r="A3600" s="2">
        <v>40651</v>
      </c>
      <c r="B3600">
        <v>0.99792266845261601</v>
      </c>
      <c r="C3600">
        <f>PRODUCT($B$2:B3600)</f>
        <v>2.7561498485085143</v>
      </c>
      <c r="D3600">
        <f>MAX($C$2:C3600)</f>
        <v>2.7618872039275493</v>
      </c>
      <c r="E3600">
        <f t="shared" si="56"/>
        <v>-2.0773315473839871E-3</v>
      </c>
      <c r="G3600" s="3"/>
      <c r="J3600" s="3"/>
    </row>
    <row r="3601" spans="1:10">
      <c r="A3601" s="2">
        <v>40652</v>
      </c>
      <c r="B3601">
        <v>1.00329898797869</v>
      </c>
      <c r="C3601">
        <f>PRODUCT($B$2:B3601)</f>
        <v>2.7652423537262121</v>
      </c>
      <c r="D3601">
        <f>MAX($C$2:C3601)</f>
        <v>2.7652423537262121</v>
      </c>
      <c r="E3601">
        <f t="shared" si="56"/>
        <v>0</v>
      </c>
      <c r="G3601" s="3"/>
      <c r="J3601" s="3"/>
    </row>
    <row r="3602" spans="1:10">
      <c r="A3602" s="2">
        <v>40653</v>
      </c>
      <c r="B3602">
        <v>1.0081610112419299</v>
      </c>
      <c r="C3602">
        <f>PRODUCT($B$2:B3602)</f>
        <v>2.7878095276616324</v>
      </c>
      <c r="D3602">
        <f>MAX($C$2:C3602)</f>
        <v>2.7878095276616324</v>
      </c>
      <c r="E3602">
        <f t="shared" si="56"/>
        <v>0</v>
      </c>
      <c r="G3602" s="3"/>
      <c r="J3602" s="3"/>
    </row>
    <row r="3603" spans="1:10">
      <c r="A3603" s="2">
        <v>40654</v>
      </c>
      <c r="B3603">
        <v>1.0038774726161801</v>
      </c>
      <c r="C3603">
        <f>PRODUCT($B$2:B3603)</f>
        <v>2.7986191827642664</v>
      </c>
      <c r="D3603">
        <f>MAX($C$2:C3603)</f>
        <v>2.7986191827642664</v>
      </c>
      <c r="E3603">
        <f t="shared" si="56"/>
        <v>0</v>
      </c>
      <c r="G3603" s="3"/>
      <c r="J3603" s="3"/>
    </row>
    <row r="3604" spans="1:10">
      <c r="A3604" s="2">
        <v>40658</v>
      </c>
      <c r="B3604">
        <v>1.00146659975956</v>
      </c>
      <c r="C3604">
        <f>PRODUCT($B$2:B3604)</f>
        <v>2.8027236369848083</v>
      </c>
      <c r="D3604">
        <f>MAX($C$2:C3604)</f>
        <v>2.8027236369848083</v>
      </c>
      <c r="E3604">
        <f t="shared" si="56"/>
        <v>0</v>
      </c>
      <c r="G3604" s="3"/>
      <c r="J3604" s="3"/>
    </row>
    <row r="3605" spans="1:10">
      <c r="A3605" s="2">
        <v>40659</v>
      </c>
      <c r="B3605">
        <v>1.0027087505822101</v>
      </c>
      <c r="C3605">
        <f>PRODUCT($B$2:B3605)</f>
        <v>2.8103155162682647</v>
      </c>
      <c r="D3605">
        <f>MAX($C$2:C3605)</f>
        <v>2.8103155162682647</v>
      </c>
      <c r="E3605">
        <f t="shared" si="56"/>
        <v>0</v>
      </c>
      <c r="G3605" s="3"/>
      <c r="J3605" s="3"/>
    </row>
    <row r="3606" spans="1:10">
      <c r="A3606" s="2">
        <v>40660</v>
      </c>
      <c r="B3606">
        <v>1.01242623632314</v>
      </c>
      <c r="C3606">
        <f>PRODUCT($B$2:B3606)</f>
        <v>2.8452371610160014</v>
      </c>
      <c r="D3606">
        <f>MAX($C$2:C3606)</f>
        <v>2.8452371610160014</v>
      </c>
      <c r="E3606">
        <f t="shared" si="56"/>
        <v>0</v>
      </c>
      <c r="G3606" s="3"/>
      <c r="J3606" s="3"/>
    </row>
    <row r="3607" spans="1:10">
      <c r="A3607" s="2">
        <v>40661</v>
      </c>
      <c r="B3607">
        <v>1.00569987513878</v>
      </c>
      <c r="C3607">
        <f>PRODUCT($B$2:B3607)</f>
        <v>2.8614546575740096</v>
      </c>
      <c r="D3607">
        <f>MAX($C$2:C3607)</f>
        <v>2.8614546575740096</v>
      </c>
      <c r="E3607">
        <f t="shared" si="56"/>
        <v>0</v>
      </c>
      <c r="G3607" s="3"/>
      <c r="J3607" s="3"/>
    </row>
    <row r="3608" spans="1:10">
      <c r="A3608" s="2">
        <v>40666</v>
      </c>
      <c r="B3608">
        <v>0.99607916691335896</v>
      </c>
      <c r="C3608">
        <f>PRODUCT($B$2:B3608)</f>
        <v>2.8502353714766704</v>
      </c>
      <c r="D3608">
        <f>MAX($C$2:C3608)</f>
        <v>2.8614546575740096</v>
      </c>
      <c r="E3608">
        <f t="shared" si="56"/>
        <v>-3.9208330866410401E-3</v>
      </c>
      <c r="G3608" s="3"/>
      <c r="J3608" s="3"/>
    </row>
    <row r="3609" spans="1:10">
      <c r="A3609" s="2">
        <v>40667</v>
      </c>
      <c r="B3609">
        <v>0.98942540387062505</v>
      </c>
      <c r="C3609">
        <f>PRODUCT($B$2:B3609)</f>
        <v>2.8200952835496458</v>
      </c>
      <c r="D3609">
        <f>MAX($C$2:C3609)</f>
        <v>2.8614546575740096</v>
      </c>
      <c r="E3609">
        <f t="shared" si="56"/>
        <v>-1.4453967989634053E-2</v>
      </c>
      <c r="G3609" s="3"/>
      <c r="J3609" s="3"/>
    </row>
    <row r="3610" spans="1:10">
      <c r="A3610" s="2">
        <v>40668</v>
      </c>
      <c r="B3610">
        <v>0.98132716416828203</v>
      </c>
      <c r="C3610">
        <f>PRODUCT($B$2:B3610)</f>
        <v>2.7674361072901212</v>
      </c>
      <c r="D3610">
        <f>MAX($C$2:C3610)</f>
        <v>2.8614546575740096</v>
      </c>
      <c r="E3610">
        <f t="shared" si="56"/>
        <v>-3.2856907249964595E-2</v>
      </c>
      <c r="G3610" s="3"/>
      <c r="J3610" s="3"/>
    </row>
    <row r="3611" spans="1:10">
      <c r="A3611" s="2">
        <v>40669</v>
      </c>
      <c r="B3611">
        <v>1.0076518122473499</v>
      </c>
      <c r="C3611">
        <f>PRODUCT($B$2:B3611)</f>
        <v>2.788612008789642</v>
      </c>
      <c r="D3611">
        <f>MAX($C$2:C3611)</f>
        <v>2.8614546575740096</v>
      </c>
      <c r="E3611">
        <f t="shared" si="56"/>
        <v>-2.5456509887920031E-2</v>
      </c>
      <c r="G3611" s="3"/>
      <c r="J3611" s="3"/>
    </row>
    <row r="3612" spans="1:10">
      <c r="A3612" s="2">
        <v>40672</v>
      </c>
      <c r="B3612">
        <v>1.00935883129319</v>
      </c>
      <c r="C3612">
        <f>PRODUCT($B$2:B3612)</f>
        <v>2.8147101581220682</v>
      </c>
      <c r="D3612">
        <f>MAX($C$2:C3612)</f>
        <v>2.8614546575740096</v>
      </c>
      <c r="E3612">
        <f t="shared" si="56"/>
        <v>-1.633592177608445E-2</v>
      </c>
      <c r="G3612" s="3"/>
      <c r="J3612" s="3"/>
    </row>
    <row r="3613" spans="1:10">
      <c r="A3613" s="2">
        <v>40673</v>
      </c>
      <c r="B3613">
        <v>1.0064917535614699</v>
      </c>
      <c r="C3613">
        <f>PRODUCT($B$2:B3613)</f>
        <v>2.8329825628155625</v>
      </c>
      <c r="D3613">
        <f>MAX($C$2:C3613)</f>
        <v>2.8614546575740096</v>
      </c>
      <c r="E3613">
        <f t="shared" si="56"/>
        <v>-9.9502169929843731E-3</v>
      </c>
      <c r="G3613" s="3"/>
      <c r="J3613" s="3"/>
    </row>
    <row r="3614" spans="1:10">
      <c r="A3614" s="2">
        <v>40674</v>
      </c>
      <c r="B3614">
        <v>0.99007174246860197</v>
      </c>
      <c r="C3614">
        <f>PRODUCT($B$2:B3614)</f>
        <v>2.8048559823499697</v>
      </c>
      <c r="D3614">
        <f>MAX($C$2:C3614)</f>
        <v>2.8614546575740096</v>
      </c>
      <c r="E3614">
        <f t="shared" si="56"/>
        <v>-1.9779686207582747E-2</v>
      </c>
      <c r="G3614" s="3"/>
      <c r="J3614" s="3"/>
    </row>
    <row r="3615" spans="1:10">
      <c r="A3615" s="2">
        <v>40675</v>
      </c>
      <c r="B3615">
        <v>1.00192036833084</v>
      </c>
      <c r="C3615">
        <f>PRODUCT($B$2:B3615)</f>
        <v>2.8102423389510416</v>
      </c>
      <c r="D3615">
        <f>MAX($C$2:C3615)</f>
        <v>2.8614546575740096</v>
      </c>
      <c r="E3615">
        <f t="shared" si="56"/>
        <v>-1.7897302159729733E-2</v>
      </c>
      <c r="G3615" s="3"/>
      <c r="J3615" s="3"/>
    </row>
    <row r="3616" spans="1:10">
      <c r="A3616" s="2">
        <v>40676</v>
      </c>
      <c r="B3616">
        <v>0.99276001890230503</v>
      </c>
      <c r="C3616">
        <f>PRODUCT($B$2:B3616)</f>
        <v>2.7898962375370941</v>
      </c>
      <c r="D3616">
        <f>MAX($C$2:C3616)</f>
        <v>2.8614546575740096</v>
      </c>
      <c r="E3616">
        <f t="shared" si="56"/>
        <v>-2.5007707128088419E-2</v>
      </c>
      <c r="G3616" s="3"/>
      <c r="J3616" s="3"/>
    </row>
    <row r="3617" spans="1:10">
      <c r="A3617" s="2">
        <v>40679</v>
      </c>
      <c r="B3617">
        <v>0.99694937957446295</v>
      </c>
      <c r="C3617">
        <f>PRODUCT($B$2:B3617)</f>
        <v>2.7813853230897343</v>
      </c>
      <c r="D3617">
        <f>MAX($C$2:C3617)</f>
        <v>2.8614546575740096</v>
      </c>
      <c r="E3617">
        <f t="shared" si="56"/>
        <v>-2.7982038531464748E-2</v>
      </c>
      <c r="G3617" s="3"/>
      <c r="J3617" s="3"/>
    </row>
    <row r="3618" spans="1:10">
      <c r="A3618" s="2">
        <v>40680</v>
      </c>
      <c r="B3618">
        <v>0.99752825872049899</v>
      </c>
      <c r="C3618">
        <f>PRODUCT($B$2:B3618)</f>
        <v>2.7745104581724553</v>
      </c>
      <c r="D3618">
        <f>MAX($C$2:C3618)</f>
        <v>2.8614546575740096</v>
      </c>
      <c r="E3618">
        <f t="shared" si="56"/>
        <v>-3.0384615451242936E-2</v>
      </c>
      <c r="G3618" s="3"/>
      <c r="J3618" s="3"/>
    </row>
    <row r="3619" spans="1:10">
      <c r="A3619" s="2">
        <v>40681</v>
      </c>
      <c r="B3619">
        <v>1.0076348227371099</v>
      </c>
      <c r="C3619">
        <f>PRODUCT($B$2:B3619)</f>
        <v>2.7956933537028594</v>
      </c>
      <c r="D3619">
        <f>MAX($C$2:C3619)</f>
        <v>2.8614546575740096</v>
      </c>
      <c r="E3619">
        <f t="shared" si="56"/>
        <v>-2.2981773867038591E-2</v>
      </c>
      <c r="G3619" s="3"/>
      <c r="J3619" s="3"/>
    </row>
    <row r="3620" spans="1:10">
      <c r="A3620" s="2">
        <v>40682</v>
      </c>
      <c r="B3620">
        <v>1.0012603915481999</v>
      </c>
      <c r="C3620">
        <f>PRODUCT($B$2:B3620)</f>
        <v>2.799217021977225</v>
      </c>
      <c r="D3620">
        <f>MAX($C$2:C3620)</f>
        <v>2.8614546575740096</v>
      </c>
      <c r="E3620">
        <f t="shared" si="56"/>
        <v>-2.1750348352383431E-2</v>
      </c>
      <c r="G3620" s="3"/>
      <c r="J3620" s="3"/>
    </row>
    <row r="3621" spans="1:10">
      <c r="A3621" s="2">
        <v>40683</v>
      </c>
      <c r="B3621">
        <v>1.00252078847444</v>
      </c>
      <c r="C3621">
        <f>PRODUCT($B$2:B3621)</f>
        <v>2.8062732559836814</v>
      </c>
      <c r="D3621">
        <f>MAX($C$2:C3621)</f>
        <v>2.8614546575740096</v>
      </c>
      <c r="E3621">
        <f t="shared" si="56"/>
        <v>-1.9284387905385114E-2</v>
      </c>
      <c r="G3621" s="3"/>
      <c r="J3621" s="3"/>
    </row>
    <row r="3622" spans="1:10">
      <c r="A3622" s="2">
        <v>40686</v>
      </c>
      <c r="B3622">
        <v>0.99580573994236399</v>
      </c>
      <c r="C3622">
        <f>PRODUCT($B$2:B3622)</f>
        <v>2.7945030161552968</v>
      </c>
      <c r="D3622">
        <f>MAX($C$2:C3622)</f>
        <v>2.8614546575740096</v>
      </c>
      <c r="E3622">
        <f t="shared" si="56"/>
        <v>-2.3397764225093654E-2</v>
      </c>
      <c r="G3622" s="3"/>
      <c r="J3622" s="3"/>
    </row>
    <row r="3623" spans="1:10">
      <c r="A3623" s="2">
        <v>40687</v>
      </c>
      <c r="B3623">
        <v>1.00274777000972</v>
      </c>
      <c r="C3623">
        <f>PRODUCT($B$2:B3623)</f>
        <v>2.8021816677351605</v>
      </c>
      <c r="D3623">
        <f>MAX($C$2:C3623)</f>
        <v>2.8614546575740096</v>
      </c>
      <c r="E3623">
        <f t="shared" si="56"/>
        <v>-2.0714285890205852E-2</v>
      </c>
      <c r="G3623" s="3"/>
      <c r="J3623" s="3"/>
    </row>
    <row r="3624" spans="1:10">
      <c r="A3624" s="2">
        <v>40688</v>
      </c>
      <c r="B3624">
        <v>1.00164081651163</v>
      </c>
      <c r="C3624">
        <f>PRODUCT($B$2:B3624)</f>
        <v>2.8067795336841672</v>
      </c>
      <c r="D3624">
        <f>MAX($C$2:C3624)</f>
        <v>2.8614546575740096</v>
      </c>
      <c r="E3624">
        <f t="shared" si="56"/>
        <v>-1.9107457720891174E-2</v>
      </c>
      <c r="G3624" s="3"/>
      <c r="J3624" s="3"/>
    </row>
    <row r="3625" spans="1:10">
      <c r="A3625" s="2">
        <v>40689</v>
      </c>
      <c r="B3625">
        <v>1.0017850569196101</v>
      </c>
      <c r="C3625">
        <f>PRODUCT($B$2:B3625)</f>
        <v>2.8117897949125901</v>
      </c>
      <c r="D3625">
        <f>MAX($C$2:C3625)</f>
        <v>2.8614546575740096</v>
      </c>
      <c r="E3625">
        <f t="shared" si="56"/>
        <v>-1.7356508700901885E-2</v>
      </c>
      <c r="G3625" s="3"/>
      <c r="J3625" s="3"/>
    </row>
    <row r="3626" spans="1:10">
      <c r="A3626" s="2">
        <v>40690</v>
      </c>
      <c r="B3626">
        <v>1.00685281604627</v>
      </c>
      <c r="C3626">
        <f>PRODUCT($B$2:B3626)</f>
        <v>2.8310584731379054</v>
      </c>
      <c r="D3626">
        <f>MAX($C$2:C3626)</f>
        <v>2.8614546575740096</v>
      </c>
      <c r="E3626">
        <f t="shared" si="56"/>
        <v>-1.0622633615964605E-2</v>
      </c>
      <c r="G3626" s="3"/>
      <c r="J3626" s="3"/>
    </row>
    <row r="3627" spans="1:10">
      <c r="A3627" s="2">
        <v>40696</v>
      </c>
      <c r="B3627">
        <v>0.99781940563968996</v>
      </c>
      <c r="C3627">
        <f>PRODUCT($B$2:B3627)</f>
        <v>2.8248850829976728</v>
      </c>
      <c r="D3627">
        <f>MAX($C$2:C3627)</f>
        <v>2.8614546575740096</v>
      </c>
      <c r="E3627">
        <f t="shared" si="56"/>
        <v>-1.2780064321320062E-2</v>
      </c>
      <c r="G3627" s="3"/>
      <c r="J3627" s="3"/>
    </row>
    <row r="3628" spans="1:10">
      <c r="A3628" s="2">
        <v>40697</v>
      </c>
      <c r="B3628">
        <v>0.99377076810806697</v>
      </c>
      <c r="C3628">
        <f>PRODUCT($B$2:B3628)</f>
        <v>2.807288218747618</v>
      </c>
      <c r="D3628">
        <f>MAX($C$2:C3628)</f>
        <v>2.8614546575740096</v>
      </c>
      <c r="E3628">
        <f t="shared" si="56"/>
        <v>-1.8929686229001708E-2</v>
      </c>
      <c r="G3628" s="3"/>
      <c r="J3628" s="3"/>
    </row>
    <row r="3629" spans="1:10">
      <c r="A3629" s="2">
        <v>40700</v>
      </c>
      <c r="B3629">
        <v>0.98845595979216305</v>
      </c>
      <c r="C3629">
        <f>PRODUCT($B$2:B3629)</f>
        <v>2.7748807706754084</v>
      </c>
      <c r="D3629">
        <f>MAX($C$2:C3629)</f>
        <v>2.8614546575740096</v>
      </c>
      <c r="E3629">
        <f t="shared" si="56"/>
        <v>-3.0255201377889396E-2</v>
      </c>
      <c r="G3629" s="3"/>
      <c r="J3629" s="3"/>
    </row>
    <row r="3630" spans="1:10">
      <c r="A3630" s="2">
        <v>40701</v>
      </c>
      <c r="B3630">
        <v>1.0027978393927801</v>
      </c>
      <c r="C3630">
        <f>PRODUCT($B$2:B3630)</f>
        <v>2.7826444414058722</v>
      </c>
      <c r="D3630">
        <f>MAX($C$2:C3630)</f>
        <v>2.8614546575740096</v>
      </c>
      <c r="E3630">
        <f t="shared" si="56"/>
        <v>-2.7542011179360837E-2</v>
      </c>
      <c r="G3630" s="3"/>
      <c r="J3630" s="3"/>
    </row>
    <row r="3631" spans="1:10">
      <c r="A3631" s="2">
        <v>40702</v>
      </c>
      <c r="B3631">
        <v>0.99580151219854396</v>
      </c>
      <c r="C3631">
        <f>PRODUCT($B$2:B3631)</f>
        <v>2.7709615426628402</v>
      </c>
      <c r="D3631">
        <f>MAX($C$2:C3631)</f>
        <v>2.8614546575740096</v>
      </c>
      <c r="E3631">
        <f t="shared" si="56"/>
        <v>-3.1624864182852708E-2</v>
      </c>
      <c r="G3631" s="3"/>
      <c r="J3631" s="3"/>
    </row>
    <row r="3632" spans="1:10">
      <c r="A3632" s="2">
        <v>40703</v>
      </c>
      <c r="B3632">
        <v>1.00310838451832</v>
      </c>
      <c r="C3632">
        <f>PRODUCT($B$2:B3632)</f>
        <v>2.7795747566229134</v>
      </c>
      <c r="D3632">
        <f>MAX($C$2:C3632)</f>
        <v>2.8614546575740096</v>
      </c>
      <c r="E3632">
        <f t="shared" si="56"/>
        <v>-2.8614781902752684E-2</v>
      </c>
      <c r="G3632" s="3"/>
      <c r="J3632" s="3"/>
    </row>
    <row r="3633" spans="1:10">
      <c r="A3633" s="2">
        <v>40704</v>
      </c>
      <c r="B3633">
        <v>0.98355410997463499</v>
      </c>
      <c r="C3633">
        <f>PRODUCT($B$2:B3633)</f>
        <v>2.7338621758582122</v>
      </c>
      <c r="D3633">
        <f>MAX($C$2:C3633)</f>
        <v>2.8614546575740096</v>
      </c>
      <c r="E3633">
        <f t="shared" si="56"/>
        <v>-4.45900763718452E-2</v>
      </c>
      <c r="G3633" s="3"/>
      <c r="J3633" s="3"/>
    </row>
    <row r="3634" spans="1:10">
      <c r="A3634" s="2">
        <v>40707</v>
      </c>
      <c r="B3634">
        <v>1.00098262901904</v>
      </c>
      <c r="C3634">
        <f>PRODUCT($B$2:B3634)</f>
        <v>2.7365485481662661</v>
      </c>
      <c r="D3634">
        <f>MAX($C$2:C3634)</f>
        <v>2.8614546575740096</v>
      </c>
      <c r="E3634">
        <f t="shared" si="56"/>
        <v>-4.3651262855809558E-2</v>
      </c>
      <c r="G3634" s="3"/>
      <c r="J3634" s="3"/>
    </row>
    <row r="3635" spans="1:10">
      <c r="A3635" s="2">
        <v>40708</v>
      </c>
      <c r="B3635">
        <v>1.0134068545777899</v>
      </c>
      <c r="C3635">
        <f>PRODUCT($B$2:B3635)</f>
        <v>2.7732370565965931</v>
      </c>
      <c r="D3635">
        <f>MAX($C$2:C3635)</f>
        <v>2.8614546575740096</v>
      </c>
      <c r="E3635">
        <f t="shared" si="56"/>
        <v>-3.0829634411264406E-2</v>
      </c>
      <c r="G3635" s="3"/>
      <c r="J3635" s="3"/>
    </row>
    <row r="3636" spans="1:10">
      <c r="A3636" s="2">
        <v>40709</v>
      </c>
      <c r="B3636">
        <v>0.98245467406212605</v>
      </c>
      <c r="C3636">
        <f>PRODUCT($B$2:B3636)</f>
        <v>2.7245797085356158</v>
      </c>
      <c r="D3636">
        <f>MAX($C$2:C3636)</f>
        <v>2.8614546575740096</v>
      </c>
      <c r="E3636">
        <f t="shared" si="56"/>
        <v>-4.7834044364847172E-2</v>
      </c>
      <c r="G3636" s="3"/>
      <c r="J3636" s="3"/>
    </row>
    <row r="3637" spans="1:10">
      <c r="A3637" s="2">
        <v>40710</v>
      </c>
      <c r="B3637">
        <v>1.00338980514144</v>
      </c>
      <c r="C3637">
        <f>PRODUCT($B$2:B3637)</f>
        <v>2.7338155028398732</v>
      </c>
      <c r="D3637">
        <f>MAX($C$2:C3637)</f>
        <v>2.8614546575740096</v>
      </c>
      <c r="E3637">
        <f t="shared" si="56"/>
        <v>-4.4606387312930984E-2</v>
      </c>
      <c r="G3637" s="3"/>
      <c r="J3637" s="3"/>
    </row>
    <row r="3638" spans="1:10">
      <c r="A3638" s="2">
        <v>40711</v>
      </c>
      <c r="B3638">
        <v>1.00433257087103</v>
      </c>
      <c r="C3638">
        <f>PRODUCT($B$2:B3638)</f>
        <v>2.7456599522542473</v>
      </c>
      <c r="D3638">
        <f>MAX($C$2:C3638)</f>
        <v>2.8614546575740096</v>
      </c>
      <c r="E3638">
        <f t="shared" si="56"/>
        <v>-4.0467076776234845E-2</v>
      </c>
      <c r="G3638" s="3"/>
      <c r="J3638" s="3"/>
    </row>
    <row r="3639" spans="1:10">
      <c r="A3639" s="2">
        <v>40714</v>
      </c>
      <c r="B3639">
        <v>1.0064434239203399</v>
      </c>
      <c r="C3639">
        <f>PRODUCT($B$2:B3639)</f>
        <v>2.7633514032677216</v>
      </c>
      <c r="D3639">
        <f>MAX($C$2:C3639)</f>
        <v>2.8614546575740096</v>
      </c>
      <c r="E3639">
        <f t="shared" si="56"/>
        <v>-3.4284399386381281E-2</v>
      </c>
      <c r="G3639" s="3"/>
      <c r="J3639" s="3"/>
    </row>
    <row r="3640" spans="1:10">
      <c r="A3640" s="2">
        <v>40715</v>
      </c>
      <c r="B3640">
        <v>1.0122621981569599</v>
      </c>
      <c r="C3640">
        <f>PRODUCT($B$2:B3640)</f>
        <v>2.7972361657519036</v>
      </c>
      <c r="D3640">
        <f>MAX($C$2:C3640)</f>
        <v>2.8614546575740096</v>
      </c>
      <c r="E3640">
        <f t="shared" si="56"/>
        <v>-2.2442603328389432E-2</v>
      </c>
      <c r="G3640" s="3"/>
      <c r="J3640" s="3"/>
    </row>
    <row r="3641" spans="1:10">
      <c r="A3641" s="2">
        <v>40716</v>
      </c>
      <c r="B3641">
        <v>0.99511785901554495</v>
      </c>
      <c r="C3641">
        <f>PRODUCT($B$2:B3641)</f>
        <v>2.7835796644238862</v>
      </c>
      <c r="D3641">
        <f>MAX($C$2:C3641)</f>
        <v>2.8614546575740096</v>
      </c>
      <c r="E3641">
        <f t="shared" si="56"/>
        <v>-2.7215176359337234E-2</v>
      </c>
      <c r="G3641" s="3"/>
      <c r="J3641" s="3"/>
    </row>
    <row r="3642" spans="1:10">
      <c r="A3642" s="2">
        <v>40717</v>
      </c>
      <c r="B3642">
        <v>0.99281883379574698</v>
      </c>
      <c r="C3642">
        <f>PRODUCT($B$2:B3642)</f>
        <v>2.7635903162108795</v>
      </c>
      <c r="D3642">
        <f>MAX($C$2:C3642)</f>
        <v>2.8614546575740096</v>
      </c>
      <c r="E3642">
        <f t="shared" si="56"/>
        <v>-3.4200905858875696E-2</v>
      </c>
      <c r="G3642" s="3"/>
      <c r="J3642" s="3"/>
    </row>
    <row r="3643" spans="1:10">
      <c r="A3643" s="2">
        <v>40718</v>
      </c>
      <c r="B3643">
        <v>0.99113852484545295</v>
      </c>
      <c r="C3643">
        <f>PRODUCT($B$2:B3643)</f>
        <v>2.7391008292864298</v>
      </c>
      <c r="D3643">
        <f>MAX($C$2:C3643)</f>
        <v>2.8614546575740096</v>
      </c>
      <c r="E3643">
        <f t="shared" si="56"/>
        <v>-4.2759310535891326E-2</v>
      </c>
      <c r="G3643" s="3"/>
      <c r="J3643" s="3"/>
    </row>
    <row r="3644" spans="1:10">
      <c r="A3644" s="2">
        <v>40721</v>
      </c>
      <c r="B3644">
        <v>1.0078479645190499</v>
      </c>
      <c r="C3644">
        <f>PRODUCT($B$2:B3644)</f>
        <v>2.7605971954087698</v>
      </c>
      <c r="D3644">
        <f>MAX($C$2:C3644)</f>
        <v>2.8614546575740096</v>
      </c>
      <c r="E3644">
        <f t="shared" si="56"/>
        <v>-3.5246919568786228E-2</v>
      </c>
      <c r="G3644" s="3"/>
      <c r="J3644" s="3"/>
    </row>
    <row r="3645" spans="1:10">
      <c r="A3645" s="2">
        <v>40722</v>
      </c>
      <c r="B3645">
        <v>1.0118501237375599</v>
      </c>
      <c r="C3645">
        <f>PRODUCT($B$2:B3645)</f>
        <v>2.7933106137639245</v>
      </c>
      <c r="D3645">
        <f>MAX($C$2:C3645)</f>
        <v>2.8614546575740096</v>
      </c>
      <c r="E3645">
        <f t="shared" si="56"/>
        <v>-2.381447618948429E-2</v>
      </c>
      <c r="G3645" s="3"/>
      <c r="J3645" s="3"/>
    </row>
    <row r="3646" spans="1:10">
      <c r="A3646" s="2">
        <v>40723</v>
      </c>
      <c r="B3646">
        <v>1.0093302927837</v>
      </c>
      <c r="C3646">
        <f>PRODUCT($B$2:B3646)</f>
        <v>2.8193730196261586</v>
      </c>
      <c r="D3646">
        <f>MAX($C$2:C3646)</f>
        <v>2.8614546575740096</v>
      </c>
      <c r="E3646">
        <f t="shared" si="56"/>
        <v>-1.470637944112263E-2</v>
      </c>
      <c r="G3646" s="3"/>
      <c r="J3646" s="3"/>
    </row>
    <row r="3647" spans="1:10">
      <c r="A3647" s="2">
        <v>40729</v>
      </c>
      <c r="B3647">
        <v>1.01184872219376</v>
      </c>
      <c r="C3647">
        <f>PRODUCT($B$2:B3647)</f>
        <v>2.8527789872962912</v>
      </c>
      <c r="D3647">
        <f>MAX($C$2:C3647)</f>
        <v>2.8614546575740096</v>
      </c>
      <c r="E3647">
        <f t="shared" si="56"/>
        <v>-3.0319090518364789E-3</v>
      </c>
      <c r="G3647" s="3"/>
      <c r="J3647" s="3"/>
    </row>
    <row r="3648" spans="1:10">
      <c r="A3648" s="2">
        <v>40730</v>
      </c>
      <c r="B3648">
        <v>1.0065853491308601</v>
      </c>
      <c r="C3648">
        <f>PRODUCT($B$2:B3648)</f>
        <v>2.8715655329208185</v>
      </c>
      <c r="D3648">
        <f>MAX($C$2:C3648)</f>
        <v>2.8715655329208185</v>
      </c>
      <c r="E3648">
        <f t="shared" si="56"/>
        <v>0</v>
      </c>
      <c r="G3648" s="3"/>
      <c r="J3648" s="3"/>
    </row>
    <row r="3649" spans="1:10">
      <c r="A3649" s="2">
        <v>40731</v>
      </c>
      <c r="B3649">
        <v>1.00567646352083</v>
      </c>
      <c r="C3649">
        <f>PRODUCT($B$2:B3649)</f>
        <v>2.8878658699161162</v>
      </c>
      <c r="D3649">
        <f>MAX($C$2:C3649)</f>
        <v>2.8878658699161162</v>
      </c>
      <c r="E3649">
        <f t="shared" si="56"/>
        <v>0</v>
      </c>
      <c r="G3649" s="3"/>
      <c r="J3649" s="3"/>
    </row>
    <row r="3650" spans="1:10">
      <c r="A3650" s="2">
        <v>40732</v>
      </c>
      <c r="B3650">
        <v>1.0023383942539501</v>
      </c>
      <c r="C3650">
        <f>PRODUCT($B$2:B3650)</f>
        <v>2.8946188388725065</v>
      </c>
      <c r="D3650">
        <f>MAX($C$2:C3650)</f>
        <v>2.8946188388725065</v>
      </c>
      <c r="E3650">
        <f t="shared" si="56"/>
        <v>0</v>
      </c>
      <c r="G3650" s="3"/>
      <c r="J3650" s="3"/>
    </row>
    <row r="3651" spans="1:10">
      <c r="A3651" s="2">
        <v>40735</v>
      </c>
      <c r="B3651">
        <v>0.99652347336723301</v>
      </c>
      <c r="C3651">
        <f>PRODUCT($B$2:B3651)</f>
        <v>2.8845556193874571</v>
      </c>
      <c r="D3651">
        <f>MAX($C$2:C3651)</f>
        <v>2.8946188388725065</v>
      </c>
      <c r="E3651">
        <f t="shared" ref="E3651:E3714" si="57">C3651/D3651-1</f>
        <v>-3.4765266327669853E-3</v>
      </c>
      <c r="G3651" s="3"/>
      <c r="J3651" s="3"/>
    </row>
    <row r="3652" spans="1:10">
      <c r="A3652" s="2">
        <v>40736</v>
      </c>
      <c r="B3652">
        <v>1.00549110461548</v>
      </c>
      <c r="C3652">
        <f>PRODUCT($B$2:B3652)</f>
        <v>2.9003950160626841</v>
      </c>
      <c r="D3652">
        <f>MAX($C$2:C3652)</f>
        <v>2.9003950160626841</v>
      </c>
      <c r="E3652">
        <f t="shared" si="57"/>
        <v>0</v>
      </c>
      <c r="G3652" s="3"/>
      <c r="J3652" s="3"/>
    </row>
    <row r="3653" spans="1:10">
      <c r="A3653" s="2">
        <v>40737</v>
      </c>
      <c r="B3653">
        <v>1.00341187345968</v>
      </c>
      <c r="C3653">
        <f>PRODUCT($B$2:B3653)</f>
        <v>2.9102907968405765</v>
      </c>
      <c r="D3653">
        <f>MAX($C$2:C3653)</f>
        <v>2.9102907968405765</v>
      </c>
      <c r="E3653">
        <f t="shared" si="57"/>
        <v>0</v>
      </c>
      <c r="G3653" s="3"/>
      <c r="J3653" s="3"/>
    </row>
    <row r="3654" spans="1:10">
      <c r="A3654" s="2">
        <v>40738</v>
      </c>
      <c r="B3654">
        <v>0.99717187585507805</v>
      </c>
      <c r="C3654">
        <f>PRODUCT($B$2:B3654)</f>
        <v>2.9020601331692877</v>
      </c>
      <c r="D3654">
        <f>MAX($C$2:C3654)</f>
        <v>2.9102907968405765</v>
      </c>
      <c r="E3654">
        <f t="shared" si="57"/>
        <v>-2.8281241449218397E-3</v>
      </c>
      <c r="G3654" s="3"/>
      <c r="J3654" s="3"/>
    </row>
    <row r="3655" spans="1:10">
      <c r="A3655" s="2">
        <v>40739</v>
      </c>
      <c r="B3655">
        <v>1.0064684632651799</v>
      </c>
      <c r="C3655">
        <f>PRODUCT($B$2:B3655)</f>
        <v>2.9208320025340364</v>
      </c>
      <c r="D3655">
        <f>MAX($C$2:C3655)</f>
        <v>2.9208320025340364</v>
      </c>
      <c r="E3655">
        <f t="shared" si="57"/>
        <v>0</v>
      </c>
      <c r="G3655" s="3"/>
      <c r="J3655" s="3"/>
    </row>
    <row r="3656" spans="1:10">
      <c r="A3656" s="2">
        <v>40742</v>
      </c>
      <c r="B3656">
        <v>1.0010445901037099</v>
      </c>
      <c r="C3656">
        <f>PRODUCT($B$2:B3656)</f>
        <v>2.923883074738483</v>
      </c>
      <c r="D3656">
        <f>MAX($C$2:C3656)</f>
        <v>2.923883074738483</v>
      </c>
      <c r="E3656">
        <f t="shared" si="57"/>
        <v>0</v>
      </c>
      <c r="G3656" s="3"/>
      <c r="J3656" s="3"/>
    </row>
    <row r="3657" spans="1:10">
      <c r="A3657" s="2">
        <v>40743</v>
      </c>
      <c r="B3657">
        <v>0.99942565597570698</v>
      </c>
      <c r="C3657">
        <f>PRODUCT($B$2:B3657)</f>
        <v>2.9222037599667754</v>
      </c>
      <c r="D3657">
        <f>MAX($C$2:C3657)</f>
        <v>2.923883074738483</v>
      </c>
      <c r="E3657">
        <f t="shared" si="57"/>
        <v>-5.7434402429301645E-4</v>
      </c>
      <c r="G3657" s="3"/>
      <c r="J3657" s="3"/>
    </row>
    <row r="3658" spans="1:10">
      <c r="A3658" s="2">
        <v>40744</v>
      </c>
      <c r="B3658">
        <v>1.0081043981342099</v>
      </c>
      <c r="C3658">
        <f>PRODUCT($B$2:B3658)</f>
        <v>2.9458864626668313</v>
      </c>
      <c r="D3658">
        <f>MAX($C$2:C3658)</f>
        <v>2.9458864626668313</v>
      </c>
      <c r="E3658">
        <f t="shared" si="57"/>
        <v>0</v>
      </c>
      <c r="G3658" s="3"/>
      <c r="J3658" s="3"/>
    </row>
    <row r="3659" spans="1:10">
      <c r="A3659" s="2">
        <v>40745</v>
      </c>
      <c r="B3659">
        <v>0.99876576283107499</v>
      </c>
      <c r="C3659">
        <f>PRODUCT($B$2:B3659)</f>
        <v>2.9422505400991747</v>
      </c>
      <c r="D3659">
        <f>MAX($C$2:C3659)</f>
        <v>2.9458864626668313</v>
      </c>
      <c r="E3659">
        <f t="shared" si="57"/>
        <v>-1.234237168925012E-3</v>
      </c>
      <c r="G3659" s="3"/>
      <c r="J3659" s="3"/>
    </row>
    <row r="3660" spans="1:10">
      <c r="A3660" s="2">
        <v>40746</v>
      </c>
      <c r="B3660">
        <v>1.00639343444061</v>
      </c>
      <c r="C3660">
        <f>PRODUCT($B$2:B3660)</f>
        <v>2.9610616260351481</v>
      </c>
      <c r="D3660">
        <f>MAX($C$2:C3660)</f>
        <v>2.9610616260351481</v>
      </c>
      <c r="E3660">
        <f t="shared" si="57"/>
        <v>0</v>
      </c>
      <c r="G3660" s="3"/>
      <c r="J3660" s="3"/>
    </row>
    <row r="3661" spans="1:10">
      <c r="A3661" s="2">
        <v>40749</v>
      </c>
      <c r="B3661">
        <v>1.00022277287738</v>
      </c>
      <c r="C3661">
        <f>PRODUCT($B$2:B3661)</f>
        <v>2.9617212702536797</v>
      </c>
      <c r="D3661">
        <f>MAX($C$2:C3661)</f>
        <v>2.9617212702536797</v>
      </c>
      <c r="E3661">
        <f t="shared" si="57"/>
        <v>0</v>
      </c>
      <c r="G3661" s="3"/>
      <c r="J3661" s="3"/>
    </row>
    <row r="3662" spans="1:10">
      <c r="A3662" s="2">
        <v>40750</v>
      </c>
      <c r="B3662">
        <v>1.00204104391232</v>
      </c>
      <c r="C3662">
        <f>PRODUCT($B$2:B3662)</f>
        <v>2.9677662734223196</v>
      </c>
      <c r="D3662">
        <f>MAX($C$2:C3662)</f>
        <v>2.9677662734223196</v>
      </c>
      <c r="E3662">
        <f t="shared" si="57"/>
        <v>0</v>
      </c>
      <c r="G3662" s="3"/>
      <c r="J3662" s="3"/>
    </row>
    <row r="3663" spans="1:10">
      <c r="A3663" s="2">
        <v>40751</v>
      </c>
      <c r="B3663">
        <v>0.98773975246032497</v>
      </c>
      <c r="C3663">
        <f>PRODUCT($B$2:B3663)</f>
        <v>2.9313807242702632</v>
      </c>
      <c r="D3663">
        <f>MAX($C$2:C3663)</f>
        <v>2.9677662734223196</v>
      </c>
      <c r="E3663">
        <f t="shared" si="57"/>
        <v>-1.2260247539675029E-2</v>
      </c>
      <c r="G3663" s="3"/>
      <c r="J3663" s="3"/>
    </row>
    <row r="3664" spans="1:10">
      <c r="A3664" s="2">
        <v>40752</v>
      </c>
      <c r="B3664">
        <v>1.0000140550205801</v>
      </c>
      <c r="C3664">
        <f>PRODUCT($B$2:B3664)</f>
        <v>2.9314219248866706</v>
      </c>
      <c r="D3664">
        <f>MAX($C$2:C3664)</f>
        <v>2.9677662734223196</v>
      </c>
      <c r="E3664">
        <f t="shared" si="57"/>
        <v>-1.2246364837126489E-2</v>
      </c>
      <c r="G3664" s="3"/>
      <c r="J3664" s="3"/>
    </row>
    <row r="3665" spans="1:10">
      <c r="A3665" s="2">
        <v>40757</v>
      </c>
      <c r="B3665">
        <v>1.0048948086280101</v>
      </c>
      <c r="C3665">
        <f>PRODUCT($B$2:B3665)</f>
        <v>2.9457706742169436</v>
      </c>
      <c r="D3665">
        <f>MAX($C$2:C3665)</f>
        <v>2.9677662734223196</v>
      </c>
      <c r="E3665">
        <f t="shared" si="57"/>
        <v>-7.4114998213830052E-3</v>
      </c>
      <c r="G3665" s="3"/>
      <c r="J3665" s="3"/>
    </row>
    <row r="3666" spans="1:10">
      <c r="A3666" s="2">
        <v>40758</v>
      </c>
      <c r="B3666">
        <v>0.99914558058012004</v>
      </c>
      <c r="C3666">
        <f>PRODUCT($B$2:B3666)</f>
        <v>2.9432537505463796</v>
      </c>
      <c r="D3666">
        <f>MAX($C$2:C3666)</f>
        <v>2.9677662734223196</v>
      </c>
      <c r="E3666">
        <f t="shared" si="57"/>
        <v>-8.2595867118852029E-3</v>
      </c>
      <c r="G3666" s="3"/>
      <c r="J3666" s="3"/>
    </row>
    <row r="3667" spans="1:10">
      <c r="A3667" s="2">
        <v>40759</v>
      </c>
      <c r="B3667">
        <v>1.00006012803595</v>
      </c>
      <c r="C3667">
        <f>PRODUCT($B$2:B3667)</f>
        <v>2.9434307226137024</v>
      </c>
      <c r="D3667">
        <f>MAX($C$2:C3667)</f>
        <v>2.9677662734223196</v>
      </c>
      <c r="E3667">
        <f t="shared" si="57"/>
        <v>-8.1999553086619104E-3</v>
      </c>
      <c r="G3667" s="3"/>
      <c r="J3667" s="3"/>
    </row>
    <row r="3668" spans="1:10">
      <c r="A3668" s="2">
        <v>40760</v>
      </c>
      <c r="B3668">
        <v>0.99004188410539395</v>
      </c>
      <c r="C3668">
        <f>PRODUCT($B$2:B3668)</f>
        <v>2.9141196983501714</v>
      </c>
      <c r="D3668">
        <f>MAX($C$2:C3668)</f>
        <v>2.9677662734223196</v>
      </c>
      <c r="E3668">
        <f t="shared" si="57"/>
        <v>-1.8076415097973642E-2</v>
      </c>
      <c r="G3668" s="3"/>
      <c r="J3668" s="3"/>
    </row>
    <row r="3669" spans="1:10">
      <c r="A3669" s="2">
        <v>40763</v>
      </c>
      <c r="B3669">
        <v>1.00253079109787</v>
      </c>
      <c r="C3669">
        <f>PRODUCT($B$2:B3669)</f>
        <v>2.9214947265408835</v>
      </c>
      <c r="D3669">
        <f>MAX($C$2:C3669)</f>
        <v>2.9677662734223196</v>
      </c>
      <c r="E3669">
        <f t="shared" si="57"/>
        <v>-1.559137163051505E-2</v>
      </c>
      <c r="G3669" s="3"/>
      <c r="J3669" s="3"/>
    </row>
    <row r="3670" spans="1:10">
      <c r="A3670" s="2">
        <v>40764</v>
      </c>
      <c r="B3670">
        <v>1.01747351925667</v>
      </c>
      <c r="C3670">
        <f>PRODUCT($B$2:B3670)</f>
        <v>2.9725435209033555</v>
      </c>
      <c r="D3670">
        <f>MAX($C$2:C3670)</f>
        <v>2.9725435209033555</v>
      </c>
      <c r="E3670">
        <f t="shared" si="57"/>
        <v>0</v>
      </c>
      <c r="G3670" s="3"/>
      <c r="J3670" s="3"/>
    </row>
    <row r="3671" spans="1:10">
      <c r="A3671" s="2">
        <v>40765</v>
      </c>
      <c r="B3671">
        <v>1.0109829392568399</v>
      </c>
      <c r="C3671">
        <f>PRODUCT($B$2:B3671)</f>
        <v>3.0051907858317501</v>
      </c>
      <c r="D3671">
        <f>MAX($C$2:C3671)</f>
        <v>3.0051907858317501</v>
      </c>
      <c r="E3671">
        <f t="shared" si="57"/>
        <v>0</v>
      </c>
      <c r="G3671" s="3"/>
      <c r="J3671" s="3"/>
    </row>
    <row r="3672" spans="1:10">
      <c r="A3672" s="2">
        <v>40766</v>
      </c>
      <c r="B3672">
        <v>0.99342934933272098</v>
      </c>
      <c r="C3672">
        <f>PRODUCT($B$2:B3672)</f>
        <v>2.9854447269895239</v>
      </c>
      <c r="D3672">
        <f>MAX($C$2:C3672)</f>
        <v>3.0051907858317501</v>
      </c>
      <c r="E3672">
        <f t="shared" si="57"/>
        <v>-6.570650667279021E-3</v>
      </c>
      <c r="G3672" s="3"/>
      <c r="J3672" s="3"/>
    </row>
    <row r="3673" spans="1:10">
      <c r="A3673" s="2">
        <v>40767</v>
      </c>
      <c r="B3673">
        <v>1.0039454233287399</v>
      </c>
      <c r="C3673">
        <f>PRODUCT($B$2:B3673)</f>
        <v>2.9972235702620518</v>
      </c>
      <c r="D3673">
        <f>MAX($C$2:C3673)</f>
        <v>3.0051907858317501</v>
      </c>
      <c r="E3673">
        <f t="shared" si="57"/>
        <v>-2.6511513369669171E-3</v>
      </c>
      <c r="G3673" s="3"/>
      <c r="J3673" s="3"/>
    </row>
    <row r="3674" spans="1:10">
      <c r="A3674" s="2">
        <v>40770</v>
      </c>
      <c r="B3674">
        <v>1.00422581389196</v>
      </c>
      <c r="C3674">
        <f>PRODUCT($B$2:B3674)</f>
        <v>3.0098892792625751</v>
      </c>
      <c r="D3674">
        <f>MAX($C$2:C3674)</f>
        <v>3.0098892792625751</v>
      </c>
      <c r="E3674">
        <f t="shared" si="57"/>
        <v>0</v>
      </c>
      <c r="G3674" s="3"/>
      <c r="J3674" s="3"/>
    </row>
    <row r="3675" spans="1:10">
      <c r="A3675" s="2">
        <v>40771</v>
      </c>
      <c r="B3675">
        <v>1.00434719363708</v>
      </c>
      <c r="C3675">
        <f>PRODUCT($B$2:B3675)</f>
        <v>3.0229738507857009</v>
      </c>
      <c r="D3675">
        <f>MAX($C$2:C3675)</f>
        <v>3.0229738507857009</v>
      </c>
      <c r="E3675">
        <f t="shared" si="57"/>
        <v>0</v>
      </c>
      <c r="G3675" s="3"/>
      <c r="J3675" s="3"/>
    </row>
    <row r="3676" spans="1:10">
      <c r="A3676" s="2">
        <v>40772</v>
      </c>
      <c r="B3676">
        <v>1.00565350096838</v>
      </c>
      <c r="C3676">
        <f>PRODUCT($B$2:B3676)</f>
        <v>3.0400642363785053</v>
      </c>
      <c r="D3676">
        <f>MAX($C$2:C3676)</f>
        <v>3.0400642363785053</v>
      </c>
      <c r="E3676">
        <f t="shared" si="57"/>
        <v>0</v>
      </c>
      <c r="G3676" s="3"/>
      <c r="J3676" s="3"/>
    </row>
    <row r="3677" spans="1:10">
      <c r="A3677" s="2">
        <v>40773</v>
      </c>
      <c r="B3677">
        <v>0.99945004813956695</v>
      </c>
      <c r="C3677">
        <f>PRODUCT($B$2:B3677)</f>
        <v>3.0383923473958729</v>
      </c>
      <c r="D3677">
        <f>MAX($C$2:C3677)</f>
        <v>3.0400642363785053</v>
      </c>
      <c r="E3677">
        <f t="shared" si="57"/>
        <v>-5.4995186043305111E-4</v>
      </c>
      <c r="G3677" s="3"/>
      <c r="J3677" s="3"/>
    </row>
    <row r="3678" spans="1:10">
      <c r="A3678" s="2">
        <v>40774</v>
      </c>
      <c r="B3678">
        <v>1.00029873251377</v>
      </c>
      <c r="C3678">
        <f>PRODUCT($B$2:B3678)</f>
        <v>3.0393000139796302</v>
      </c>
      <c r="D3678">
        <f>MAX($C$2:C3678)</f>
        <v>3.0400642363785053</v>
      </c>
      <c r="E3678">
        <f t="shared" si="57"/>
        <v>-2.5138363516474804E-4</v>
      </c>
      <c r="G3678" s="3"/>
      <c r="J3678" s="3"/>
    </row>
    <row r="3679" spans="1:10">
      <c r="A3679" s="2">
        <v>40777</v>
      </c>
      <c r="B3679">
        <v>1.0027470076824201</v>
      </c>
      <c r="C3679">
        <f>PRODUCT($B$2:B3679)</f>
        <v>3.0476489944672118</v>
      </c>
      <c r="D3679">
        <f>MAX($C$2:C3679)</f>
        <v>3.0476489944672118</v>
      </c>
      <c r="E3679">
        <f t="shared" si="57"/>
        <v>0</v>
      </c>
      <c r="G3679" s="3"/>
      <c r="J3679" s="3"/>
    </row>
    <row r="3680" spans="1:10">
      <c r="A3680" s="2">
        <v>40778</v>
      </c>
      <c r="B3680">
        <v>0.99524763070035205</v>
      </c>
      <c r="C3680">
        <f>PRODUCT($B$2:B3680)</f>
        <v>3.0331654409498028</v>
      </c>
      <c r="D3680">
        <f>MAX($C$2:C3680)</f>
        <v>3.0476489944672118</v>
      </c>
      <c r="E3680">
        <f t="shared" si="57"/>
        <v>-4.7523692996479516E-3</v>
      </c>
      <c r="G3680" s="3"/>
      <c r="J3680" s="3"/>
    </row>
    <row r="3681" spans="1:10">
      <c r="A3681" s="2">
        <v>40779</v>
      </c>
      <c r="B3681">
        <v>0.98898762714975397</v>
      </c>
      <c r="C3681">
        <f>PRODUCT($B$2:B3681)</f>
        <v>2.9997630921975826</v>
      </c>
      <c r="D3681">
        <f>MAX($C$2:C3681)</f>
        <v>3.0476489944672118</v>
      </c>
      <c r="E3681">
        <f t="shared" si="57"/>
        <v>-1.5712407287244212E-2</v>
      </c>
      <c r="G3681" s="3"/>
      <c r="J3681" s="3"/>
    </row>
    <row r="3682" spans="1:10">
      <c r="A3682" s="2">
        <v>40780</v>
      </c>
      <c r="B3682">
        <v>1.0020144053899001</v>
      </c>
      <c r="C3682">
        <f>PRODUCT($B$2:B3682)</f>
        <v>3.0058058311389289</v>
      </c>
      <c r="D3682">
        <f>MAX($C$2:C3682)</f>
        <v>3.0476489944672118</v>
      </c>
      <c r="E3682">
        <f t="shared" si="57"/>
        <v>-1.3729653055271851E-2</v>
      </c>
      <c r="G3682" s="3"/>
      <c r="J3682" s="3"/>
    </row>
    <row r="3683" spans="1:10">
      <c r="A3683" s="2">
        <v>40781</v>
      </c>
      <c r="B3683">
        <v>1.00871382539961</v>
      </c>
      <c r="C3683">
        <f>PRODUCT($B$2:B3683)</f>
        <v>3.0319978983366029</v>
      </c>
      <c r="D3683">
        <f>MAX($C$2:C3683)</f>
        <v>3.0476489944672118</v>
      </c>
      <c r="E3683">
        <f t="shared" si="57"/>
        <v>-5.1354654551827306E-3</v>
      </c>
      <c r="G3683" s="3"/>
      <c r="J3683" s="3"/>
    </row>
    <row r="3684" spans="1:10">
      <c r="A3684" s="2">
        <v>40784</v>
      </c>
      <c r="B3684">
        <v>0.99705486705221102</v>
      </c>
      <c r="C3684">
        <f>PRODUCT($B$2:B3684)</f>
        <v>3.0230682614285849</v>
      </c>
      <c r="D3684">
        <f>MAX($C$2:C3684)</f>
        <v>3.0476489944672118</v>
      </c>
      <c r="E3684">
        <f t="shared" si="57"/>
        <v>-8.0654737744574323E-3</v>
      </c>
      <c r="G3684" s="3"/>
      <c r="J3684" s="3"/>
    </row>
    <row r="3685" spans="1:10">
      <c r="A3685" s="2">
        <v>40785</v>
      </c>
      <c r="B3685">
        <v>1.00990682269567</v>
      </c>
      <c r="C3685">
        <f>PRODUCT($B$2:B3685)</f>
        <v>3.0530172626914651</v>
      </c>
      <c r="D3685">
        <f>MAX($C$2:C3685)</f>
        <v>3.0530172626914651</v>
      </c>
      <c r="E3685">
        <f t="shared" si="57"/>
        <v>0</v>
      </c>
      <c r="G3685" s="3"/>
      <c r="J3685" s="3"/>
    </row>
    <row r="3686" spans="1:10">
      <c r="A3686" s="2">
        <v>40788</v>
      </c>
      <c r="B3686">
        <v>1.0042386422730101</v>
      </c>
      <c r="C3686">
        <f>PRODUCT($B$2:B3686)</f>
        <v>3.0659579107213388</v>
      </c>
      <c r="D3686">
        <f>MAX($C$2:C3686)</f>
        <v>3.0659579107213388</v>
      </c>
      <c r="E3686">
        <f t="shared" si="57"/>
        <v>0</v>
      </c>
      <c r="G3686" s="3"/>
      <c r="J3686" s="3"/>
    </row>
    <row r="3687" spans="1:10">
      <c r="A3687" s="2">
        <v>40792</v>
      </c>
      <c r="B3687">
        <v>1.0001486676304601</v>
      </c>
      <c r="C3687">
        <f>PRODUCT($B$2:B3687)</f>
        <v>3.0664137194190162</v>
      </c>
      <c r="D3687">
        <f>MAX($C$2:C3687)</f>
        <v>3.0664137194190162</v>
      </c>
      <c r="E3687">
        <f t="shared" si="57"/>
        <v>0</v>
      </c>
      <c r="G3687" s="3"/>
      <c r="J3687" s="3"/>
    </row>
    <row r="3688" spans="1:10">
      <c r="A3688" s="2">
        <v>40793</v>
      </c>
      <c r="B3688">
        <v>0.99976422820545296</v>
      </c>
      <c r="C3688">
        <f>PRODUCT($B$2:B3688)</f>
        <v>3.0656907455535651</v>
      </c>
      <c r="D3688">
        <f>MAX($C$2:C3688)</f>
        <v>3.0664137194190162</v>
      </c>
      <c r="E3688">
        <f t="shared" si="57"/>
        <v>-2.3577179454703501E-4</v>
      </c>
      <c r="G3688" s="3"/>
      <c r="J3688" s="3"/>
    </row>
    <row r="3689" spans="1:10">
      <c r="A3689" s="2">
        <v>40794</v>
      </c>
      <c r="B3689">
        <v>1.0017763907699899</v>
      </c>
      <c r="C3689">
        <f>PRODUCT($B$2:B3689)</f>
        <v>3.0711366102976099</v>
      </c>
      <c r="D3689">
        <f>MAX($C$2:C3689)</f>
        <v>3.0711366102976099</v>
      </c>
      <c r="E3689">
        <f t="shared" si="57"/>
        <v>0</v>
      </c>
      <c r="G3689" s="3"/>
      <c r="J3689" s="3"/>
    </row>
    <row r="3690" spans="1:10">
      <c r="A3690" s="2">
        <v>40795</v>
      </c>
      <c r="B3690">
        <v>0.99867247377207102</v>
      </c>
      <c r="C3690">
        <f>PRODUCT($B$2:B3690)</f>
        <v>3.067059595897887</v>
      </c>
      <c r="D3690">
        <f>MAX($C$2:C3690)</f>
        <v>3.0711366102976099</v>
      </c>
      <c r="E3690">
        <f t="shared" si="57"/>
        <v>-1.3275262279289768E-3</v>
      </c>
      <c r="G3690" s="3"/>
      <c r="J3690" s="3"/>
    </row>
    <row r="3691" spans="1:10">
      <c r="A3691" s="2">
        <v>40798</v>
      </c>
      <c r="B3691">
        <v>0.99740014503554197</v>
      </c>
      <c r="C3691">
        <f>PRODUCT($B$2:B3691)</f>
        <v>3.0590856857812034</v>
      </c>
      <c r="D3691">
        <f>MAX($C$2:C3691)</f>
        <v>3.0711366102976099</v>
      </c>
      <c r="E3691">
        <f t="shared" si="57"/>
        <v>-3.9239298167327297E-3</v>
      </c>
      <c r="G3691" s="3"/>
      <c r="J3691" s="3"/>
    </row>
    <row r="3692" spans="1:10">
      <c r="A3692" s="2">
        <v>40799</v>
      </c>
      <c r="B3692">
        <v>0.99723974140817095</v>
      </c>
      <c r="C3692">
        <f>PRODUCT($B$2:B3692)</f>
        <v>3.0506418182338848</v>
      </c>
      <c r="D3692">
        <f>MAX($C$2:C3692)</f>
        <v>3.0711366102976099</v>
      </c>
      <c r="E3692">
        <f t="shared" si="57"/>
        <v>-6.6733573475713515E-3</v>
      </c>
      <c r="G3692" s="3"/>
      <c r="J3692" s="3"/>
    </row>
    <row r="3693" spans="1:10">
      <c r="A3693" s="2">
        <v>40800</v>
      </c>
      <c r="B3693">
        <v>0.99971599949935597</v>
      </c>
      <c r="C3693">
        <f>PRODUCT($B$2:B3693)</f>
        <v>3.0497754344302206</v>
      </c>
      <c r="D3693">
        <f>MAX($C$2:C3693)</f>
        <v>3.0711366102976099</v>
      </c>
      <c r="E3693">
        <f t="shared" si="57"/>
        <v>-6.9554626113877971E-3</v>
      </c>
      <c r="G3693" s="3"/>
      <c r="J3693" s="3"/>
    </row>
    <row r="3694" spans="1:10">
      <c r="A3694" s="2">
        <v>40801</v>
      </c>
      <c r="B3694">
        <v>0.99639909495122703</v>
      </c>
      <c r="C3694">
        <f>PRODUCT($B$2:B3694)</f>
        <v>3.0387934826707572</v>
      </c>
      <c r="D3694">
        <f>MAX($C$2:C3694)</f>
        <v>3.0711366102976099</v>
      </c>
      <c r="E3694">
        <f t="shared" si="57"/>
        <v>-1.0531321699726814E-2</v>
      </c>
      <c r="G3694" s="3"/>
      <c r="J3694" s="3"/>
    </row>
    <row r="3695" spans="1:10">
      <c r="A3695" s="2">
        <v>40802</v>
      </c>
      <c r="B3695">
        <v>1.00094333247242</v>
      </c>
      <c r="C3695">
        <f>PRODUCT($B$2:B3695)</f>
        <v>3.0416600752399385</v>
      </c>
      <c r="D3695">
        <f>MAX($C$2:C3695)</f>
        <v>3.0711366102976099</v>
      </c>
      <c r="E3695">
        <f t="shared" si="57"/>
        <v>-9.5979237650437588E-3</v>
      </c>
      <c r="G3695" s="3"/>
      <c r="J3695" s="3"/>
    </row>
    <row r="3696" spans="1:10">
      <c r="A3696" s="2">
        <v>40805</v>
      </c>
      <c r="B3696">
        <v>1.0013620940310901</v>
      </c>
      <c r="C3696">
        <f>PRODUCT($B$2:B3696)</f>
        <v>3.0458031022730281</v>
      </c>
      <c r="D3696">
        <f>MAX($C$2:C3696)</f>
        <v>3.0711366102976099</v>
      </c>
      <c r="E3696">
        <f t="shared" si="57"/>
        <v>-8.2489030086247972E-3</v>
      </c>
      <c r="G3696" s="3"/>
      <c r="J3696" s="3"/>
    </row>
    <row r="3697" spans="1:10">
      <c r="A3697" s="2">
        <v>40806</v>
      </c>
      <c r="B3697">
        <v>1.0004863717058601</v>
      </c>
      <c r="C3697">
        <f>PRODUCT($B$2:B3697)</f>
        <v>3.0472844947235944</v>
      </c>
      <c r="D3697">
        <f>MAX($C$2:C3697)</f>
        <v>3.0711366102976099</v>
      </c>
      <c r="E3697">
        <f t="shared" si="57"/>
        <v>-7.7665433357925195E-3</v>
      </c>
      <c r="G3697" s="3"/>
      <c r="J3697" s="3"/>
    </row>
    <row r="3698" spans="1:10">
      <c r="A3698" s="2">
        <v>40807</v>
      </c>
      <c r="B3698">
        <v>0.99753879274176904</v>
      </c>
      <c r="C3698">
        <f>PRODUCT($B$2:B3698)</f>
        <v>3.039784496007286</v>
      </c>
      <c r="D3698">
        <f>MAX($C$2:C3698)</f>
        <v>3.0711366102976099</v>
      </c>
      <c r="E3698">
        <f t="shared" si="57"/>
        <v>-1.0208635521194109E-2</v>
      </c>
      <c r="G3698" s="3"/>
      <c r="J3698" s="3"/>
    </row>
    <row r="3699" spans="1:10">
      <c r="A3699" s="2">
        <v>40808</v>
      </c>
      <c r="B3699">
        <v>0.99846730614268597</v>
      </c>
      <c r="C3699">
        <f>PRODUCT($B$2:B3699)</f>
        <v>3.035125436982697</v>
      </c>
      <c r="D3699">
        <f>MAX($C$2:C3699)</f>
        <v>3.0711366102976099</v>
      </c>
      <c r="E3699">
        <f t="shared" si="57"/>
        <v>-1.1725682665553294E-2</v>
      </c>
      <c r="G3699" s="3"/>
      <c r="J3699" s="3"/>
    </row>
    <row r="3700" spans="1:10">
      <c r="A3700" s="2">
        <v>40809</v>
      </c>
      <c r="B3700">
        <v>0.99065857881312902</v>
      </c>
      <c r="C3700">
        <f>PRODUCT($B$2:B3700)</f>
        <v>3.006773051920856</v>
      </c>
      <c r="D3700">
        <f>MAX($C$2:C3700)</f>
        <v>3.0711366102976099</v>
      </c>
      <c r="E3700">
        <f t="shared" si="57"/>
        <v>-2.0957569311941704E-2</v>
      </c>
      <c r="G3700" s="3"/>
      <c r="J3700" s="3"/>
    </row>
    <row r="3701" spans="1:10">
      <c r="A3701" s="2">
        <v>40812</v>
      </c>
      <c r="B3701">
        <v>0.99815131706579996</v>
      </c>
      <c r="C3701">
        <f>PRODUCT($B$2:B3701)</f>
        <v>3.0012144818927573</v>
      </c>
      <c r="D3701">
        <f>MAX($C$2:C3701)</f>
        <v>3.0711366102976099</v>
      </c>
      <c r="E3701">
        <f t="shared" si="57"/>
        <v>-2.2767508345412413E-2</v>
      </c>
      <c r="G3701" s="3"/>
      <c r="J3701" s="3"/>
    </row>
    <row r="3702" spans="1:10">
      <c r="A3702" s="2">
        <v>40813</v>
      </c>
      <c r="B3702">
        <v>0.99884057652137703</v>
      </c>
      <c r="C3702">
        <f>PRODUCT($B$2:B3702)</f>
        <v>2.9977348033580675</v>
      </c>
      <c r="D3702">
        <f>MAX($C$2:C3702)</f>
        <v>3.0711366102976099</v>
      </c>
      <c r="E3702">
        <f t="shared" si="57"/>
        <v>-2.3900534640310056E-2</v>
      </c>
      <c r="G3702" s="3"/>
      <c r="J3702" s="3"/>
    </row>
    <row r="3703" spans="1:10">
      <c r="A3703" s="2">
        <v>40814</v>
      </c>
      <c r="B3703">
        <v>0.99346695314422995</v>
      </c>
      <c r="C3703">
        <f>PRODUCT($B$2:B3703)</f>
        <v>2.9781504614265568</v>
      </c>
      <c r="D3703">
        <f>MAX($C$2:C3703)</f>
        <v>3.0711366102976099</v>
      </c>
      <c r="E3703">
        <f t="shared" si="57"/>
        <v>-3.0277438183396899E-2</v>
      </c>
      <c r="G3703" s="3"/>
      <c r="J3703" s="3"/>
    </row>
    <row r="3704" spans="1:10">
      <c r="A3704" s="2">
        <v>40815</v>
      </c>
      <c r="B3704">
        <v>1.00305899272417</v>
      </c>
      <c r="C3704">
        <f>PRODUCT($B$2:B3704)</f>
        <v>2.987260602019544</v>
      </c>
      <c r="D3704">
        <f>MAX($C$2:C3704)</f>
        <v>3.0711366102976099</v>
      </c>
      <c r="E3704">
        <f t="shared" si="57"/>
        <v>-2.7311063922336509E-2</v>
      </c>
      <c r="G3704" s="3"/>
      <c r="J3704" s="3"/>
    </row>
    <row r="3705" spans="1:10">
      <c r="A3705" s="2">
        <v>40820</v>
      </c>
      <c r="B3705">
        <v>0.99893076608320597</v>
      </c>
      <c r="C3705">
        <f>PRODUCT($B$2:B3705)</f>
        <v>2.9840665216655622</v>
      </c>
      <c r="D3705">
        <f>MAX($C$2:C3705)</f>
        <v>3.0711366102976099</v>
      </c>
      <c r="E3705">
        <f t="shared" si="57"/>
        <v>-2.8351095923281E-2</v>
      </c>
      <c r="G3705" s="3"/>
      <c r="J3705" s="3"/>
    </row>
    <row r="3706" spans="1:10">
      <c r="A3706" s="2">
        <v>40821</v>
      </c>
      <c r="B3706">
        <v>0.99568956698162203</v>
      </c>
      <c r="C3706">
        <f>PRODUCT($B$2:B3706)</f>
        <v>2.9712039028015385</v>
      </c>
      <c r="D3706">
        <f>MAX($C$2:C3706)</f>
        <v>3.0711366102976099</v>
      </c>
      <c r="E3706">
        <f t="shared" si="57"/>
        <v>-3.2539323441684198E-2</v>
      </c>
      <c r="G3706" s="3"/>
      <c r="J3706" s="3"/>
    </row>
    <row r="3707" spans="1:10">
      <c r="A3707" s="2">
        <v>40822</v>
      </c>
      <c r="B3707">
        <v>0.99586367639460804</v>
      </c>
      <c r="C3707">
        <f>PRODUCT($B$2:B3707)</f>
        <v>2.9589140419619477</v>
      </c>
      <c r="D3707">
        <f>MAX($C$2:C3707)</f>
        <v>3.0711366102976099</v>
      </c>
      <c r="E3707">
        <f t="shared" si="57"/>
        <v>-3.6541053875420837E-2</v>
      </c>
      <c r="G3707" s="3"/>
      <c r="J3707" s="3"/>
    </row>
    <row r="3708" spans="1:10">
      <c r="A3708" s="2">
        <v>40823</v>
      </c>
      <c r="B3708">
        <v>0.994443567972217</v>
      </c>
      <c r="C3708">
        <f>PRODUCT($B$2:B3708)</f>
        <v>2.9424730372117334</v>
      </c>
      <c r="D3708">
        <f>MAX($C$2:C3708)</f>
        <v>3.0711366102976099</v>
      </c>
      <c r="E3708">
        <f t="shared" si="57"/>
        <v>-4.1894448021121522E-2</v>
      </c>
      <c r="G3708" s="3"/>
      <c r="J3708" s="3"/>
    </row>
    <row r="3709" spans="1:10">
      <c r="A3709" s="2">
        <v>40826</v>
      </c>
      <c r="B3709">
        <v>0.99754090980059995</v>
      </c>
      <c r="C3709">
        <f>PRODUCT($B$2:B3709)</f>
        <v>2.9352372306039269</v>
      </c>
      <c r="D3709">
        <f>MAX($C$2:C3709)</f>
        <v>3.0711366102976099</v>
      </c>
      <c r="E3709">
        <f t="shared" si="57"/>
        <v>-4.4250515993983552E-2</v>
      </c>
      <c r="G3709" s="3"/>
      <c r="J3709" s="3"/>
    </row>
    <row r="3710" spans="1:10">
      <c r="A3710" s="2">
        <v>40827</v>
      </c>
      <c r="B3710">
        <v>1.0005983629045501</v>
      </c>
      <c r="C3710">
        <f>PRODUCT($B$2:B3710)</f>
        <v>2.9369935676787744</v>
      </c>
      <c r="D3710">
        <f>MAX($C$2:C3710)</f>
        <v>3.0711366102976099</v>
      </c>
      <c r="E3710">
        <f t="shared" si="57"/>
        <v>-4.3678630956711539E-2</v>
      </c>
      <c r="G3710" s="3"/>
      <c r="J3710" s="3"/>
    </row>
    <row r="3711" spans="1:10">
      <c r="A3711" s="2">
        <v>40828</v>
      </c>
      <c r="B3711">
        <v>0.99886368167469397</v>
      </c>
      <c r="C3711">
        <f>PRODUCT($B$2:B3711)</f>
        <v>2.9336562080665152</v>
      </c>
      <c r="D3711">
        <f>MAX($C$2:C3711)</f>
        <v>3.0711366102976099</v>
      </c>
      <c r="E3711">
        <f t="shared" si="57"/>
        <v>-4.4765316453237225E-2</v>
      </c>
      <c r="G3711" s="3"/>
      <c r="J3711" s="3"/>
    </row>
    <row r="3712" spans="1:10">
      <c r="A3712" s="2">
        <v>40829</v>
      </c>
      <c r="B3712">
        <v>1.00300147425911</v>
      </c>
      <c r="C3712">
        <f>PRODUCT($B$2:B3712)</f>
        <v>2.9424615016601052</v>
      </c>
      <c r="D3712">
        <f>MAX($C$2:C3712)</f>
        <v>3.0711366102976099</v>
      </c>
      <c r="E3712">
        <f t="shared" si="57"/>
        <v>-4.1898204139162454E-2</v>
      </c>
      <c r="G3712" s="3"/>
      <c r="J3712" s="3"/>
    </row>
    <row r="3713" spans="1:10">
      <c r="A3713" s="2">
        <v>40830</v>
      </c>
      <c r="B3713">
        <v>0.99691369866435997</v>
      </c>
      <c r="C3713">
        <f>PRODUCT($B$2:B3713)</f>
        <v>2.9333801787974623</v>
      </c>
      <c r="D3713">
        <f>MAX($C$2:C3713)</f>
        <v>3.0711366102976099</v>
      </c>
      <c r="E3713">
        <f t="shared" si="57"/>
        <v>-4.4855194991406888E-2</v>
      </c>
      <c r="G3713" s="3"/>
      <c r="J3713" s="3"/>
    </row>
    <row r="3714" spans="1:10">
      <c r="A3714" s="2">
        <v>40833</v>
      </c>
      <c r="B3714">
        <v>1.003888978122</v>
      </c>
      <c r="C3714">
        <f>PRODUCT($B$2:B3714)</f>
        <v>2.9447880301363138</v>
      </c>
      <c r="D3714">
        <f>MAX($C$2:C3714)</f>
        <v>3.0711366102976099</v>
      </c>
      <c r="E3714">
        <f t="shared" si="57"/>
        <v>-4.1140657741386533E-2</v>
      </c>
      <c r="G3714" s="3"/>
      <c r="J3714" s="3"/>
    </row>
    <row r="3715" spans="1:10">
      <c r="A3715" s="2">
        <v>40834</v>
      </c>
      <c r="B3715">
        <v>1.0015448125281901</v>
      </c>
      <c r="C3715">
        <f>PRODUCT($B$2:B3715)</f>
        <v>2.9493371755781324</v>
      </c>
      <c r="D3715">
        <f>MAX($C$2:C3715)</f>
        <v>3.0711366102976099</v>
      </c>
      <c r="E3715">
        <f t="shared" ref="E3715:E3761" si="58">C3715/D3715-1</f>
        <v>-3.9659399816693419E-2</v>
      </c>
      <c r="G3715" s="3"/>
      <c r="J3715" s="3"/>
    </row>
    <row r="3716" spans="1:10">
      <c r="A3716" s="2">
        <v>40835</v>
      </c>
      <c r="B3716">
        <v>0.99783851804036305</v>
      </c>
      <c r="C3716">
        <f>PRODUCT($B$2:B3716)</f>
        <v>2.9429622364802337</v>
      </c>
      <c r="D3716">
        <f>MAX($C$2:C3716)</f>
        <v>3.0711366102976099</v>
      </c>
      <c r="E3716">
        <f t="shared" si="58"/>
        <v>-4.1735158699096497E-2</v>
      </c>
      <c r="G3716" s="3"/>
      <c r="J3716" s="3"/>
    </row>
    <row r="3717" spans="1:10">
      <c r="A3717" s="2">
        <v>40836</v>
      </c>
      <c r="B3717">
        <v>0.997838770614218</v>
      </c>
      <c r="C3717">
        <f>PRODUCT($B$2:B3717)</f>
        <v>2.936601820013506</v>
      </c>
      <c r="D3717">
        <f>MAX($C$2:C3717)</f>
        <v>3.0711366102976099</v>
      </c>
      <c r="E3717">
        <f t="shared" si="58"/>
        <v>-4.3806188833477755E-2</v>
      </c>
      <c r="G3717" s="3"/>
      <c r="J3717" s="3"/>
    </row>
    <row r="3718" spans="1:10">
      <c r="A3718" s="2">
        <v>40837</v>
      </c>
      <c r="B3718">
        <v>1.0011456011898401</v>
      </c>
      <c r="C3718">
        <f>PRODUCT($B$2:B3718)</f>
        <v>2.9399659945526002</v>
      </c>
      <c r="D3718">
        <f>MAX($C$2:C3718)</f>
        <v>3.0711366102976099</v>
      </c>
      <c r="E3718">
        <f t="shared" si="58"/>
        <v>-4.271077206568763E-2</v>
      </c>
      <c r="G3718" s="3"/>
      <c r="J3718" s="3"/>
    </row>
    <row r="3719" spans="1:10">
      <c r="A3719" s="2">
        <v>40840</v>
      </c>
      <c r="B3719">
        <v>1.00216977913023</v>
      </c>
      <c r="C3719">
        <f>PRODUCT($B$2:B3719)</f>
        <v>2.9463450714111663</v>
      </c>
      <c r="D3719">
        <f>MAX($C$2:C3719)</f>
        <v>3.0711366102976099</v>
      </c>
      <c r="E3719">
        <f t="shared" si="58"/>
        <v>-4.0633665877321756E-2</v>
      </c>
      <c r="G3719" s="3"/>
      <c r="J3719" s="3"/>
    </row>
    <row r="3720" spans="1:10">
      <c r="A3720" s="2">
        <v>40841</v>
      </c>
      <c r="B3720">
        <v>1.0035363478560799</v>
      </c>
      <c r="C3720">
        <f>PRODUCT($B$2:B3720)</f>
        <v>2.9567643724877226</v>
      </c>
      <c r="D3720">
        <f>MAX($C$2:C3720)</f>
        <v>3.0711366102976099</v>
      </c>
      <c r="E3720">
        <f t="shared" si="58"/>
        <v>-3.7241012798451822E-2</v>
      </c>
      <c r="G3720" s="3"/>
      <c r="J3720" s="3"/>
    </row>
    <row r="3721" spans="1:10">
      <c r="A3721" s="2">
        <v>40842</v>
      </c>
      <c r="B3721">
        <v>0.994749384226992</v>
      </c>
      <c r="C3721">
        <f>PRODUCT($B$2:B3721)</f>
        <v>2.9412395388364705</v>
      </c>
      <c r="D3721">
        <f>MAX($C$2:C3721)</f>
        <v>3.0711366102976099</v>
      </c>
      <c r="E3721">
        <f t="shared" si="58"/>
        <v>-4.2296090322257451E-2</v>
      </c>
      <c r="G3721" s="3"/>
      <c r="J3721" s="3"/>
    </row>
    <row r="3722" spans="1:10">
      <c r="A3722" s="2">
        <v>40843</v>
      </c>
      <c r="B3722">
        <v>0.99921182033752998</v>
      </c>
      <c r="C3722">
        <f>PRODUCT($B$2:B3722)</f>
        <v>2.9389213136495069</v>
      </c>
      <c r="D3722">
        <f>MAX($C$2:C3722)</f>
        <v>3.0711366102976099</v>
      </c>
      <c r="E3722">
        <f t="shared" si="58"/>
        <v>-4.3050933066533514E-2</v>
      </c>
      <c r="G3722" s="3"/>
      <c r="J3722" s="3"/>
    </row>
    <row r="3723" spans="1:10">
      <c r="A3723" s="2">
        <v>40844</v>
      </c>
      <c r="B3723">
        <v>1.0055303011168399</v>
      </c>
      <c r="C3723">
        <f>PRODUCT($B$2:B3723)</f>
        <v>2.9551744334726875</v>
      </c>
      <c r="D3723">
        <f>MAX($C$2:C3723)</f>
        <v>3.0711366102976099</v>
      </c>
      <c r="E3723">
        <f t="shared" si="58"/>
        <v>-3.775871657291241E-2</v>
      </c>
      <c r="G3723" s="3"/>
      <c r="J3723" s="3"/>
    </row>
    <row r="3724" spans="1:10">
      <c r="A3724" s="2">
        <v>40849</v>
      </c>
      <c r="B3724">
        <v>1.0008442643664099</v>
      </c>
      <c r="C3724">
        <f>PRODUCT($B$2:B3724)</f>
        <v>2.9576693819433943</v>
      </c>
      <c r="D3724">
        <f>MAX($C$2:C3724)</f>
        <v>3.0711366102976099</v>
      </c>
      <c r="E3724">
        <f t="shared" si="58"/>
        <v>-3.6946330545426287E-2</v>
      </c>
      <c r="G3724" s="3"/>
      <c r="J3724" s="3"/>
    </row>
    <row r="3725" spans="1:10">
      <c r="A3725" s="2">
        <v>40850</v>
      </c>
      <c r="B3725">
        <v>0.99921478703224598</v>
      </c>
      <c r="C3725">
        <f>PRODUCT($B$2:B3725)</f>
        <v>2.9553469815903632</v>
      </c>
      <c r="D3725">
        <f>MAX($C$2:C3725)</f>
        <v>3.0711366102976099</v>
      </c>
      <c r="E3725">
        <f t="shared" si="58"/>
        <v>-3.7702532775325204E-2</v>
      </c>
      <c r="G3725" s="3"/>
      <c r="J3725" s="3"/>
    </row>
    <row r="3726" spans="1:10">
      <c r="A3726" s="2">
        <v>40851</v>
      </c>
      <c r="B3726">
        <v>1.00208605528715</v>
      </c>
      <c r="C3726">
        <f>PRODUCT($B$2:B3726)</f>
        <v>2.9615119987866727</v>
      </c>
      <c r="D3726">
        <f>MAX($C$2:C3726)</f>
        <v>3.0711366102976099</v>
      </c>
      <c r="E3726">
        <f t="shared" si="58"/>
        <v>-3.5695127056010079E-2</v>
      </c>
      <c r="G3726" s="3"/>
      <c r="J3726" s="3"/>
    </row>
    <row r="3727" spans="1:10">
      <c r="A3727" s="2">
        <v>40854</v>
      </c>
      <c r="B3727">
        <v>1.0032801960642901</v>
      </c>
      <c r="C3727">
        <f>PRODUCT($B$2:B3727)</f>
        <v>2.9712263387894406</v>
      </c>
      <c r="D3727">
        <f>MAX($C$2:C3727)</f>
        <v>3.0711366102976099</v>
      </c>
      <c r="E3727">
        <f t="shared" si="58"/>
        <v>-3.2532018007003449E-2</v>
      </c>
      <c r="G3727" s="3"/>
      <c r="J3727" s="3"/>
    </row>
    <row r="3728" spans="1:10">
      <c r="A3728" s="2">
        <v>40855</v>
      </c>
      <c r="B3728">
        <v>0.99837977758166596</v>
      </c>
      <c r="C3728">
        <f>PRODUCT($B$2:B3728)</f>
        <v>2.9664122912653896</v>
      </c>
      <c r="D3728">
        <f>MAX($C$2:C3728)</f>
        <v>3.0711366102976099</v>
      </c>
      <c r="E3728">
        <f t="shared" si="58"/>
        <v>-3.4099531320448739E-2</v>
      </c>
      <c r="G3728" s="3"/>
      <c r="J3728" s="3"/>
    </row>
    <row r="3729" spans="1:10">
      <c r="A3729" s="2">
        <v>40856</v>
      </c>
      <c r="B3729">
        <v>0.99931843119841501</v>
      </c>
      <c r="C3729">
        <f>PRODUCT($B$2:B3729)</f>
        <v>2.9643904771950247</v>
      </c>
      <c r="D3729">
        <f>MAX($C$2:C3729)</f>
        <v>3.0711366102976099</v>
      </c>
      <c r="E3729">
        <f t="shared" si="58"/>
        <v>-3.4757858945337117E-2</v>
      </c>
      <c r="G3729" s="3"/>
      <c r="J3729" s="3"/>
    </row>
    <row r="3730" spans="1:10">
      <c r="A3730" s="2">
        <v>40857</v>
      </c>
      <c r="B3730">
        <v>0.99618978010591597</v>
      </c>
      <c r="C3730">
        <f>PRODUCT($B$2:B3730)</f>
        <v>2.9530954976249828</v>
      </c>
      <c r="D3730">
        <f>MAX($C$2:C3730)</f>
        <v>3.0711366102976099</v>
      </c>
      <c r="E3730">
        <f t="shared" si="58"/>
        <v>-3.8435643753791937E-2</v>
      </c>
      <c r="G3730" s="3"/>
      <c r="J3730" s="3"/>
    </row>
    <row r="3731" spans="1:10">
      <c r="A3731" s="2">
        <v>40858</v>
      </c>
      <c r="B3731">
        <v>1.0001648665734999</v>
      </c>
      <c r="C3731">
        <f>PRODUCT($B$2:B3731)</f>
        <v>2.9535823643608943</v>
      </c>
      <c r="D3731">
        <f>MAX($C$2:C3731)</f>
        <v>3.0711366102976099</v>
      </c>
      <c r="E3731">
        <f t="shared" si="58"/>
        <v>-3.8277113933178009E-2</v>
      </c>
      <c r="G3731" s="3"/>
      <c r="J3731" s="3"/>
    </row>
    <row r="3732" spans="1:10">
      <c r="A3732" s="2">
        <v>40861</v>
      </c>
      <c r="B3732">
        <v>1.00138502251144</v>
      </c>
      <c r="C3732">
        <f>PRODUCT($B$2:B3732)</f>
        <v>2.9576731424249263</v>
      </c>
      <c r="D3732">
        <f>MAX($C$2:C3732)</f>
        <v>3.0711366102976099</v>
      </c>
      <c r="E3732">
        <f t="shared" si="58"/>
        <v>-3.6945106086208379E-2</v>
      </c>
      <c r="G3732" s="3"/>
      <c r="J3732" s="3"/>
    </row>
    <row r="3733" spans="1:10">
      <c r="A3733" s="2">
        <v>40862</v>
      </c>
      <c r="B3733">
        <v>1.00079493348297</v>
      </c>
      <c r="C3733">
        <f>PRODUCT($B$2:B3733)</f>
        <v>2.9600242958375209</v>
      </c>
      <c r="D3733">
        <f>MAX($C$2:C3733)</f>
        <v>3.0711366102976099</v>
      </c>
      <c r="E3733">
        <f t="shared" si="58"/>
        <v>-3.6179541505098167E-2</v>
      </c>
      <c r="G3733" s="3"/>
      <c r="J3733" s="3"/>
    </row>
    <row r="3734" spans="1:10">
      <c r="A3734" s="2">
        <v>40863</v>
      </c>
      <c r="B3734">
        <v>1.00157144584672</v>
      </c>
      <c r="C3734">
        <f>PRODUCT($B$2:B3734)</f>
        <v>2.9646758137234048</v>
      </c>
      <c r="D3734">
        <f>MAX($C$2:C3734)</f>
        <v>3.0711366102976099</v>
      </c>
      <c r="E3734">
        <f t="shared" si="58"/>
        <v>-3.4664949848612681E-2</v>
      </c>
      <c r="G3734" s="3"/>
      <c r="J3734" s="3"/>
    </row>
    <row r="3735" spans="1:10">
      <c r="A3735" s="2">
        <v>40864</v>
      </c>
      <c r="B3735">
        <v>0.99652390891984499</v>
      </c>
      <c r="C3735">
        <f>PRODUCT($B$2:B3735)</f>
        <v>2.9543703305717695</v>
      </c>
      <c r="D3735">
        <f>MAX($C$2:C3735)</f>
        <v>3.0711366102976099</v>
      </c>
      <c r="E3735">
        <f t="shared" si="58"/>
        <v>-3.8020542405804991E-2</v>
      </c>
      <c r="G3735" s="3"/>
      <c r="J3735" s="3"/>
    </row>
    <row r="3736" spans="1:10">
      <c r="A3736" s="2">
        <v>40865</v>
      </c>
      <c r="B3736">
        <v>0.99754379496648404</v>
      </c>
      <c r="C3736">
        <f>PRODUCT($B$2:B3736)</f>
        <v>2.947113791294949</v>
      </c>
      <c r="D3736">
        <f>MAX($C$2:C3736)</f>
        <v>3.0711366102976099</v>
      </c>
      <c r="E3736">
        <f t="shared" si="58"/>
        <v>-4.0383361191686729E-2</v>
      </c>
      <c r="G3736" s="3"/>
      <c r="J3736" s="3"/>
    </row>
    <row r="3737" spans="1:10">
      <c r="A3737" s="2">
        <v>40868</v>
      </c>
      <c r="B3737">
        <v>0.99880631088090199</v>
      </c>
      <c r="C3737">
        <f>PRODUCT($B$2:B3737)</f>
        <v>2.9435958536295366</v>
      </c>
      <c r="D3737">
        <f>MAX($C$2:C3737)</f>
        <v>3.0711366102976099</v>
      </c>
      <c r="E3737">
        <f t="shared" si="58"/>
        <v>-4.1528845131937664E-2</v>
      </c>
      <c r="G3737" s="3"/>
      <c r="J3737" s="3"/>
    </row>
    <row r="3738" spans="1:10">
      <c r="A3738" s="2">
        <v>40869</v>
      </c>
      <c r="B3738">
        <v>1.0030515789241199</v>
      </c>
      <c r="C3738">
        <f>PRODUCT($B$2:B3738)</f>
        <v>2.9525784686975993</v>
      </c>
      <c r="D3738">
        <f>MAX($C$2:C3738)</f>
        <v>3.0711366102976099</v>
      </c>
      <c r="E3738">
        <f t="shared" si="58"/>
        <v>-3.8603994756365334E-2</v>
      </c>
      <c r="G3738" s="3"/>
      <c r="J3738" s="3"/>
    </row>
    <row r="3739" spans="1:10">
      <c r="A3739" s="2">
        <v>40870</v>
      </c>
      <c r="B3739">
        <v>0.99799070479658902</v>
      </c>
      <c r="C3739">
        <f>PRODUCT($B$2:B3739)</f>
        <v>2.9466458669427507</v>
      </c>
      <c r="D3739">
        <f>MAX($C$2:C3739)</f>
        <v>3.0711366102976099</v>
      </c>
      <c r="E3739">
        <f t="shared" si="58"/>
        <v>-4.0535723138279911E-2</v>
      </c>
      <c r="G3739" s="3"/>
      <c r="J3739" s="3"/>
    </row>
    <row r="3740" spans="1:10">
      <c r="A3740" s="2">
        <v>40872</v>
      </c>
      <c r="B3740">
        <v>0.99418222013656898</v>
      </c>
      <c r="C3740">
        <f>PRODUCT($B$2:B3740)</f>
        <v>2.9295029299533888</v>
      </c>
      <c r="D3740">
        <f>MAX($C$2:C3740)</f>
        <v>3.0711366102976099</v>
      </c>
      <c r="E3740">
        <f t="shared" si="58"/>
        <v>-4.6117675087887444E-2</v>
      </c>
      <c r="G3740" s="3"/>
      <c r="J3740" s="3"/>
    </row>
    <row r="3741" spans="1:10">
      <c r="A3741" s="2">
        <v>40875</v>
      </c>
      <c r="B3741">
        <v>1.0038588729634801</v>
      </c>
      <c r="C3741">
        <f>PRODUCT($B$2:B3741)</f>
        <v>2.9408075096062216</v>
      </c>
      <c r="D3741">
        <f>MAX($C$2:C3741)</f>
        <v>3.0711366102976099</v>
      </c>
      <c r="E3741">
        <f t="shared" si="58"/>
        <v>-4.2436764373942504E-2</v>
      </c>
      <c r="G3741" s="3"/>
      <c r="J3741" s="3"/>
    </row>
    <row r="3742" spans="1:10">
      <c r="A3742" s="2">
        <v>40876</v>
      </c>
      <c r="B3742">
        <v>1.0001576215635699</v>
      </c>
      <c r="C3742">
        <f>PRODUCT($B$2:B3742)</f>
        <v>2.941271044284044</v>
      </c>
      <c r="D3742">
        <f>MAX($C$2:C3742)</f>
        <v>3.0711366102976099</v>
      </c>
      <c r="E3742">
        <f t="shared" si="58"/>
        <v>-4.2285831759526049E-2</v>
      </c>
      <c r="G3742" s="3"/>
      <c r="J3742" s="3"/>
    </row>
    <row r="3743" spans="1:10">
      <c r="A3743" s="2">
        <v>40879</v>
      </c>
      <c r="B3743">
        <v>1.00330193343798</v>
      </c>
      <c r="C3743">
        <f>PRODUCT($B$2:B3743)</f>
        <v>2.9509829254953277</v>
      </c>
      <c r="D3743">
        <f>MAX($C$2:C3743)</f>
        <v>3.0711366102976099</v>
      </c>
      <c r="E3743">
        <f t="shared" si="58"/>
        <v>-3.9123523323385645E-2</v>
      </c>
      <c r="G3743" s="3"/>
      <c r="J3743" s="3"/>
    </row>
    <row r="3744" spans="1:10">
      <c r="A3744" s="2">
        <v>40882</v>
      </c>
      <c r="B3744">
        <v>1.00186325058422</v>
      </c>
      <c r="C3744">
        <f>PRODUCT($B$2:B3744)</f>
        <v>2.9564813461552801</v>
      </c>
      <c r="D3744">
        <f>MAX($C$2:C3744)</f>
        <v>3.0711366102976099</v>
      </c>
      <c r="E3744">
        <f t="shared" si="58"/>
        <v>-3.7333169666854737E-2</v>
      </c>
      <c r="G3744" s="3"/>
      <c r="J3744" s="3"/>
    </row>
    <row r="3745" spans="1:10">
      <c r="A3745" s="2">
        <v>40883</v>
      </c>
      <c r="B3745">
        <v>0.99803297537414304</v>
      </c>
      <c r="C3745">
        <f>PRODUCT($B$2:B3745)</f>
        <v>2.9506658745415058</v>
      </c>
      <c r="D3745">
        <f>MAX($C$2:C3745)</f>
        <v>3.0711366102976099</v>
      </c>
      <c r="E3745">
        <f t="shared" si="58"/>
        <v>-3.9226759028615721E-2</v>
      </c>
      <c r="G3745" s="3"/>
      <c r="J3745" s="3"/>
    </row>
    <row r="3746" spans="1:10">
      <c r="A3746" s="2">
        <v>40884</v>
      </c>
      <c r="B3746">
        <v>1.00436640190444</v>
      </c>
      <c r="C3746">
        <f>PRODUCT($B$2:B3746)</f>
        <v>2.96354966763547</v>
      </c>
      <c r="D3746">
        <f>MAX($C$2:C3746)</f>
        <v>3.0711366102976099</v>
      </c>
      <c r="E3746">
        <f t="shared" si="58"/>
        <v>-3.5031636919503284E-2</v>
      </c>
      <c r="G3746" s="3"/>
      <c r="J3746" s="3"/>
    </row>
    <row r="3747" spans="1:10">
      <c r="A3747" s="2">
        <v>40885</v>
      </c>
      <c r="B3747">
        <v>0.99924383942824602</v>
      </c>
      <c r="C3747">
        <f>PRODUCT($B$2:B3747)</f>
        <v>2.9613087482243694</v>
      </c>
      <c r="D3747">
        <f>MAX($C$2:C3747)</f>
        <v>3.0711366102976099</v>
      </c>
      <c r="E3747">
        <f t="shared" si="58"/>
        <v>-3.576130794865473E-2</v>
      </c>
      <c r="G3747" s="3"/>
      <c r="J3747" s="3"/>
    </row>
    <row r="3748" spans="1:10">
      <c r="A3748" s="2">
        <v>40886</v>
      </c>
      <c r="B3748">
        <v>0.99816495026924901</v>
      </c>
      <c r="C3748">
        <f>PRODUCT($B$2:B3748)</f>
        <v>2.9558745994032698</v>
      </c>
      <c r="D3748">
        <f>MAX($C$2:C3748)</f>
        <v>3.0711366102976099</v>
      </c>
      <c r="E3748">
        <f t="shared" si="58"/>
        <v>-3.753073390088324E-2</v>
      </c>
      <c r="G3748" s="3"/>
      <c r="J3748" s="3"/>
    </row>
    <row r="3749" spans="1:10">
      <c r="A3749" s="2">
        <v>40889</v>
      </c>
      <c r="B3749">
        <v>0.99955965728061003</v>
      </c>
      <c r="C3749">
        <f>PRODUCT($B$2:B3749)</f>
        <v>2.9545730015439928</v>
      </c>
      <c r="D3749">
        <f>MAX($C$2:C3749)</f>
        <v>3.0711366102976099</v>
      </c>
      <c r="E3749">
        <f t="shared" si="58"/>
        <v>-3.7954550234846618E-2</v>
      </c>
      <c r="G3749" s="3"/>
      <c r="J3749" s="3"/>
    </row>
    <row r="3750" spans="1:10">
      <c r="A3750" s="2">
        <v>40890</v>
      </c>
      <c r="B3750">
        <v>1.00163438555873</v>
      </c>
      <c r="C3750">
        <f>PRODUCT($B$2:B3750)</f>
        <v>2.9594019129899296</v>
      </c>
      <c r="D3750">
        <f>MAX($C$2:C3750)</f>
        <v>3.0711366102976099</v>
      </c>
      <c r="E3750">
        <f t="shared" si="58"/>
        <v>-3.6382197044908637E-2</v>
      </c>
      <c r="G3750" s="3"/>
      <c r="J3750" s="3"/>
    </row>
    <row r="3751" spans="1:10">
      <c r="A3751" s="2">
        <v>40891</v>
      </c>
      <c r="B3751">
        <v>1.0011025822307</v>
      </c>
      <c r="C3751">
        <f>PRODUCT($B$2:B3751)</f>
        <v>2.9626648969526919</v>
      </c>
      <c r="D3751">
        <f>MAX($C$2:C3751)</f>
        <v>3.0711366102976099</v>
      </c>
      <c r="E3751">
        <f t="shared" si="58"/>
        <v>-3.5319729178184156E-2</v>
      </c>
      <c r="G3751" s="3"/>
      <c r="J3751" s="3"/>
    </row>
    <row r="3752" spans="1:10">
      <c r="A3752" s="2">
        <v>40892</v>
      </c>
      <c r="B3752">
        <v>1.00009929542653</v>
      </c>
      <c r="C3752">
        <f>PRODUCT($B$2:B3752)</f>
        <v>2.9629590760273001</v>
      </c>
      <c r="D3752">
        <f>MAX($C$2:C3752)</f>
        <v>3.0711366102976099</v>
      </c>
      <c r="E3752">
        <f t="shared" si="58"/>
        <v>-3.5223940839227863E-2</v>
      </c>
      <c r="G3752" s="3"/>
      <c r="J3752" s="3"/>
    </row>
    <row r="3753" spans="1:10">
      <c r="A3753" s="2">
        <v>40893</v>
      </c>
      <c r="B3753">
        <v>1.0041534468653099</v>
      </c>
      <c r="C3753">
        <f>PRODUCT($B$2:B3753)</f>
        <v>2.9752655691136676</v>
      </c>
      <c r="D3753">
        <f>MAX($C$2:C3753)</f>
        <v>3.0711366102976099</v>
      </c>
      <c r="E3753">
        <f t="shared" si="58"/>
        <v>-3.1216794740580367E-2</v>
      </c>
      <c r="G3753" s="3"/>
      <c r="J3753" s="3"/>
    </row>
    <row r="3754" spans="1:10">
      <c r="A3754" s="2">
        <v>40896</v>
      </c>
      <c r="B3754">
        <v>1.0004791439665901</v>
      </c>
      <c r="C3754">
        <f>PRODUCT($B$2:B3754)</f>
        <v>2.9766911496601116</v>
      </c>
      <c r="D3754">
        <f>MAX($C$2:C3754)</f>
        <v>3.0711366102976099</v>
      </c>
      <c r="E3754">
        <f t="shared" si="58"/>
        <v>-3.0752608112846525E-2</v>
      </c>
      <c r="G3754" s="3"/>
      <c r="J3754" s="3"/>
    </row>
    <row r="3755" spans="1:10">
      <c r="A3755" s="2">
        <v>40897</v>
      </c>
      <c r="B3755">
        <v>0.99902496500237803</v>
      </c>
      <c r="C3755">
        <f>PRODUCT($B$2:B3755)</f>
        <v>2.9737887716120812</v>
      </c>
      <c r="D3755">
        <f>MAX($C$2:C3755)</f>
        <v>3.0711366102976099</v>
      </c>
      <c r="E3755">
        <f t="shared" si="58"/>
        <v>-3.1697658241290338E-2</v>
      </c>
      <c r="G3755" s="3"/>
      <c r="J3755" s="3"/>
    </row>
    <row r="3756" spans="1:10">
      <c r="A3756" s="2">
        <v>40898</v>
      </c>
      <c r="B3756">
        <v>0.99786077705700804</v>
      </c>
      <c r="C3756">
        <f>PRODUCT($B$2:B3756)</f>
        <v>2.9674271744442366</v>
      </c>
      <c r="D3756">
        <f>MAX($C$2:C3756)</f>
        <v>3.0711366102976099</v>
      </c>
      <c r="E3756">
        <f t="shared" si="58"/>
        <v>-3.3769072826533519E-2</v>
      </c>
      <c r="G3756" s="3"/>
      <c r="J3756" s="3"/>
    </row>
    <row r="3757" spans="1:10">
      <c r="A3757" s="2">
        <v>40899</v>
      </c>
      <c r="B3757">
        <v>1.0028656799739299</v>
      </c>
      <c r="C3757">
        <f>PRODUCT($B$2:B3757)</f>
        <v>2.9759308710721371</v>
      </c>
      <c r="D3757">
        <f>MAX($C$2:C3757)</f>
        <v>3.0711366102976099</v>
      </c>
      <c r="E3757">
        <f t="shared" si="58"/>
        <v>-3.100016420834073E-2</v>
      </c>
      <c r="G3757" s="3"/>
      <c r="J3757" s="3"/>
    </row>
    <row r="3758" spans="1:10">
      <c r="A3758" s="2">
        <v>40900</v>
      </c>
      <c r="B3758">
        <v>0.99868342236808405</v>
      </c>
      <c r="C3758">
        <f>PRODUCT($B$2:B3758)</f>
        <v>2.9720128270531552</v>
      </c>
      <c r="D3758">
        <f>MAX($C$2:C3758)</f>
        <v>3.0711366102976099</v>
      </c>
      <c r="E3758">
        <f t="shared" si="58"/>
        <v>-3.227592771747434E-2</v>
      </c>
      <c r="G3758" s="3"/>
      <c r="J3758" s="3"/>
    </row>
    <row r="3759" spans="1:10">
      <c r="A3759" s="2">
        <v>40904</v>
      </c>
      <c r="B3759">
        <v>1.00061569962692</v>
      </c>
      <c r="C3759">
        <f>PRODUCT($B$2:B3759)</f>
        <v>2.9738426942419731</v>
      </c>
      <c r="D3759">
        <f>MAX($C$2:C3759)</f>
        <v>3.0711366102976099</v>
      </c>
      <c r="E3759">
        <f t="shared" si="58"/>
        <v>-3.1680100367208475E-2</v>
      </c>
      <c r="G3759" s="3"/>
      <c r="J3759" s="3"/>
    </row>
    <row r="3760" spans="1:10">
      <c r="A3760" s="2">
        <v>40905</v>
      </c>
      <c r="B3760">
        <v>1.0021177580323199</v>
      </c>
      <c r="C3760">
        <f>PRODUCT($B$2:B3760)</f>
        <v>2.9801405734945599</v>
      </c>
      <c r="D3760">
        <f>MAX($C$2:C3760)</f>
        <v>3.0711366102976099</v>
      </c>
      <c r="E3760">
        <f t="shared" si="58"/>
        <v>-2.9629433121905913E-2</v>
      </c>
      <c r="G3760" s="3"/>
      <c r="J3760" s="3"/>
    </row>
    <row r="3761" spans="1:10">
      <c r="A3761" s="2">
        <v>40906</v>
      </c>
      <c r="B3761">
        <v>1.00316571988712</v>
      </c>
      <c r="C3761">
        <f>PRODUCT($B$2:B3761)</f>
        <v>2.989574863774485</v>
      </c>
      <c r="D3761">
        <f>MAX($C$2:C3761)</f>
        <v>3.0711366102976099</v>
      </c>
      <c r="E3761">
        <f t="shared" si="58"/>
        <v>-2.6557511720464055E-2</v>
      </c>
      <c r="G3761" s="3"/>
      <c r="J3761" s="3"/>
    </row>
    <row r="3762" spans="1:10">
      <c r="G3762" s="3"/>
      <c r="J3762" s="3"/>
    </row>
    <row r="3763" spans="1:10">
      <c r="G3763" s="3"/>
      <c r="J3763" s="3"/>
    </row>
    <row r="3764" spans="1:10">
      <c r="G3764" s="3"/>
      <c r="J3764" s="3"/>
    </row>
    <row r="3765" spans="1:10">
      <c r="G3765" s="3"/>
      <c r="J3765" s="3"/>
    </row>
    <row r="3766" spans="1:10">
      <c r="G3766" s="3"/>
      <c r="J3766" s="3"/>
    </row>
    <row r="3767" spans="1:10">
      <c r="G3767" s="3"/>
      <c r="J3767" s="3"/>
    </row>
    <row r="3768" spans="1:10">
      <c r="G3768" s="3"/>
      <c r="J3768" s="3"/>
    </row>
    <row r="3769" spans="1:10">
      <c r="G3769" s="3"/>
      <c r="J3769" s="3"/>
    </row>
    <row r="3770" spans="1:10">
      <c r="G3770" s="3"/>
      <c r="J3770" s="3"/>
    </row>
    <row r="3771" spans="1:10">
      <c r="G3771" s="3"/>
      <c r="J3771" s="3"/>
    </row>
    <row r="3772" spans="1:10">
      <c r="G3772" s="3"/>
      <c r="J3772" s="3"/>
    </row>
    <row r="3773" spans="1:10">
      <c r="G3773" s="3"/>
      <c r="J3773" s="3"/>
    </row>
    <row r="3774" spans="1:10">
      <c r="G3774" s="3"/>
      <c r="J3774" s="3"/>
    </row>
    <row r="3775" spans="1:10">
      <c r="G3775" s="3"/>
      <c r="J3775" s="3"/>
    </row>
    <row r="3776" spans="1:10">
      <c r="G3776" s="3"/>
      <c r="J3776" s="3"/>
    </row>
    <row r="3777" spans="7:10">
      <c r="G3777" s="3"/>
      <c r="J3777" s="3"/>
    </row>
    <row r="3778" spans="7:10">
      <c r="G3778" s="3"/>
      <c r="J3778" s="3"/>
    </row>
    <row r="3779" spans="7:10">
      <c r="G3779" s="3"/>
      <c r="J3779" s="3"/>
    </row>
    <row r="3780" spans="7:10">
      <c r="G3780" s="3"/>
      <c r="J3780" s="3"/>
    </row>
    <row r="3781" spans="7:10">
      <c r="G3781" s="3"/>
      <c r="J3781" s="3"/>
    </row>
    <row r="3782" spans="7:10">
      <c r="G3782" s="3"/>
      <c r="J3782" s="3"/>
    </row>
    <row r="3783" spans="7:10">
      <c r="G3783" s="3"/>
      <c r="J3783" s="3"/>
    </row>
    <row r="3784" spans="7:10">
      <c r="G3784" s="3"/>
      <c r="J3784" s="3"/>
    </row>
    <row r="3785" spans="7:10">
      <c r="G3785" s="3"/>
      <c r="J3785" s="3"/>
    </row>
    <row r="3786" spans="7:10">
      <c r="G3786" s="3"/>
      <c r="J3786" s="3"/>
    </row>
    <row r="3787" spans="7:10">
      <c r="G3787" s="3"/>
      <c r="J3787" s="3"/>
    </row>
    <row r="3788" spans="7:10">
      <c r="G3788" s="3"/>
      <c r="J3788" s="3"/>
    </row>
    <row r="3789" spans="7:10">
      <c r="G3789" s="3"/>
      <c r="J3789" s="3"/>
    </row>
    <row r="3790" spans="7:10">
      <c r="G3790" s="3"/>
      <c r="J3790" s="3"/>
    </row>
    <row r="3791" spans="7:10">
      <c r="G3791" s="3"/>
      <c r="J3791" s="3"/>
    </row>
    <row r="3792" spans="7:10">
      <c r="G3792" s="3"/>
      <c r="J3792" s="3"/>
    </row>
    <row r="3793" spans="7:10">
      <c r="G3793" s="3"/>
      <c r="J3793" s="3"/>
    </row>
    <row r="3794" spans="7:10">
      <c r="G3794" s="3"/>
      <c r="J3794" s="3"/>
    </row>
    <row r="3795" spans="7:10">
      <c r="G3795" s="3"/>
      <c r="J3795" s="3"/>
    </row>
    <row r="3796" spans="7:10">
      <c r="G3796" s="3"/>
      <c r="J3796" s="3"/>
    </row>
    <row r="3797" spans="7:10">
      <c r="G3797" s="3"/>
      <c r="J3797" s="3"/>
    </row>
    <row r="3798" spans="7:10">
      <c r="G3798" s="3"/>
      <c r="J3798" s="3"/>
    </row>
    <row r="3799" spans="7:10">
      <c r="G3799" s="3"/>
      <c r="J3799" s="3"/>
    </row>
    <row r="3800" spans="7:10">
      <c r="G3800" s="3"/>
      <c r="J3800" s="3"/>
    </row>
    <row r="3801" spans="7:10">
      <c r="G3801" s="3"/>
      <c r="J3801" s="3"/>
    </row>
    <row r="3802" spans="7:10">
      <c r="G3802" s="3"/>
      <c r="J3802" s="3"/>
    </row>
    <row r="3803" spans="7:10">
      <c r="G3803" s="3"/>
      <c r="J3803" s="3"/>
    </row>
    <row r="3804" spans="7:10">
      <c r="G3804" s="3"/>
      <c r="J3804" s="3"/>
    </row>
    <row r="3805" spans="7:10">
      <c r="G3805" s="3"/>
      <c r="J3805" s="3"/>
    </row>
    <row r="3806" spans="7:10">
      <c r="G3806" s="3"/>
      <c r="J3806" s="3"/>
    </row>
    <row r="3807" spans="7:10">
      <c r="G3807" s="3"/>
      <c r="J3807" s="3"/>
    </row>
    <row r="3808" spans="7:10">
      <c r="G3808" s="3"/>
      <c r="J3808" s="3"/>
    </row>
    <row r="3809" spans="7:10">
      <c r="G3809" s="3"/>
      <c r="J3809" s="3"/>
    </row>
    <row r="3810" spans="7:10">
      <c r="G3810" s="3"/>
      <c r="J3810" s="3"/>
    </row>
    <row r="3811" spans="7:10">
      <c r="G3811" s="3"/>
      <c r="J3811" s="3"/>
    </row>
    <row r="3812" spans="7:10">
      <c r="G3812" s="3"/>
      <c r="J3812" s="3"/>
    </row>
    <row r="3813" spans="7:10">
      <c r="G3813" s="3"/>
      <c r="J3813" s="3"/>
    </row>
    <row r="3814" spans="7:10">
      <c r="G3814" s="3"/>
      <c r="J3814" s="3"/>
    </row>
    <row r="3815" spans="7:10">
      <c r="G3815" s="3"/>
      <c r="J3815" s="3"/>
    </row>
    <row r="3816" spans="7:10">
      <c r="G3816" s="3"/>
      <c r="J3816" s="3"/>
    </row>
    <row r="3817" spans="7:10">
      <c r="G3817" s="3"/>
      <c r="J3817" s="3"/>
    </row>
    <row r="3818" spans="7:10">
      <c r="G3818" s="3"/>
      <c r="J3818" s="3"/>
    </row>
    <row r="3819" spans="7:10">
      <c r="G3819" s="3"/>
      <c r="J3819" s="3"/>
    </row>
    <row r="3820" spans="7:10">
      <c r="G3820" s="3"/>
      <c r="J3820" s="3"/>
    </row>
    <row r="3821" spans="7:10">
      <c r="G3821" s="3"/>
      <c r="J3821" s="3"/>
    </row>
    <row r="3822" spans="7:10">
      <c r="G3822" s="3"/>
      <c r="J3822" s="3"/>
    </row>
    <row r="3823" spans="7:10">
      <c r="G3823" s="3"/>
      <c r="J3823" s="3"/>
    </row>
    <row r="3824" spans="7:10">
      <c r="G3824" s="3"/>
      <c r="J3824" s="3"/>
    </row>
    <row r="3825" spans="7:10">
      <c r="G3825" s="3"/>
      <c r="J3825" s="3"/>
    </row>
    <row r="3826" spans="7:10">
      <c r="G3826" s="3"/>
      <c r="J3826" s="3"/>
    </row>
    <row r="3827" spans="7:10">
      <c r="G3827" s="3"/>
      <c r="J3827" s="3"/>
    </row>
    <row r="3828" spans="7:10">
      <c r="G3828" s="3"/>
      <c r="J3828" s="3"/>
    </row>
    <row r="3829" spans="7:10">
      <c r="G3829" s="3"/>
      <c r="J3829" s="3"/>
    </row>
    <row r="3830" spans="7:10">
      <c r="G3830" s="3"/>
      <c r="J3830" s="3"/>
    </row>
    <row r="3831" spans="7:10">
      <c r="G3831" s="3"/>
      <c r="J3831" s="3"/>
    </row>
    <row r="3832" spans="7:10">
      <c r="G3832" s="3"/>
      <c r="J3832" s="3"/>
    </row>
    <row r="3833" spans="7:10">
      <c r="G3833" s="3"/>
      <c r="J3833" s="3"/>
    </row>
    <row r="3834" spans="7:10">
      <c r="G3834" s="3"/>
      <c r="J3834" s="3"/>
    </row>
    <row r="3835" spans="7:10">
      <c r="G3835" s="3"/>
      <c r="J3835" s="3"/>
    </row>
    <row r="3836" spans="7:10">
      <c r="G3836" s="3"/>
      <c r="J3836" s="3"/>
    </row>
    <row r="3837" spans="7:10">
      <c r="G3837" s="3"/>
      <c r="J3837" s="3"/>
    </row>
    <row r="3838" spans="7:10">
      <c r="G3838" s="3"/>
      <c r="J3838" s="3"/>
    </row>
    <row r="3839" spans="7:10">
      <c r="G3839" s="3"/>
      <c r="J3839" s="3"/>
    </row>
    <row r="3840" spans="7:10">
      <c r="G3840" s="3"/>
      <c r="J3840" s="3"/>
    </row>
    <row r="3841" spans="7:10">
      <c r="G3841" s="3"/>
      <c r="J3841" s="3"/>
    </row>
    <row r="3842" spans="7:10">
      <c r="G3842" s="3"/>
      <c r="J3842" s="3"/>
    </row>
    <row r="3843" spans="7:10">
      <c r="G3843" s="3"/>
      <c r="J3843" s="3"/>
    </row>
    <row r="3844" spans="7:10">
      <c r="G3844" s="3"/>
      <c r="J3844" s="3"/>
    </row>
    <row r="3845" spans="7:10">
      <c r="G3845" s="3"/>
      <c r="J3845" s="3"/>
    </row>
    <row r="3846" spans="7:10">
      <c r="G3846" s="3"/>
      <c r="J3846" s="3"/>
    </row>
    <row r="3847" spans="7:10">
      <c r="G3847" s="3"/>
      <c r="J3847" s="3"/>
    </row>
    <row r="3848" spans="7:10">
      <c r="G3848" s="3"/>
      <c r="J3848" s="3"/>
    </row>
    <row r="3849" spans="7:10">
      <c r="G3849" s="3"/>
      <c r="J3849" s="3"/>
    </row>
    <row r="3850" spans="7:10">
      <c r="G3850" s="3"/>
      <c r="J3850" s="3"/>
    </row>
    <row r="3851" spans="7:10">
      <c r="G3851" s="3"/>
      <c r="J3851" s="3"/>
    </row>
    <row r="3852" spans="7:10">
      <c r="G3852" s="3"/>
      <c r="J3852" s="3"/>
    </row>
    <row r="3853" spans="7:10">
      <c r="G3853" s="3"/>
      <c r="J3853" s="3"/>
    </row>
    <row r="3854" spans="7:10">
      <c r="G3854" s="3"/>
      <c r="J3854" s="3"/>
    </row>
    <row r="3855" spans="7:10">
      <c r="G3855" s="3"/>
      <c r="J3855" s="3"/>
    </row>
    <row r="3856" spans="7:10">
      <c r="G3856" s="3"/>
      <c r="J3856" s="3"/>
    </row>
    <row r="3857" spans="7:10">
      <c r="G3857" s="3"/>
      <c r="J3857" s="3"/>
    </row>
    <row r="3858" spans="7:10">
      <c r="G3858" s="3"/>
      <c r="J3858" s="3"/>
    </row>
    <row r="3859" spans="7:10">
      <c r="G3859" s="3"/>
      <c r="J3859" s="3"/>
    </row>
    <row r="3860" spans="7:10">
      <c r="G3860" s="3"/>
      <c r="J3860" s="3"/>
    </row>
    <row r="3861" spans="7:10">
      <c r="G3861" s="3"/>
      <c r="J3861" s="3"/>
    </row>
    <row r="3862" spans="7:10">
      <c r="G3862" s="3"/>
      <c r="J3862" s="3"/>
    </row>
    <row r="3863" spans="7:10">
      <c r="G3863" s="3"/>
      <c r="J3863" s="3"/>
    </row>
    <row r="3864" spans="7:10">
      <c r="G3864" s="3"/>
      <c r="J3864" s="3"/>
    </row>
    <row r="3865" spans="7:10">
      <c r="G3865" s="3"/>
      <c r="J3865" s="3"/>
    </row>
    <row r="3866" spans="7:10">
      <c r="G3866" s="3"/>
      <c r="J3866" s="3"/>
    </row>
    <row r="3867" spans="7:10">
      <c r="G3867" s="3"/>
      <c r="J3867" s="3"/>
    </row>
    <row r="3868" spans="7:10">
      <c r="G3868" s="3"/>
      <c r="J3868" s="3"/>
    </row>
    <row r="3869" spans="7:10">
      <c r="G3869" s="3"/>
      <c r="J3869" s="3"/>
    </row>
    <row r="3870" spans="7:10">
      <c r="G3870" s="3"/>
      <c r="J3870" s="3"/>
    </row>
    <row r="3871" spans="7:10">
      <c r="G3871" s="3"/>
      <c r="J3871" s="3"/>
    </row>
    <row r="3872" spans="7:10">
      <c r="G3872" s="3"/>
      <c r="J3872" s="3"/>
    </row>
    <row r="3873" spans="7:10">
      <c r="G3873" s="3"/>
      <c r="J3873" s="3"/>
    </row>
    <row r="3874" spans="7:10">
      <c r="G3874" s="3"/>
      <c r="J3874" s="3"/>
    </row>
    <row r="3875" spans="7:10">
      <c r="G3875" s="3"/>
      <c r="J3875" s="3"/>
    </row>
    <row r="3876" spans="7:10">
      <c r="G3876" s="3"/>
      <c r="J3876" s="3"/>
    </row>
    <row r="3877" spans="7:10">
      <c r="G3877" s="3"/>
      <c r="J3877" s="3"/>
    </row>
    <row r="3878" spans="7:10">
      <c r="G3878" s="3"/>
      <c r="J3878" s="3"/>
    </row>
    <row r="3879" spans="7:10">
      <c r="G3879" s="3"/>
      <c r="J3879" s="3"/>
    </row>
    <row r="3880" spans="7:10">
      <c r="G3880" s="3"/>
      <c r="J3880" s="3"/>
    </row>
    <row r="3881" spans="7:10">
      <c r="G3881" s="3"/>
      <c r="J3881" s="3"/>
    </row>
    <row r="3882" spans="7:10">
      <c r="G3882" s="3"/>
      <c r="J3882" s="3"/>
    </row>
    <row r="3883" spans="7:10">
      <c r="G3883" s="3"/>
      <c r="J3883" s="3"/>
    </row>
    <row r="3884" spans="7:10">
      <c r="G3884" s="3"/>
      <c r="J3884" s="3"/>
    </row>
    <row r="3885" spans="7:10">
      <c r="G3885" s="3"/>
      <c r="J3885" s="3"/>
    </row>
    <row r="3886" spans="7:10">
      <c r="G3886" s="3"/>
      <c r="J3886" s="3"/>
    </row>
    <row r="3887" spans="7:10">
      <c r="G3887" s="3"/>
      <c r="J3887" s="3"/>
    </row>
    <row r="3888" spans="7:10">
      <c r="G3888" s="3"/>
      <c r="J3888" s="3"/>
    </row>
    <row r="3889" spans="7:10">
      <c r="G3889" s="3"/>
      <c r="J3889" s="3"/>
    </row>
    <row r="3890" spans="7:10">
      <c r="G3890" s="3"/>
      <c r="J3890" s="3"/>
    </row>
    <row r="3891" spans="7:10">
      <c r="G3891" s="3"/>
      <c r="J3891" s="3"/>
    </row>
    <row r="3892" spans="7:10">
      <c r="G3892" s="3"/>
      <c r="J3892" s="3"/>
    </row>
    <row r="3893" spans="7:10">
      <c r="G3893" s="3"/>
      <c r="J3893" s="3"/>
    </row>
    <row r="3894" spans="7:10">
      <c r="G3894" s="3"/>
      <c r="J3894" s="3"/>
    </row>
    <row r="3895" spans="7:10">
      <c r="G3895" s="3"/>
      <c r="J3895" s="3"/>
    </row>
    <row r="3896" spans="7:10">
      <c r="G3896" s="3"/>
      <c r="J3896" s="3"/>
    </row>
    <row r="3897" spans="7:10">
      <c r="G3897" s="3"/>
      <c r="J3897" s="3"/>
    </row>
    <row r="3898" spans="7:10">
      <c r="G3898" s="3"/>
      <c r="J3898" s="3"/>
    </row>
    <row r="3899" spans="7:10">
      <c r="G3899" s="3"/>
      <c r="J3899" s="3"/>
    </row>
    <row r="3900" spans="7:10">
      <c r="G3900" s="3"/>
      <c r="J3900" s="3"/>
    </row>
    <row r="3901" spans="7:10">
      <c r="G3901" s="3"/>
      <c r="J3901" s="3"/>
    </row>
    <row r="3902" spans="7:10">
      <c r="G3902" s="3"/>
      <c r="J3902" s="3"/>
    </row>
    <row r="3903" spans="7:10">
      <c r="G3903" s="3"/>
      <c r="J3903" s="3"/>
    </row>
    <row r="3904" spans="7:10">
      <c r="G3904" s="3"/>
      <c r="J3904" s="3"/>
    </row>
    <row r="3905" spans="7:10">
      <c r="G3905" s="3"/>
      <c r="J3905" s="3"/>
    </row>
    <row r="3906" spans="7:10">
      <c r="G3906" s="3"/>
      <c r="J3906" s="3"/>
    </row>
    <row r="3907" spans="7:10">
      <c r="G3907" s="3"/>
      <c r="J3907" s="3"/>
    </row>
    <row r="3908" spans="7:10">
      <c r="G3908" s="3"/>
      <c r="J3908" s="3"/>
    </row>
    <row r="3909" spans="7:10">
      <c r="G3909" s="3"/>
      <c r="J3909" s="3"/>
    </row>
    <row r="3910" spans="7:10">
      <c r="G3910" s="3"/>
      <c r="J3910" s="3"/>
    </row>
    <row r="3911" spans="7:10">
      <c r="G3911" s="3"/>
      <c r="J3911" s="3"/>
    </row>
    <row r="3912" spans="7:10">
      <c r="G3912" s="3"/>
      <c r="J3912" s="3"/>
    </row>
    <row r="3913" spans="7:10">
      <c r="G3913" s="3"/>
      <c r="J3913" s="3"/>
    </row>
    <row r="3914" spans="7:10">
      <c r="G3914" s="3"/>
      <c r="J3914" s="3"/>
    </row>
    <row r="3915" spans="7:10">
      <c r="G3915" s="3"/>
      <c r="J3915" s="3"/>
    </row>
    <row r="3916" spans="7:10">
      <c r="G3916" s="3"/>
      <c r="J3916" s="3"/>
    </row>
    <row r="3917" spans="7:10">
      <c r="G3917" s="3"/>
      <c r="J3917" s="3"/>
    </row>
    <row r="3918" spans="7:10">
      <c r="G3918" s="3"/>
      <c r="J3918" s="3"/>
    </row>
    <row r="3919" spans="7:10">
      <c r="G3919" s="3"/>
      <c r="J3919" s="3"/>
    </row>
    <row r="3920" spans="7:10">
      <c r="G3920" s="3"/>
      <c r="J3920" s="3"/>
    </row>
    <row r="3921" spans="7:10">
      <c r="G3921" s="3"/>
      <c r="J3921" s="3"/>
    </row>
    <row r="3922" spans="7:10">
      <c r="G3922" s="3"/>
      <c r="J3922" s="3"/>
    </row>
    <row r="3923" spans="7:10">
      <c r="G3923" s="3"/>
      <c r="J3923" s="3"/>
    </row>
    <row r="3924" spans="7:10">
      <c r="G3924" s="3"/>
      <c r="J3924" s="3"/>
    </row>
    <row r="3925" spans="7:10">
      <c r="G3925" s="3"/>
      <c r="J3925" s="3"/>
    </row>
    <row r="3926" spans="7:10">
      <c r="G3926" s="3"/>
      <c r="J3926" s="3"/>
    </row>
    <row r="3927" spans="7:10">
      <c r="G3927" s="3"/>
      <c r="J3927" s="3"/>
    </row>
    <row r="3928" spans="7:10">
      <c r="G3928" s="3"/>
      <c r="J3928" s="3"/>
    </row>
    <row r="3929" spans="7:10">
      <c r="G3929" s="3"/>
      <c r="J3929" s="3"/>
    </row>
    <row r="3930" spans="7:10">
      <c r="G3930" s="3"/>
      <c r="J3930" s="3"/>
    </row>
    <row r="3931" spans="7:10">
      <c r="G3931" s="3"/>
      <c r="J3931" s="3"/>
    </row>
    <row r="3932" spans="7:10">
      <c r="G3932" s="3"/>
      <c r="J3932" s="3"/>
    </row>
    <row r="3933" spans="7:10">
      <c r="G3933" s="3"/>
      <c r="J3933" s="3"/>
    </row>
    <row r="3934" spans="7:10">
      <c r="G3934" s="3"/>
      <c r="J3934" s="3"/>
    </row>
    <row r="3935" spans="7:10">
      <c r="G3935" s="3"/>
      <c r="J3935" s="3"/>
    </row>
    <row r="3936" spans="7:10">
      <c r="G3936" s="3"/>
      <c r="J3936" s="3"/>
    </row>
    <row r="3937" spans="7:10">
      <c r="G3937" s="3"/>
      <c r="J3937" s="3"/>
    </row>
    <row r="3938" spans="7:10">
      <c r="G3938" s="3"/>
      <c r="J3938" s="3"/>
    </row>
    <row r="3939" spans="7:10">
      <c r="G3939" s="3"/>
      <c r="J3939" s="3"/>
    </row>
    <row r="3940" spans="7:10">
      <c r="G3940" s="3"/>
      <c r="J3940" s="3"/>
    </row>
    <row r="3941" spans="7:10">
      <c r="G3941" s="3"/>
      <c r="J3941" s="3"/>
    </row>
    <row r="3942" spans="7:10">
      <c r="G3942" s="3"/>
      <c r="J3942" s="3"/>
    </row>
    <row r="3943" spans="7:10">
      <c r="G3943" s="3"/>
      <c r="J3943" s="3"/>
    </row>
    <row r="3944" spans="7:10">
      <c r="G3944" s="3"/>
      <c r="J3944" s="3"/>
    </row>
    <row r="3945" spans="7:10">
      <c r="G3945" s="3"/>
      <c r="J3945" s="3"/>
    </row>
    <row r="3946" spans="7:10">
      <c r="G3946" s="3"/>
      <c r="J3946" s="3"/>
    </row>
    <row r="3947" spans="7:10">
      <c r="G3947" s="3"/>
      <c r="J3947" s="3"/>
    </row>
    <row r="3948" spans="7:10">
      <c r="G3948" s="3"/>
      <c r="J3948" s="3"/>
    </row>
    <row r="3949" spans="7:10">
      <c r="G3949" s="3"/>
      <c r="J3949" s="3"/>
    </row>
    <row r="3950" spans="7:10">
      <c r="G3950" s="3"/>
      <c r="J3950" s="3"/>
    </row>
    <row r="3951" spans="7:10">
      <c r="G3951" s="3"/>
      <c r="J3951" s="3"/>
    </row>
    <row r="3952" spans="7:10">
      <c r="G3952" s="3"/>
      <c r="J3952" s="3"/>
    </row>
    <row r="3953" spans="7:10">
      <c r="G3953" s="3"/>
      <c r="J3953" s="3"/>
    </row>
    <row r="3954" spans="7:10">
      <c r="G3954" s="3"/>
      <c r="J3954" s="3"/>
    </row>
    <row r="3955" spans="7:10">
      <c r="G3955" s="3"/>
      <c r="J3955" s="3"/>
    </row>
    <row r="3956" spans="7:10">
      <c r="G3956" s="3"/>
      <c r="J3956" s="3"/>
    </row>
    <row r="3957" spans="7:10">
      <c r="G3957" s="3"/>
      <c r="J3957" s="3"/>
    </row>
    <row r="3958" spans="7:10">
      <c r="G3958" s="3"/>
      <c r="J3958" s="3"/>
    </row>
    <row r="3959" spans="7:10">
      <c r="G3959" s="3"/>
      <c r="J3959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959"/>
  <sheetViews>
    <sheetView tabSelected="1" topLeftCell="A1596" workbookViewId="0">
      <selection activeCell="D1613" sqref="D1613"/>
    </sheetView>
  </sheetViews>
  <sheetFormatPr defaultRowHeight="15"/>
  <cols>
    <col min="1" max="1" width="14.85546875" style="2" bestFit="1" customWidth="1"/>
  </cols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12</v>
      </c>
      <c r="G1" s="3"/>
      <c r="J1" s="3"/>
    </row>
    <row r="2" spans="1:11" ht="30">
      <c r="A2" s="2">
        <v>37991</v>
      </c>
      <c r="B2">
        <v>1.0070052706325401</v>
      </c>
      <c r="C2">
        <f>PRODUCT($B$2:B2)</f>
        <v>1.0070052706325401</v>
      </c>
      <c r="D2">
        <f>MAX($C$2:C2)</f>
        <v>1.0070052706325401</v>
      </c>
      <c r="E2">
        <f t="shared" ref="E2:E49" si="0">C2/D2-1</f>
        <v>0</v>
      </c>
      <c r="G2" s="4" t="s">
        <v>4</v>
      </c>
      <c r="H2" s="5">
        <f>(1+H3)^250-1</f>
        <v>7.2453817844335466E-2</v>
      </c>
      <c r="J2" s="4" t="s">
        <v>5</v>
      </c>
      <c r="K2" s="6">
        <f t="array" ref="K2">AVERAGE(B2:B1824-1)</f>
        <v>3.0239002621205633E-4</v>
      </c>
    </row>
    <row r="3" spans="1:11" ht="45">
      <c r="A3" s="2">
        <v>37992</v>
      </c>
      <c r="B3">
        <v>1.0020133518140499</v>
      </c>
      <c r="C3">
        <f>PRODUCT($B$2:B3)</f>
        <v>1.009032726520926</v>
      </c>
      <c r="D3">
        <f>MAX($C$2:C3)</f>
        <v>1.009032726520926</v>
      </c>
      <c r="E3">
        <f t="shared" si="0"/>
        <v>0</v>
      </c>
      <c r="G3" s="4" t="s">
        <v>6</v>
      </c>
      <c r="H3" s="6">
        <f>(C1824)^(1/COUNT(C2:C1824))-1</f>
        <v>2.7983638933104515E-4</v>
      </c>
      <c r="J3" s="4" t="s">
        <v>7</v>
      </c>
      <c r="K3" s="6">
        <f t="array" ref="K3">STDEV(B2:B1824-1)</f>
        <v>6.7104742228022811E-3</v>
      </c>
    </row>
    <row r="4" spans="1:11" ht="60">
      <c r="A4" s="2">
        <v>37993</v>
      </c>
      <c r="B4">
        <v>0.99774839090438205</v>
      </c>
      <c r="C4">
        <f>PRODUCT($B$2:B4)</f>
        <v>1.0067607792561153</v>
      </c>
      <c r="D4">
        <f>MAX($C$2:C4)</f>
        <v>1.009032726520926</v>
      </c>
      <c r="E4">
        <f t="shared" si="0"/>
        <v>-2.2516090956179458E-3</v>
      </c>
      <c r="G4" s="4" t="s">
        <v>8</v>
      </c>
      <c r="H4" s="5">
        <f t="array" ref="H4">MIN(E2:E2022)</f>
        <v>-0.16293314424172911</v>
      </c>
      <c r="J4" s="4" t="s">
        <v>9</v>
      </c>
      <c r="K4" s="7">
        <f>K2/K3*252/SQRT(252)</f>
        <v>0.71534331113425098</v>
      </c>
    </row>
    <row r="5" spans="1:11" ht="45">
      <c r="A5" s="2">
        <v>37994</v>
      </c>
      <c r="B5">
        <v>1.00495225214617</v>
      </c>
      <c r="C5">
        <f>PRODUCT($B$2:B5)</f>
        <v>1.0117465124858662</v>
      </c>
      <c r="D5">
        <f>MAX($C$2:C5)</f>
        <v>1.0117465124858662</v>
      </c>
      <c r="E5">
        <f t="shared" si="0"/>
        <v>0</v>
      </c>
      <c r="G5" s="4" t="s">
        <v>10</v>
      </c>
      <c r="H5" s="5">
        <f t="array" ref="H5">MAX(B2:B1824-1)</f>
        <v>3.2562491524370074E-2</v>
      </c>
      <c r="J5" s="3"/>
    </row>
    <row r="6" spans="1:11" ht="30">
      <c r="A6" s="2">
        <v>37995</v>
      </c>
      <c r="B6">
        <v>0.99582481687586999</v>
      </c>
      <c r="C6">
        <f>PRODUCT($B$2:B6)</f>
        <v>1.0075222855210377</v>
      </c>
      <c r="D6">
        <f>MAX($C$2:C6)</f>
        <v>1.0117465124858662</v>
      </c>
      <c r="E6">
        <f t="shared" si="0"/>
        <v>-4.1751831241301218E-3</v>
      </c>
      <c r="G6" s="4" t="s">
        <v>11</v>
      </c>
      <c r="H6" s="5">
        <f t="array" ref="H6">MIN(B2:B1824-1)</f>
        <v>-4.0039112308220992E-2</v>
      </c>
      <c r="J6" s="3"/>
    </row>
    <row r="7" spans="1:11">
      <c r="A7" s="2">
        <v>37998</v>
      </c>
      <c r="B7">
        <v>1.00336683193724</v>
      </c>
      <c r="C7">
        <f>PRODUCT($B$2:B7)</f>
        <v>1.0109144437294109</v>
      </c>
      <c r="D7">
        <f>MAX($C$2:C7)</f>
        <v>1.0117465124858662</v>
      </c>
      <c r="E7">
        <f t="shared" si="0"/>
        <v>-8.2240832677638043E-4</v>
      </c>
      <c r="G7" s="3"/>
      <c r="J7" s="3"/>
    </row>
    <row r="8" spans="1:11">
      <c r="A8" s="2">
        <v>37999</v>
      </c>
      <c r="B8">
        <v>0.99760849069441104</v>
      </c>
      <c r="C8">
        <f>PRODUCT($B$2:B8)</f>
        <v>1.0084968324300776</v>
      </c>
      <c r="D8">
        <f>MAX($C$2:C8)</f>
        <v>1.0117465124858662</v>
      </c>
      <c r="E8">
        <f t="shared" si="0"/>
        <v>-3.2119508351989845E-3</v>
      </c>
      <c r="G8" s="3"/>
      <c r="J8" s="3"/>
    </row>
    <row r="9" spans="1:11">
      <c r="A9" s="2">
        <v>38000</v>
      </c>
      <c r="B9">
        <v>1.0077064564246501</v>
      </c>
      <c r="C9">
        <f>PRODUCT($B$2:B9)</f>
        <v>1.0162687693235977</v>
      </c>
      <c r="D9">
        <f>MAX($C$2:C9)</f>
        <v>1.0162687693235977</v>
      </c>
      <c r="E9">
        <f t="shared" si="0"/>
        <v>0</v>
      </c>
      <c r="G9" s="3"/>
      <c r="J9" s="3"/>
    </row>
    <row r="10" spans="1:11">
      <c r="A10" s="2">
        <v>38001</v>
      </c>
      <c r="B10">
        <v>0.99965785595758505</v>
      </c>
      <c r="C10">
        <f>PRODUCT($B$2:B10)</f>
        <v>1.0159210590186811</v>
      </c>
      <c r="D10">
        <f>MAX($C$2:C10)</f>
        <v>1.0162687693235977</v>
      </c>
      <c r="E10">
        <f t="shared" si="0"/>
        <v>-3.4214404241506013E-4</v>
      </c>
      <c r="G10" s="3"/>
      <c r="J10" s="3"/>
    </row>
    <row r="11" spans="1:11">
      <c r="A11" s="2">
        <v>38002</v>
      </c>
      <c r="B11">
        <v>0.99750312415500997</v>
      </c>
      <c r="C11">
        <f>PRODUCT($B$2:B11)</f>
        <v>1.0133844302660007</v>
      </c>
      <c r="D11">
        <f>MAX($C$2:C11)</f>
        <v>1.0162687693235977</v>
      </c>
      <c r="E11">
        <f t="shared" si="0"/>
        <v>-2.8381655962100849E-3</v>
      </c>
      <c r="G11" s="3"/>
      <c r="J11" s="3"/>
    </row>
    <row r="12" spans="1:11">
      <c r="A12" s="2">
        <v>38006</v>
      </c>
      <c r="B12">
        <v>1.00206546127935</v>
      </c>
      <c r="C12">
        <f>PRODUCT($B$2:B12)</f>
        <v>1.0154775365678113</v>
      </c>
      <c r="D12">
        <f>MAX($C$2:C12)</f>
        <v>1.0162687693235977</v>
      </c>
      <c r="E12">
        <f t="shared" si="0"/>
        <v>-7.7856643800344738E-4</v>
      </c>
      <c r="G12" s="3"/>
      <c r="J12" s="3"/>
    </row>
    <row r="13" spans="1:11">
      <c r="A13" s="2">
        <v>38007</v>
      </c>
      <c r="B13">
        <v>1.0063425909558901</v>
      </c>
      <c r="C13">
        <f>PRODUCT($B$2:B13)</f>
        <v>1.0219182952071557</v>
      </c>
      <c r="D13">
        <f>MAX($C$2:C13)</f>
        <v>1.0219182952071557</v>
      </c>
      <c r="E13">
        <f t="shared" si="0"/>
        <v>0</v>
      </c>
      <c r="G13" s="3"/>
      <c r="J13" s="3"/>
    </row>
    <row r="14" spans="1:11">
      <c r="A14" s="2">
        <v>38008</v>
      </c>
      <c r="B14">
        <v>1.0005079887464701</v>
      </c>
      <c r="C14">
        <f>PRODUCT($B$2:B14)</f>
        <v>1.0224374182009328</v>
      </c>
      <c r="D14">
        <f>MAX($C$2:C14)</f>
        <v>1.0224374182009328</v>
      </c>
      <c r="E14">
        <f t="shared" si="0"/>
        <v>0</v>
      </c>
      <c r="G14" s="3"/>
      <c r="J14" s="3"/>
    </row>
    <row r="15" spans="1:11">
      <c r="A15" s="2">
        <v>38009</v>
      </c>
      <c r="B15">
        <v>0.99968362078900097</v>
      </c>
      <c r="C15">
        <f>PRODUCT($B$2:B15)</f>
        <v>1.0221139402572665</v>
      </c>
      <c r="D15">
        <f>MAX($C$2:C15)</f>
        <v>1.0224374182009328</v>
      </c>
      <c r="E15">
        <f t="shared" si="0"/>
        <v>-3.1637921099902933E-4</v>
      </c>
      <c r="G15" s="3"/>
      <c r="J15" s="3"/>
    </row>
    <row r="16" spans="1:11">
      <c r="A16" s="2">
        <v>38012</v>
      </c>
      <c r="B16">
        <v>1.0106315278542899</v>
      </c>
      <c r="C16">
        <f>PRODUCT($B$2:B16)</f>
        <v>1.0329805730833697</v>
      </c>
      <c r="D16">
        <f>MAX($C$2:C16)</f>
        <v>1.0329805730833697</v>
      </c>
      <c r="E16">
        <f t="shared" si="0"/>
        <v>0</v>
      </c>
      <c r="G16" s="3"/>
      <c r="J16" s="3"/>
    </row>
    <row r="17" spans="1:10">
      <c r="A17" s="2">
        <v>38013</v>
      </c>
      <c r="B17">
        <v>1.00085295766726</v>
      </c>
      <c r="C17">
        <f>PRODUCT($B$2:B17)</f>
        <v>1.0338616617833118</v>
      </c>
      <c r="D17">
        <f>MAX($C$2:C17)</f>
        <v>1.0338616617833118</v>
      </c>
      <c r="E17">
        <f t="shared" si="0"/>
        <v>0</v>
      </c>
      <c r="G17" s="3"/>
      <c r="J17" s="3"/>
    </row>
    <row r="18" spans="1:10">
      <c r="A18" s="2">
        <v>38014</v>
      </c>
      <c r="B18">
        <v>0.99139910649056295</v>
      </c>
      <c r="C18">
        <f>PRODUCT($B$2:B18)</f>
        <v>1.024969527726824</v>
      </c>
      <c r="D18">
        <f>MAX($C$2:C18)</f>
        <v>1.0338616617833118</v>
      </c>
      <c r="E18">
        <f t="shared" si="0"/>
        <v>-8.6008935094369354E-3</v>
      </c>
      <c r="G18" s="3"/>
      <c r="J18" s="3"/>
    </row>
    <row r="19" spans="1:10">
      <c r="A19" s="2">
        <v>38015</v>
      </c>
      <c r="B19">
        <v>1.0012874355110499</v>
      </c>
      <c r="C19">
        <f>PRODUCT($B$2:B19)</f>
        <v>1.0262891098945637</v>
      </c>
      <c r="D19">
        <f>MAX($C$2:C19)</f>
        <v>1.0338616617833118</v>
      </c>
      <c r="E19">
        <f t="shared" si="0"/>
        <v>-7.3245310941177921E-3</v>
      </c>
      <c r="G19" s="3"/>
      <c r="J19" s="3"/>
    </row>
    <row r="20" spans="1:10">
      <c r="A20" s="2">
        <v>38020</v>
      </c>
      <c r="B20">
        <v>0.99879965980277197</v>
      </c>
      <c r="C20">
        <f>PRODUCT($B$2:B20)</f>
        <v>1.0250572138219798</v>
      </c>
      <c r="D20">
        <f>MAX($C$2:C20)</f>
        <v>1.0338616617833118</v>
      </c>
      <c r="E20">
        <f t="shared" si="0"/>
        <v>-8.5160793622477415E-3</v>
      </c>
      <c r="G20" s="3"/>
      <c r="J20" s="3"/>
    </row>
    <row r="21" spans="1:10">
      <c r="A21" s="2">
        <v>38021</v>
      </c>
      <c r="B21">
        <v>0.98696171007940403</v>
      </c>
      <c r="C21">
        <f>PRODUCT($B$2:B21)</f>
        <v>1.0116922206829704</v>
      </c>
      <c r="D21">
        <f>MAX($C$2:C21)</f>
        <v>1.0338616617833118</v>
      </c>
      <c r="E21">
        <f t="shared" si="0"/>
        <v>-2.1443334171132089E-2</v>
      </c>
      <c r="G21" s="3"/>
      <c r="J21" s="3"/>
    </row>
    <row r="22" spans="1:10">
      <c r="A22" s="2">
        <v>38022</v>
      </c>
      <c r="B22">
        <v>1.0023992892767799</v>
      </c>
      <c r="C22">
        <f>PRODUCT($B$2:B22)</f>
        <v>1.0141195629794566</v>
      </c>
      <c r="D22">
        <f>MAX($C$2:C22)</f>
        <v>1.0338616617833118</v>
      </c>
      <c r="E22">
        <f t="shared" si="0"/>
        <v>-1.9095493656087426E-2</v>
      </c>
      <c r="G22" s="3"/>
      <c r="J22" s="3"/>
    </row>
    <row r="23" spans="1:10">
      <c r="A23" s="2">
        <v>38023</v>
      </c>
      <c r="B23">
        <v>1.0179822831691201</v>
      </c>
      <c r="C23">
        <f>PRODUCT($B$2:B23)</f>
        <v>1.0323557481282974</v>
      </c>
      <c r="D23">
        <f>MAX($C$2:C23)</f>
        <v>1.0338616617833118</v>
      </c>
      <c r="E23">
        <f t="shared" si="0"/>
        <v>-1.4565910611452626E-3</v>
      </c>
      <c r="G23" s="3"/>
      <c r="J23" s="3"/>
    </row>
    <row r="24" spans="1:10">
      <c r="A24" s="2">
        <v>38026</v>
      </c>
      <c r="B24">
        <v>1.00029073660109</v>
      </c>
      <c r="C24">
        <f>PRODUCT($B$2:B24)</f>
        <v>1.032655891729624</v>
      </c>
      <c r="D24">
        <f>MAX($C$2:C24)</f>
        <v>1.0338616617833118</v>
      </c>
      <c r="E24">
        <f t="shared" si="0"/>
        <v>-1.1662779443896154E-3</v>
      </c>
      <c r="G24" s="3"/>
      <c r="J24" s="3"/>
    </row>
    <row r="25" spans="1:10">
      <c r="A25" s="2">
        <v>38027</v>
      </c>
      <c r="B25">
        <v>1.0052341954128201</v>
      </c>
      <c r="C25">
        <f>PRODUCT($B$2:B25)</f>
        <v>1.0380610144611369</v>
      </c>
      <c r="D25">
        <f>MAX($C$2:C25)</f>
        <v>1.0380610144611369</v>
      </c>
      <c r="E25">
        <f t="shared" si="0"/>
        <v>0</v>
      </c>
      <c r="G25" s="3"/>
      <c r="J25" s="3"/>
    </row>
    <row r="26" spans="1:10">
      <c r="A26" s="2">
        <v>38028</v>
      </c>
      <c r="B26">
        <v>1.0086437445284999</v>
      </c>
      <c r="C26">
        <f>PRODUCT($B$2:B26)</f>
        <v>1.0470337486751344</v>
      </c>
      <c r="D26">
        <f>MAX($C$2:C26)</f>
        <v>1.0470337486751344</v>
      </c>
      <c r="E26">
        <f t="shared" si="0"/>
        <v>0</v>
      </c>
      <c r="G26" s="3"/>
      <c r="J26" s="3"/>
    </row>
    <row r="27" spans="1:10">
      <c r="A27" s="2">
        <v>38029</v>
      </c>
      <c r="B27">
        <v>0.99102201103909104</v>
      </c>
      <c r="C27">
        <f>PRODUCT($B$2:B27)</f>
        <v>1.03763349123783</v>
      </c>
      <c r="D27">
        <f>MAX($C$2:C27)</f>
        <v>1.0470337486751344</v>
      </c>
      <c r="E27">
        <f t="shared" si="0"/>
        <v>-8.9779889609089558E-3</v>
      </c>
      <c r="G27" s="3"/>
      <c r="J27" s="3"/>
    </row>
    <row r="28" spans="1:10">
      <c r="A28" s="2">
        <v>38030</v>
      </c>
      <c r="B28">
        <v>0.99461730949016103</v>
      </c>
      <c r="C28">
        <f>PRODUCT($B$2:B28)</f>
        <v>1.0320482312918531</v>
      </c>
      <c r="D28">
        <f>MAX($C$2:C28)</f>
        <v>1.0470337486751344</v>
      </c>
      <c r="E28">
        <f t="shared" si="0"/>
        <v>-1.4312353734770578E-2</v>
      </c>
      <c r="G28" s="3"/>
      <c r="J28" s="3"/>
    </row>
    <row r="29" spans="1:10">
      <c r="A29" s="2">
        <v>38034</v>
      </c>
      <c r="B29">
        <v>1.0057803831666301</v>
      </c>
      <c r="C29">
        <f>PRODUCT($B$2:B29)</f>
        <v>1.0380138655151629</v>
      </c>
      <c r="D29">
        <f>MAX($C$2:C29)</f>
        <v>1.0470337486751344</v>
      </c>
      <c r="E29">
        <f t="shared" si="0"/>
        <v>-8.6147014567437008E-3</v>
      </c>
      <c r="G29" s="3"/>
      <c r="J29" s="3"/>
    </row>
    <row r="30" spans="1:10">
      <c r="A30" s="2">
        <v>38035</v>
      </c>
      <c r="B30">
        <v>0.99754658699577903</v>
      </c>
      <c r="C30">
        <f>PRODUCT($B$2:B30)</f>
        <v>1.0354671887989464</v>
      </c>
      <c r="D30">
        <f>MAX($C$2:C30)</f>
        <v>1.0470337486751344</v>
      </c>
      <c r="E30">
        <f t="shared" si="0"/>
        <v>-1.1046979040383209E-2</v>
      </c>
      <c r="G30" s="3"/>
      <c r="J30" s="3"/>
    </row>
    <row r="31" spans="1:10">
      <c r="A31" s="2">
        <v>38036</v>
      </c>
      <c r="B31">
        <v>0.99846994720386995</v>
      </c>
      <c r="C31">
        <f>PRODUCT($B$2:B31)</f>
        <v>1.0338828693314237</v>
      </c>
      <c r="D31">
        <f>MAX($C$2:C31)</f>
        <v>1.0470337486751344</v>
      </c>
      <c r="E31">
        <f t="shared" si="0"/>
        <v>-1.2560129375343676E-2</v>
      </c>
      <c r="G31" s="3"/>
      <c r="J31" s="3"/>
    </row>
    <row r="32" spans="1:10">
      <c r="A32" s="2">
        <v>38037</v>
      </c>
      <c r="B32">
        <v>0.99783649728018797</v>
      </c>
      <c r="C32">
        <f>PRODUCT($B$2:B32)</f>
        <v>1.031646060931658</v>
      </c>
      <c r="D32">
        <f>MAX($C$2:C32)</f>
        <v>1.0470337486751344</v>
      </c>
      <c r="E32">
        <f t="shared" si="0"/>
        <v>-1.4696458221091002E-2</v>
      </c>
      <c r="G32" s="3"/>
      <c r="J32" s="3"/>
    </row>
    <row r="33" spans="1:10">
      <c r="A33" s="2">
        <v>38040</v>
      </c>
      <c r="B33">
        <v>0.99930137044960998</v>
      </c>
      <c r="C33">
        <f>PRODUCT($B$2:B33)</f>
        <v>1.0309253225079478</v>
      </c>
      <c r="D33">
        <f>MAX($C$2:C33)</f>
        <v>1.0470337486751344</v>
      </c>
      <c r="E33">
        <f t="shared" si="0"/>
        <v>-1.5384820391481591E-2</v>
      </c>
      <c r="G33" s="3"/>
      <c r="J33" s="3"/>
    </row>
    <row r="34" spans="1:10">
      <c r="A34" s="2">
        <v>38041</v>
      </c>
      <c r="B34">
        <v>1.00081653780841</v>
      </c>
      <c r="C34">
        <f>PRODUCT($B$2:B34)</f>
        <v>1.0317671120114227</v>
      </c>
      <c r="D34">
        <f>MAX($C$2:C34)</f>
        <v>1.0470337486751344</v>
      </c>
      <c r="E34">
        <f t="shared" si="0"/>
        <v>-1.4580844870596965E-2</v>
      </c>
      <c r="G34" s="3"/>
      <c r="J34" s="3"/>
    </row>
    <row r="35" spans="1:10">
      <c r="A35" s="2">
        <v>38042</v>
      </c>
      <c r="B35">
        <v>1.00409826566492</v>
      </c>
      <c r="C35">
        <f>PRODUCT($B$2:B35)</f>
        <v>1.0359955677407728</v>
      </c>
      <c r="D35">
        <f>MAX($C$2:C35)</f>
        <v>1.0470337486751344</v>
      </c>
      <c r="E35">
        <f t="shared" si="0"/>
        <v>-1.0542335381575563E-2</v>
      </c>
      <c r="G35" s="3"/>
      <c r="J35" s="3"/>
    </row>
    <row r="36" spans="1:10">
      <c r="A36" s="2">
        <v>38043</v>
      </c>
      <c r="B36">
        <v>0.998791285601622</v>
      </c>
      <c r="C36">
        <f>PRODUCT($B$2:B36)</f>
        <v>1.0347433449813888</v>
      </c>
      <c r="D36">
        <f>MAX($C$2:C36)</f>
        <v>1.0470337486751344</v>
      </c>
      <c r="E36">
        <f t="shared" si="0"/>
        <v>-1.1738307107385326E-2</v>
      </c>
      <c r="G36" s="3"/>
      <c r="J36" s="3"/>
    </row>
    <row r="37" spans="1:10">
      <c r="A37" s="2">
        <v>38048</v>
      </c>
      <c r="B37">
        <v>0.99886467859439998</v>
      </c>
      <c r="C37">
        <f>PRODUCT($B$2:B37)</f>
        <v>1.0335685787125293</v>
      </c>
      <c r="D37">
        <f>MAX($C$2:C37)</f>
        <v>1.0470337486751344</v>
      </c>
      <c r="E37">
        <f t="shared" si="0"/>
        <v>-1.2860301761660864E-2</v>
      </c>
      <c r="G37" s="3"/>
      <c r="J37" s="3"/>
    </row>
    <row r="38" spans="1:10">
      <c r="A38" s="2">
        <v>38049</v>
      </c>
      <c r="B38">
        <v>1.0031799530451699</v>
      </c>
      <c r="C38">
        <f>PRODUCT($B$2:B38)</f>
        <v>1.0368552782617981</v>
      </c>
      <c r="D38">
        <f>MAX($C$2:C38)</f>
        <v>1.0470337486751344</v>
      </c>
      <c r="E38">
        <f t="shared" si="0"/>
        <v>-9.7212438722397154E-3</v>
      </c>
      <c r="G38" s="3"/>
      <c r="J38" s="3"/>
    </row>
    <row r="39" spans="1:10">
      <c r="A39" s="2">
        <v>38050</v>
      </c>
      <c r="B39">
        <v>1.00292440635228</v>
      </c>
      <c r="C39">
        <f>PRODUCT($B$2:B39)</f>
        <v>1.039887464423942</v>
      </c>
      <c r="D39">
        <f>MAX($C$2:C39)</f>
        <v>1.0470337486751344</v>
      </c>
      <c r="E39">
        <f t="shared" si="0"/>
        <v>-6.8252663872917507E-3</v>
      </c>
      <c r="G39" s="3"/>
      <c r="J39" s="3"/>
    </row>
    <row r="40" spans="1:10">
      <c r="A40" s="2">
        <v>38051</v>
      </c>
      <c r="B40">
        <v>1.00520682701678</v>
      </c>
      <c r="C40">
        <f>PRODUCT($B$2:B40)</f>
        <v>1.0453019785681155</v>
      </c>
      <c r="D40">
        <f>MAX($C$2:C40)</f>
        <v>1.0470337486751344</v>
      </c>
      <c r="E40">
        <f t="shared" si="0"/>
        <v>-1.6539773519337331E-3</v>
      </c>
      <c r="G40" s="3"/>
      <c r="J40" s="3"/>
    </row>
    <row r="41" spans="1:10">
      <c r="A41" s="2">
        <v>38054</v>
      </c>
      <c r="B41">
        <v>0.994175421705357</v>
      </c>
      <c r="C41">
        <f>PRODUCT($B$2:B41)</f>
        <v>1.0392135353524001</v>
      </c>
      <c r="D41">
        <f>MAX($C$2:C41)</f>
        <v>1.0470337486751344</v>
      </c>
      <c r="E41">
        <f t="shared" si="0"/>
        <v>-7.4689219259929107E-3</v>
      </c>
      <c r="G41" s="3"/>
      <c r="J41" s="3"/>
    </row>
    <row r="42" spans="1:10">
      <c r="A42" s="2">
        <v>38055</v>
      </c>
      <c r="B42">
        <v>0.996501123783472</v>
      </c>
      <c r="C42">
        <f>PRODUCT($B$2:B42)</f>
        <v>1.0355774558296615</v>
      </c>
      <c r="D42">
        <f>MAX($C$2:C42)</f>
        <v>1.0470337486751344</v>
      </c>
      <c r="E42">
        <f t="shared" si="0"/>
        <v>-1.094166530923113E-2</v>
      </c>
      <c r="G42" s="3"/>
      <c r="J42" s="3"/>
    </row>
    <row r="43" spans="1:10">
      <c r="A43" s="2">
        <v>38056</v>
      </c>
      <c r="B43">
        <v>0.98522379675946503</v>
      </c>
      <c r="C43">
        <f>PRODUCT($B$2:B43)</f>
        <v>1.0202755528710064</v>
      </c>
      <c r="D43">
        <f>MAX($C$2:C43)</f>
        <v>1.0470337486751344</v>
      </c>
      <c r="E43">
        <f t="shared" si="0"/>
        <v>-2.5556192279366896E-2</v>
      </c>
      <c r="G43" s="3"/>
      <c r="J43" s="3"/>
    </row>
    <row r="44" spans="1:10">
      <c r="A44" s="2">
        <v>38057</v>
      </c>
      <c r="B44">
        <v>0.98735413794645799</v>
      </c>
      <c r="C44">
        <f>PRODUCT($B$2:B44)</f>
        <v>1.0073732889727982</v>
      </c>
      <c r="D44">
        <f>MAX($C$2:C44)</f>
        <v>1.0470337486751344</v>
      </c>
      <c r="E44">
        <f t="shared" si="0"/>
        <v>-3.7878874250730332E-2</v>
      </c>
      <c r="G44" s="3"/>
      <c r="J44" s="3"/>
    </row>
    <row r="45" spans="1:10">
      <c r="A45" s="2">
        <v>38058</v>
      </c>
      <c r="B45">
        <v>1.0110240892941</v>
      </c>
      <c r="C45">
        <f>PRODUCT($B$2:B45)</f>
        <v>1.0184786620629256</v>
      </c>
      <c r="D45">
        <f>MAX($C$2:C45)</f>
        <v>1.0470337486751344</v>
      </c>
      <c r="E45">
        <f t="shared" si="0"/>
        <v>-2.7272365048730318E-2</v>
      </c>
      <c r="G45" s="3"/>
      <c r="J45" s="3"/>
    </row>
    <row r="46" spans="1:10">
      <c r="A46" s="2">
        <v>38061</v>
      </c>
      <c r="B46">
        <v>0.98993518529001201</v>
      </c>
      <c r="C46">
        <f>PRODUCT($B$2:B46)</f>
        <v>1.0082278630431858</v>
      </c>
      <c r="D46">
        <f>MAX($C$2:C46)</f>
        <v>1.0470337486751344</v>
      </c>
      <c r="E46">
        <f t="shared" si="0"/>
        <v>-3.7062688457799697E-2</v>
      </c>
      <c r="G46" s="3"/>
      <c r="J46" s="3"/>
    </row>
    <row r="47" spans="1:10">
      <c r="A47" s="2">
        <v>38062</v>
      </c>
      <c r="B47">
        <v>1.0045811075134199</v>
      </c>
      <c r="C47">
        <f>PRODUCT($B$2:B47)</f>
        <v>1.0128466632818123</v>
      </c>
      <c r="D47">
        <f>MAX($C$2:C47)</f>
        <v>1.0470337486751344</v>
      </c>
      <c r="E47">
        <f t="shared" si="0"/>
        <v>-3.2651369104941264E-2</v>
      </c>
      <c r="G47" s="3"/>
      <c r="J47" s="3"/>
    </row>
    <row r="48" spans="1:10">
      <c r="A48" s="2">
        <v>38063</v>
      </c>
      <c r="B48">
        <v>1.0131194160463901</v>
      </c>
      <c r="C48">
        <f>PRODUCT($B$2:B48)</f>
        <v>1.0261346200486043</v>
      </c>
      <c r="D48">
        <f>MAX($C$2:C48)</f>
        <v>1.0470337486751344</v>
      </c>
      <c r="E48">
        <f t="shared" si="0"/>
        <v>-1.9960319954323236E-2</v>
      </c>
      <c r="G48" s="3"/>
      <c r="J48" s="3"/>
    </row>
    <row r="49" spans="1:10">
      <c r="A49" s="2">
        <v>38064</v>
      </c>
      <c r="B49">
        <v>1.0024731158915301</v>
      </c>
      <c r="C49">
        <f>PRODUCT($B$2:B49)</f>
        <v>1.0286723698842957</v>
      </c>
      <c r="D49">
        <f>MAX($C$2:C49)</f>
        <v>1.0470337486751344</v>
      </c>
      <c r="E49">
        <f t="shared" si="0"/>
        <v>-1.7536568247272233E-2</v>
      </c>
      <c r="G49" s="3"/>
      <c r="J49" s="3"/>
    </row>
    <row r="50" spans="1:10">
      <c r="A50" s="2">
        <v>38065</v>
      </c>
      <c r="B50">
        <v>0.99453703284579198</v>
      </c>
      <c r="C50">
        <f>PRODUCT($B$2:B50)</f>
        <v>1.0230527665151765</v>
      </c>
      <c r="D50">
        <f>MAX($C$2:C50)</f>
        <v>1.0470337486751344</v>
      </c>
      <c r="E50">
        <f t="shared" ref="E50:E113" si="1">C50/D50-1</f>
        <v>-2.2903733705147755E-2</v>
      </c>
      <c r="G50" s="3"/>
      <c r="J50" s="3"/>
    </row>
    <row r="51" spans="1:10">
      <c r="A51" s="2">
        <v>38068</v>
      </c>
      <c r="B51">
        <v>0.99058576283189304</v>
      </c>
      <c r="C51">
        <f>PRODUCT($B$2:B51)</f>
        <v>1.0134215051357147</v>
      </c>
      <c r="D51">
        <f>MAX($C$2:C51)</f>
        <v>1.0470337486751344</v>
      </c>
      <c r="E51">
        <f t="shared" si="1"/>
        <v>-3.2102349692119336E-2</v>
      </c>
      <c r="G51" s="3"/>
      <c r="J51" s="3"/>
    </row>
    <row r="52" spans="1:10">
      <c r="A52" s="2">
        <v>38069</v>
      </c>
      <c r="B52">
        <v>1.00018213256938</v>
      </c>
      <c r="C52">
        <f>PRODUCT($B$2:B52)</f>
        <v>1.0136060821983102</v>
      </c>
      <c r="D52">
        <f>MAX($C$2:C52)</f>
        <v>1.0470337486751344</v>
      </c>
      <c r="E52">
        <f t="shared" si="1"/>
        <v>-3.1926064006171706E-2</v>
      </c>
      <c r="G52" s="3"/>
      <c r="J52" s="3"/>
    </row>
    <row r="53" spans="1:10">
      <c r="A53" s="2">
        <v>38070</v>
      </c>
      <c r="B53">
        <v>0.996768576283522</v>
      </c>
      <c r="C53">
        <f>PRODUCT($B$2:B53)</f>
        <v>1.0103306914651282</v>
      </c>
      <c r="D53">
        <f>MAX($C$2:C53)</f>
        <v>1.0470337486751344</v>
      </c>
      <c r="E53">
        <f t="shared" si="1"/>
        <v>-3.5054321082246376E-2</v>
      </c>
      <c r="G53" s="3"/>
      <c r="J53" s="3"/>
    </row>
    <row r="54" spans="1:10">
      <c r="A54" s="2">
        <v>38071</v>
      </c>
      <c r="B54">
        <v>1.0113561850330099</v>
      </c>
      <c r="C54">
        <f>PRODUCT($B$2:B54)</f>
        <v>1.0218041937419351</v>
      </c>
      <c r="D54">
        <f>MAX($C$2:C54)</f>
        <v>1.0470337486751344</v>
      </c>
      <c r="E54">
        <f t="shared" si="1"/>
        <v>-2.4096219405652985E-2</v>
      </c>
      <c r="G54" s="3"/>
      <c r="J54" s="3"/>
    </row>
    <row r="55" spans="1:10">
      <c r="A55" s="2">
        <v>38072</v>
      </c>
      <c r="B55">
        <v>0.99622332590282203</v>
      </c>
      <c r="C55">
        <f>PRODUCT($B$2:B55)</f>
        <v>1.0179451723110422</v>
      </c>
      <c r="D55">
        <f>MAX($C$2:C55)</f>
        <v>1.0470337486751344</v>
      </c>
      <c r="E55">
        <f t="shared" si="1"/>
        <v>-2.7781889935161619E-2</v>
      </c>
      <c r="G55" s="3"/>
      <c r="J55" s="3"/>
    </row>
    <row r="56" spans="1:10">
      <c r="A56" s="2">
        <v>38075</v>
      </c>
      <c r="B56">
        <v>1.0082884107515599</v>
      </c>
      <c r="C56">
        <f>PRODUCT($B$2:B56)</f>
        <v>1.0263823200217237</v>
      </c>
      <c r="D56">
        <f>MAX($C$2:C56)</f>
        <v>1.0470337486751344</v>
      </c>
      <c r="E56">
        <f t="shared" si="1"/>
        <v>-1.9723746898838823E-2</v>
      </c>
      <c r="G56" s="3"/>
      <c r="J56" s="3"/>
    </row>
    <row r="57" spans="1:10">
      <c r="A57" s="2">
        <v>38076</v>
      </c>
      <c r="B57">
        <v>1.0082037204327501</v>
      </c>
      <c r="C57">
        <f>PRODUCT($B$2:B57)</f>
        <v>1.0348024736322994</v>
      </c>
      <c r="D57">
        <f>MAX($C$2:C57)</f>
        <v>1.0470337486751344</v>
      </c>
      <c r="E57">
        <f t="shared" si="1"/>
        <v>-1.1681834571533045E-2</v>
      </c>
      <c r="G57" s="3"/>
      <c r="J57" s="3"/>
    </row>
    <row r="58" spans="1:10">
      <c r="A58" s="2">
        <v>38079</v>
      </c>
      <c r="B58">
        <v>0.997347846473287</v>
      </c>
      <c r="C58">
        <f>PRODUCT($B$2:B58)</f>
        <v>1.0320580186024042</v>
      </c>
      <c r="D58">
        <f>MAX($C$2:C58)</f>
        <v>1.0470337486751344</v>
      </c>
      <c r="E58">
        <f t="shared" si="1"/>
        <v>-1.4303006079488645E-2</v>
      </c>
      <c r="G58" s="3"/>
      <c r="J58" s="3"/>
    </row>
    <row r="59" spans="1:10">
      <c r="A59" s="2">
        <v>38082</v>
      </c>
      <c r="B59">
        <v>0.98191001202246198</v>
      </c>
      <c r="C59">
        <f>PRODUCT($B$2:B59)</f>
        <v>1.0133881014537649</v>
      </c>
      <c r="D59">
        <f>MAX($C$2:C59)</f>
        <v>1.0470337486751344</v>
      </c>
      <c r="E59">
        <f t="shared" si="1"/>
        <v>-3.2134252849006173E-2</v>
      </c>
      <c r="G59" s="3"/>
      <c r="J59" s="3"/>
    </row>
    <row r="60" spans="1:10">
      <c r="A60" s="2">
        <v>38083</v>
      </c>
      <c r="B60">
        <v>0.97877622107265605</v>
      </c>
      <c r="C60">
        <f>PRODUCT($B$2:B60)</f>
        <v>0.99188017642090942</v>
      </c>
      <c r="D60">
        <f>MAX($C$2:C60)</f>
        <v>1.0470337486751344</v>
      </c>
      <c r="E60">
        <f t="shared" si="1"/>
        <v>-5.2676021497887415E-2</v>
      </c>
      <c r="G60" s="3"/>
      <c r="J60" s="3"/>
    </row>
    <row r="61" spans="1:10">
      <c r="A61" s="2">
        <v>38084</v>
      </c>
      <c r="B61">
        <v>1.0058661353623199</v>
      </c>
      <c r="C61">
        <f>PRODUCT($B$2:B61)</f>
        <v>0.99769867979899629</v>
      </c>
      <c r="D61">
        <f>MAX($C$2:C61)</f>
        <v>1.0470337486751344</v>
      </c>
      <c r="E61">
        <f t="shared" si="1"/>
        <v>-4.7118890808022562E-2</v>
      </c>
      <c r="G61" s="3"/>
      <c r="J61" s="3"/>
    </row>
    <row r="62" spans="1:10">
      <c r="A62" s="2">
        <v>38085</v>
      </c>
      <c r="B62">
        <v>0.98895407751537201</v>
      </c>
      <c r="C62">
        <f>PRODUCT($B$2:B62)</f>
        <v>0.98667817751892095</v>
      </c>
      <c r="D62">
        <f>MAX($C$2:C62)</f>
        <v>1.0470337486751344</v>
      </c>
      <c r="E62">
        <f t="shared" si="1"/>
        <v>-5.7644341677223432E-2</v>
      </c>
      <c r="G62" s="3"/>
      <c r="J62" s="3"/>
    </row>
    <row r="63" spans="1:10">
      <c r="A63" s="2">
        <v>38089</v>
      </c>
      <c r="B63">
        <v>0.97733840052656695</v>
      </c>
      <c r="C63">
        <f>PRODUCT($B$2:B63)</f>
        <v>0.96431847185081032</v>
      </c>
      <c r="D63">
        <f>MAX($C$2:C63)</f>
        <v>1.0470337486751344</v>
      </c>
      <c r="E63">
        <f t="shared" si="1"/>
        <v>-7.8999628167657487E-2</v>
      </c>
      <c r="G63" s="3"/>
      <c r="J63" s="3"/>
    </row>
    <row r="64" spans="1:10">
      <c r="A64" s="2">
        <v>38090</v>
      </c>
      <c r="B64">
        <v>0.988752280233268</v>
      </c>
      <c r="C64">
        <f>PRODUCT($B$2:B64)</f>
        <v>0.9534720879135492</v>
      </c>
      <c r="D64">
        <f>MAX($C$2:C64)</f>
        <v>1.0470337486751344</v>
      </c>
      <c r="E64">
        <f t="shared" si="1"/>
        <v>-8.9358782255083535E-2</v>
      </c>
      <c r="G64" s="3"/>
      <c r="J64" s="3"/>
    </row>
    <row r="65" spans="1:10">
      <c r="A65" s="2">
        <v>38091</v>
      </c>
      <c r="B65">
        <v>0.996485736176141</v>
      </c>
      <c r="C65">
        <f>PRODUCT($B$2:B65)</f>
        <v>0.95012133544793531</v>
      </c>
      <c r="D65">
        <f>MAX($C$2:C65)</f>
        <v>1.0470337486751344</v>
      </c>
      <c r="E65">
        <f t="shared" si="1"/>
        <v>-9.2559015743119422E-2</v>
      </c>
      <c r="G65" s="3"/>
      <c r="J65" s="3"/>
    </row>
    <row r="66" spans="1:10">
      <c r="A66" s="2">
        <v>38092</v>
      </c>
      <c r="B66">
        <v>1.00861829053566</v>
      </c>
      <c r="C66">
        <f>PRODUCT($B$2:B66)</f>
        <v>0.9583097571609549</v>
      </c>
      <c r="D66">
        <f>MAX($C$2:C66)</f>
        <v>1.0470337486751344</v>
      </c>
      <c r="E66">
        <f t="shared" si="1"/>
        <v>-8.4738425696828323E-2</v>
      </c>
      <c r="G66" s="3"/>
      <c r="J66" s="3"/>
    </row>
    <row r="67" spans="1:10">
      <c r="A67" s="2">
        <v>38093</v>
      </c>
      <c r="B67">
        <v>1.0090490039679001</v>
      </c>
      <c r="C67">
        <f>PRODUCT($B$2:B67)</f>
        <v>0.96698150595598176</v>
      </c>
      <c r="D67">
        <f>MAX($C$2:C67)</f>
        <v>1.0470337486751344</v>
      </c>
      <c r="E67">
        <f t="shared" si="1"/>
        <v>-7.6456220079292425E-2</v>
      </c>
      <c r="G67" s="3"/>
      <c r="J67" s="3"/>
    </row>
    <row r="68" spans="1:10">
      <c r="A68" s="2">
        <v>38096</v>
      </c>
      <c r="B68">
        <v>1.00183676679043</v>
      </c>
      <c r="C68">
        <f>PRODUCT($B$2:B68)</f>
        <v>0.96875762547308164</v>
      </c>
      <c r="D68">
        <f>MAX($C$2:C68)</f>
        <v>1.0470337486751344</v>
      </c>
      <c r="E68">
        <f t="shared" si="1"/>
        <v>-7.4759885534825932E-2</v>
      </c>
      <c r="G68" s="3"/>
      <c r="J68" s="3"/>
    </row>
    <row r="69" spans="1:10">
      <c r="A69" s="2">
        <v>38097</v>
      </c>
      <c r="B69">
        <v>0.97286999238165195</v>
      </c>
      <c r="C69">
        <f>PRODUCT($B$2:B69)</f>
        <v>0.94247522371366421</v>
      </c>
      <c r="D69">
        <f>MAX($C$2:C69)</f>
        <v>1.0470337486751344</v>
      </c>
      <c r="E69">
        <f t="shared" si="1"/>
        <v>-9.9861656889067341E-2</v>
      </c>
      <c r="G69" s="3"/>
      <c r="J69" s="3"/>
    </row>
    <row r="70" spans="1:10">
      <c r="A70" s="2">
        <v>38098</v>
      </c>
      <c r="B70">
        <v>1.0057627263245701</v>
      </c>
      <c r="C70">
        <f>PRODUCT($B$2:B70)</f>
        <v>0.94790645049561406</v>
      </c>
      <c r="D70">
        <f>MAX($C$2:C70)</f>
        <v>1.0470337486751344</v>
      </c>
      <c r="E70">
        <f t="shared" si="1"/>
        <v>-9.467440596346699E-2</v>
      </c>
      <c r="G70" s="3"/>
      <c r="J70" s="3"/>
    </row>
    <row r="71" spans="1:10">
      <c r="A71" s="2">
        <v>38099</v>
      </c>
      <c r="B71">
        <v>1.0138963077365399</v>
      </c>
      <c r="C71">
        <f>PRODUCT($B$2:B71)</f>
        <v>0.96107885023715234</v>
      </c>
      <c r="D71">
        <f>MAX($C$2:C71)</f>
        <v>1.0470337486751344</v>
      </c>
      <c r="E71">
        <f t="shared" si="1"/>
        <v>-8.2093722906969591E-2</v>
      </c>
      <c r="G71" s="3"/>
      <c r="J71" s="3"/>
    </row>
    <row r="72" spans="1:10">
      <c r="A72" s="2">
        <v>38100</v>
      </c>
      <c r="B72">
        <v>0.995577870637674</v>
      </c>
      <c r="C72">
        <f>PRODUCT($B$2:B72)</f>
        <v>0.95682883523400808</v>
      </c>
      <c r="D72">
        <f>MAX($C$2:C72)</f>
        <v>1.0470337486751344</v>
      </c>
      <c r="E72">
        <f t="shared" si="1"/>
        <v>-8.6152823206765983E-2</v>
      </c>
      <c r="G72" s="3"/>
      <c r="J72" s="3"/>
    </row>
    <row r="73" spans="1:10">
      <c r="A73" s="2">
        <v>38103</v>
      </c>
      <c r="B73">
        <v>1.0031244572424101</v>
      </c>
      <c r="C73">
        <f>PRODUCT($B$2:B73)</f>
        <v>0.95981840601800172</v>
      </c>
      <c r="D73">
        <f>MAX($C$2:C73)</f>
        <v>1.0470337486751344</v>
      </c>
      <c r="E73">
        <f t="shared" si="1"/>
        <v>-8.3297546776778475E-2</v>
      </c>
      <c r="G73" s="3"/>
      <c r="J73" s="3"/>
    </row>
    <row r="74" spans="1:10">
      <c r="A74" s="2">
        <v>38104</v>
      </c>
      <c r="B74">
        <v>1.00437972400007</v>
      </c>
      <c r="C74">
        <f>PRODUCT($B$2:B74)</f>
        <v>0.96402214572654776</v>
      </c>
      <c r="D74">
        <f>MAX($C$2:C74)</f>
        <v>1.0470337486751344</v>
      </c>
      <c r="E74">
        <f t="shared" si="1"/>
        <v>-7.9282643041473588E-2</v>
      </c>
      <c r="G74" s="3"/>
      <c r="J74" s="3"/>
    </row>
    <row r="75" spans="1:10">
      <c r="A75" s="2">
        <v>38105</v>
      </c>
      <c r="B75">
        <v>0.98722960584068498</v>
      </c>
      <c r="C75">
        <f>PRODUCT($B$2:B75)</f>
        <v>0.95171120294731115</v>
      </c>
      <c r="D75">
        <f>MAX($C$2:C75)</f>
        <v>1.0470337486751344</v>
      </c>
      <c r="E75">
        <f t="shared" si="1"/>
        <v>-9.1040566599156714E-2</v>
      </c>
      <c r="G75" s="3"/>
      <c r="J75" s="3"/>
    </row>
    <row r="76" spans="1:10">
      <c r="A76" s="2">
        <v>38106</v>
      </c>
      <c r="B76">
        <v>0.98826825316728895</v>
      </c>
      <c r="C76">
        <f>PRODUCT($B$2:B76)</f>
        <v>0.94054596805647839</v>
      </c>
      <c r="D76">
        <f>MAX($C$2:C76)</f>
        <v>1.0470337486751344</v>
      </c>
      <c r="E76">
        <f t="shared" si="1"/>
        <v>-0.10170424855301985</v>
      </c>
      <c r="G76" s="3"/>
      <c r="J76" s="3"/>
    </row>
    <row r="77" spans="1:10">
      <c r="A77" s="2">
        <v>38111</v>
      </c>
      <c r="B77">
        <v>0.99565655776233097</v>
      </c>
      <c r="C77">
        <f>PRODUCT($B$2:B77)</f>
        <v>0.93646076097235253</v>
      </c>
      <c r="D77">
        <f>MAX($C$2:C77)</f>
        <v>1.0470337486751344</v>
      </c>
      <c r="E77">
        <f t="shared" si="1"/>
        <v>-0.10560594426177339</v>
      </c>
      <c r="G77" s="3"/>
      <c r="J77" s="3"/>
    </row>
    <row r="78" spans="1:10">
      <c r="A78" s="2">
        <v>38112</v>
      </c>
      <c r="B78">
        <v>1.00095507508778</v>
      </c>
      <c r="C78">
        <f>PRODUCT($B$2:B78)</f>
        <v>0.9373551513158408</v>
      </c>
      <c r="D78">
        <f>MAX($C$2:C78)</f>
        <v>1.0470337486751344</v>
      </c>
      <c r="E78">
        <f t="shared" si="1"/>
        <v>-0.10475173078047928</v>
      </c>
      <c r="G78" s="3"/>
      <c r="J78" s="3"/>
    </row>
    <row r="79" spans="1:10">
      <c r="A79" s="2">
        <v>38113</v>
      </c>
      <c r="B79">
        <v>0.99485409070085296</v>
      </c>
      <c r="C79">
        <f>PRODUCT($B$2:B79)</f>
        <v>0.93253160672608126</v>
      </c>
      <c r="D79">
        <f>MAX($C$2:C79)</f>
        <v>1.0470337486751344</v>
      </c>
      <c r="E79">
        <f t="shared" si="1"/>
        <v>-0.10935859717410124</v>
      </c>
      <c r="G79" s="3"/>
      <c r="J79" s="3"/>
    </row>
    <row r="80" spans="1:10">
      <c r="A80" s="2">
        <v>38114</v>
      </c>
      <c r="B80">
        <v>0.98546211784356597</v>
      </c>
      <c r="C80">
        <f>PRODUCT($B$2:B80)</f>
        <v>0.91897457212034739</v>
      </c>
      <c r="D80">
        <f>MAX($C$2:C80)</f>
        <v>1.0470337486751344</v>
      </c>
      <c r="E80">
        <f t="shared" si="1"/>
        <v>-0.12230663693202526</v>
      </c>
      <c r="G80" s="3"/>
      <c r="J80" s="3"/>
    </row>
    <row r="81" spans="1:10">
      <c r="A81" s="2">
        <v>38117</v>
      </c>
      <c r="B81">
        <v>0.99429516661002904</v>
      </c>
      <c r="C81">
        <f>PRODUCT($B$2:B81)</f>
        <v>0.91373197529678096</v>
      </c>
      <c r="D81">
        <f>MAX($C$2:C81)</f>
        <v>1.0470337486751344</v>
      </c>
      <c r="E81">
        <f t="shared" si="1"/>
        <v>-0.12731373133581136</v>
      </c>
      <c r="G81" s="3"/>
      <c r="J81" s="3"/>
    </row>
    <row r="82" spans="1:10">
      <c r="A82" s="2">
        <v>38118</v>
      </c>
      <c r="B82">
        <v>1.00617131588514</v>
      </c>
      <c r="C82">
        <f>PRODUCT($B$2:B82)</f>
        <v>0.91937090395069032</v>
      </c>
      <c r="D82">
        <f>MAX($C$2:C82)</f>
        <v>1.0470337486751344</v>
      </c>
      <c r="E82">
        <f t="shared" si="1"/>
        <v>-0.12192810870326054</v>
      </c>
      <c r="G82" s="3"/>
      <c r="J82" s="3"/>
    </row>
    <row r="83" spans="1:10">
      <c r="A83" s="2">
        <v>38119</v>
      </c>
      <c r="B83">
        <v>0.99862183191615395</v>
      </c>
      <c r="C83">
        <f>PRODUCT($B$2:B83)</f>
        <v>0.91810385631364877</v>
      </c>
      <c r="D83">
        <f>MAX($C$2:C83)</f>
        <v>1.0470337486751344</v>
      </c>
      <c r="E83">
        <f t="shared" si="1"/>
        <v>-0.12313823935916801</v>
      </c>
      <c r="G83" s="3"/>
      <c r="J83" s="3"/>
    </row>
    <row r="84" spans="1:10">
      <c r="A84" s="2">
        <v>38120</v>
      </c>
      <c r="B84">
        <v>0.99599879094143995</v>
      </c>
      <c r="C84">
        <f>PRODUCT($B$2:B84)</f>
        <v>0.91443033084706771</v>
      </c>
      <c r="D84">
        <f>MAX($C$2:C84)</f>
        <v>1.0470337486751344</v>
      </c>
      <c r="E84">
        <f t="shared" si="1"/>
        <v>-0.12664674657894903</v>
      </c>
      <c r="G84" s="3"/>
      <c r="J84" s="3"/>
    </row>
    <row r="85" spans="1:10">
      <c r="A85" s="2">
        <v>38121</v>
      </c>
      <c r="B85">
        <v>1.0049895478700901</v>
      </c>
      <c r="C85">
        <f>PRODUCT($B$2:B85)</f>
        <v>0.91899292475669148</v>
      </c>
      <c r="D85">
        <f>MAX($C$2:C85)</f>
        <v>1.0470337486751344</v>
      </c>
      <c r="E85">
        <f t="shared" si="1"/>
        <v>-0.12228910871350573</v>
      </c>
      <c r="G85" s="3"/>
      <c r="J85" s="3"/>
    </row>
    <row r="86" spans="1:10">
      <c r="A86" s="2">
        <v>38124</v>
      </c>
      <c r="B86">
        <v>1.00176232275486</v>
      </c>
      <c r="C86">
        <f>PRODUCT($B$2:B86)</f>
        <v>0.92061248689954556</v>
      </c>
      <c r="D86">
        <f>MAX($C$2:C86)</f>
        <v>1.0470337486751344</v>
      </c>
      <c r="E86">
        <f t="shared" si="1"/>
        <v>-0.12074229883760312</v>
      </c>
      <c r="G86" s="3"/>
      <c r="J86" s="3"/>
    </row>
    <row r="87" spans="1:10">
      <c r="A87" s="2">
        <v>38125</v>
      </c>
      <c r="B87">
        <v>0.99974285156782905</v>
      </c>
      <c r="C87">
        <f>PRODUCT($B$2:B87)</f>
        <v>0.92037575284190232</v>
      </c>
      <c r="D87">
        <f>MAX($C$2:C87)</f>
        <v>1.0470337486751344</v>
      </c>
      <c r="E87">
        <f t="shared" si="1"/>
        <v>-0.1209683985769312</v>
      </c>
      <c r="G87" s="3"/>
      <c r="J87" s="3"/>
    </row>
    <row r="88" spans="1:10">
      <c r="A88" s="2">
        <v>38126</v>
      </c>
      <c r="B88">
        <v>0.99672296962604101</v>
      </c>
      <c r="C88">
        <f>PRODUCT($B$2:B88)</f>
        <v>0.91735965354438398</v>
      </c>
      <c r="D88">
        <f>MAX($C$2:C88)</f>
        <v>1.0470337486751344</v>
      </c>
      <c r="E88">
        <f t="shared" si="1"/>
        <v>-0.12384901183446451</v>
      </c>
      <c r="G88" s="3"/>
      <c r="J88" s="3"/>
    </row>
    <row r="89" spans="1:10">
      <c r="A89" s="2">
        <v>38127</v>
      </c>
      <c r="B89">
        <v>1.00591199517051</v>
      </c>
      <c r="C89">
        <f>PRODUCT($B$2:B89)</f>
        <v>0.9227830793857591</v>
      </c>
      <c r="D89">
        <f>MAX($C$2:C89)</f>
        <v>1.0470337486751344</v>
      </c>
      <c r="E89">
        <f t="shared" si="1"/>
        <v>-0.11866921142379228</v>
      </c>
      <c r="G89" s="3"/>
      <c r="J89" s="3"/>
    </row>
    <row r="90" spans="1:10">
      <c r="A90" s="2">
        <v>38128</v>
      </c>
      <c r="B90">
        <v>0.99833319181760605</v>
      </c>
      <c r="C90">
        <f>PRODUCT($B$2:B90)</f>
        <v>0.92124497699846419</v>
      </c>
      <c r="D90">
        <f>MAX($C$2:C90)</f>
        <v>1.0470337486751344</v>
      </c>
      <c r="E90">
        <f t="shared" si="1"/>
        <v>-0.12013822079358683</v>
      </c>
      <c r="G90" s="3"/>
      <c r="J90" s="3"/>
    </row>
    <row r="91" spans="1:10">
      <c r="A91" s="2">
        <v>38131</v>
      </c>
      <c r="B91">
        <v>1.00358492287479</v>
      </c>
      <c r="C91">
        <f>PRODUCT($B$2:B91)</f>
        <v>0.92454756918979131</v>
      </c>
      <c r="D91">
        <f>MAX($C$2:C91)</f>
        <v>1.0470337486751344</v>
      </c>
      <c r="E91">
        <f t="shared" si="1"/>
        <v>-0.11698398417465639</v>
      </c>
      <c r="G91" s="3"/>
      <c r="J91" s="3"/>
    </row>
    <row r="92" spans="1:10">
      <c r="A92" s="2">
        <v>38132</v>
      </c>
      <c r="B92">
        <v>1.0075327933255001</v>
      </c>
      <c r="C92">
        <f>PRODUCT($B$2:B92)</f>
        <v>0.93151199494809145</v>
      </c>
      <c r="D92">
        <f>MAX($C$2:C92)</f>
        <v>1.0470337486751344</v>
      </c>
      <c r="E92">
        <f t="shared" si="1"/>
        <v>-0.11033240702433766</v>
      </c>
      <c r="G92" s="3"/>
      <c r="J92" s="3"/>
    </row>
    <row r="93" spans="1:10">
      <c r="A93" s="2">
        <v>38133</v>
      </c>
      <c r="B93">
        <v>1.0045630008817501</v>
      </c>
      <c r="C93">
        <f>PRODUCT($B$2:B93)</f>
        <v>0.93576248500240033</v>
      </c>
      <c r="D93">
        <f>MAX($C$2:C93)</f>
        <v>1.0470337486751344</v>
      </c>
      <c r="E93">
        <f t="shared" si="1"/>
        <v>-0.10627285301312528</v>
      </c>
      <c r="G93" s="3"/>
      <c r="J93" s="3"/>
    </row>
    <row r="94" spans="1:10">
      <c r="A94" s="2">
        <v>38134</v>
      </c>
      <c r="B94">
        <v>1.0069945299590799</v>
      </c>
      <c r="C94">
        <f>PRODUCT($B$2:B94)</f>
        <v>0.94230770373833272</v>
      </c>
      <c r="D94">
        <f>MAX($C$2:C94)</f>
        <v>1.0470337486751344</v>
      </c>
      <c r="E94">
        <f t="shared" si="1"/>
        <v>-0.10002165170828248</v>
      </c>
      <c r="G94" s="3"/>
      <c r="J94" s="3"/>
    </row>
    <row r="95" spans="1:10">
      <c r="A95" s="2">
        <v>38140</v>
      </c>
      <c r="B95">
        <v>1.0044191683928401</v>
      </c>
      <c r="C95">
        <f>PRODUCT($B$2:B95)</f>
        <v>0.94647192015902282</v>
      </c>
      <c r="D95">
        <f>MAX($C$2:C95)</f>
        <v>1.0470337486751344</v>
      </c>
      <c r="E95">
        <f t="shared" si="1"/>
        <v>-9.6044495837271371E-2</v>
      </c>
      <c r="G95" s="3"/>
      <c r="J95" s="3"/>
    </row>
    <row r="96" spans="1:10">
      <c r="A96" s="2">
        <v>38141</v>
      </c>
      <c r="B96">
        <v>0.99121786792839905</v>
      </c>
      <c r="C96">
        <f>PRODUCT($B$2:B96)</f>
        <v>0.93815987875412454</v>
      </c>
      <c r="D96">
        <f>MAX($C$2:C96)</f>
        <v>1.0470337486751344</v>
      </c>
      <c r="E96">
        <f t="shared" si="1"/>
        <v>-0.10398315246167911</v>
      </c>
      <c r="G96" s="3"/>
      <c r="J96" s="3"/>
    </row>
    <row r="97" spans="1:10">
      <c r="A97" s="2">
        <v>38142</v>
      </c>
      <c r="B97">
        <v>1.00748662781766</v>
      </c>
      <c r="C97">
        <f>PRODUCT($B$2:B97)</f>
        <v>0.94518353259981769</v>
      </c>
      <c r="D97">
        <f>MAX($C$2:C97)</f>
        <v>1.0470337486751344</v>
      </c>
      <c r="E97">
        <f t="shared" si="1"/>
        <v>-9.7275007805806668E-2</v>
      </c>
      <c r="G97" s="3"/>
      <c r="J97" s="3"/>
    </row>
    <row r="98" spans="1:10">
      <c r="A98" s="2">
        <v>38145</v>
      </c>
      <c r="B98">
        <v>1.0148202542362501</v>
      </c>
      <c r="C98">
        <f>PRODUCT($B$2:B98)</f>
        <v>0.95919139285286403</v>
      </c>
      <c r="D98">
        <f>MAX($C$2:C98)</f>
        <v>1.0470337486751344</v>
      </c>
      <c r="E98">
        <f t="shared" si="1"/>
        <v>-8.3896393916071843E-2</v>
      </c>
      <c r="G98" s="3"/>
      <c r="J98" s="3"/>
    </row>
    <row r="99" spans="1:10">
      <c r="A99" s="2">
        <v>38146</v>
      </c>
      <c r="B99">
        <v>1.0012227924970101</v>
      </c>
      <c r="C99">
        <f>PRODUCT($B$2:B99)</f>
        <v>0.96036428489124115</v>
      </c>
      <c r="D99">
        <f>MAX($C$2:C99)</f>
        <v>1.0470337486751344</v>
      </c>
      <c r="E99">
        <f t="shared" si="1"/>
        <v>-8.277618930006847E-2</v>
      </c>
      <c r="G99" s="3"/>
      <c r="J99" s="3"/>
    </row>
    <row r="100" spans="1:10">
      <c r="A100" s="2">
        <v>38147</v>
      </c>
      <c r="B100">
        <v>0.99091739281588598</v>
      </c>
      <c r="C100">
        <f>PRODUCT($B$2:B100)</f>
        <v>0.95164167333792149</v>
      </c>
      <c r="D100">
        <f>MAX($C$2:C100)</f>
        <v>1.0470337486751344</v>
      </c>
      <c r="E100">
        <f t="shared" si="1"/>
        <v>-9.1106972872572078E-2</v>
      </c>
      <c r="G100" s="3"/>
      <c r="J100" s="3"/>
    </row>
    <row r="101" spans="1:10">
      <c r="A101" s="2">
        <v>38148</v>
      </c>
      <c r="B101">
        <v>1.0043114140098801</v>
      </c>
      <c r="C101">
        <f>PRODUCT($B$2:B101)</f>
        <v>0.95574459458073635</v>
      </c>
      <c r="D101">
        <f>MAX($C$2:C101)</f>
        <v>1.0470337486751344</v>
      </c>
      <c r="E101">
        <f t="shared" si="1"/>
        <v>-8.7188358741932537E-2</v>
      </c>
      <c r="G101" s="3"/>
      <c r="J101" s="3"/>
    </row>
    <row r="102" spans="1:10">
      <c r="A102" s="2">
        <v>38152</v>
      </c>
      <c r="B102">
        <v>0.98941395349830297</v>
      </c>
      <c r="C102">
        <f>PRODUCT($B$2:B102)</f>
        <v>0.94562703785875912</v>
      </c>
      <c r="D102">
        <f>MAX($C$2:C102)</f>
        <v>1.0470337486751344</v>
      </c>
      <c r="E102">
        <f t="shared" si="1"/>
        <v>-9.6851425223580812E-2</v>
      </c>
      <c r="G102" s="3"/>
      <c r="J102" s="3"/>
    </row>
    <row r="103" spans="1:10">
      <c r="A103" s="2">
        <v>38153</v>
      </c>
      <c r="B103">
        <v>1.00793360857297</v>
      </c>
      <c r="C103">
        <f>PRODUCT($B$2:B103)</f>
        <v>0.95312927263314762</v>
      </c>
      <c r="D103">
        <f>MAX($C$2:C103)</f>
        <v>1.0470337486751344</v>
      </c>
      <c r="E103">
        <f t="shared" si="1"/>
        <v>-8.968619794806898E-2</v>
      </c>
      <c r="G103" s="3"/>
      <c r="J103" s="3"/>
    </row>
    <row r="104" spans="1:10">
      <c r="A104" s="2">
        <v>38154</v>
      </c>
      <c r="B104">
        <v>1.0001622244223201</v>
      </c>
      <c r="C104">
        <f>PRODUCT($B$2:B104)</f>
        <v>0.95328389347879683</v>
      </c>
      <c r="D104">
        <f>MAX($C$2:C104)</f>
        <v>1.0470337486751344</v>
      </c>
      <c r="E104">
        <f t="shared" si="1"/>
        <v>-8.9538522817401156E-2</v>
      </c>
      <c r="G104" s="3"/>
      <c r="J104" s="3"/>
    </row>
    <row r="105" spans="1:10">
      <c r="A105" s="2">
        <v>38155</v>
      </c>
      <c r="B105">
        <v>0.99918223322535604</v>
      </c>
      <c r="C105">
        <f>PRODUCT($B$2:B105)</f>
        <v>0.95250432958390663</v>
      </c>
      <c r="D105">
        <f>MAX($C$2:C105)</f>
        <v>1.0470337486751344</v>
      </c>
      <c r="E105">
        <f t="shared" si="1"/>
        <v>-9.0283067963034314E-2</v>
      </c>
      <c r="G105" s="3"/>
      <c r="J105" s="3"/>
    </row>
    <row r="106" spans="1:10">
      <c r="A106" s="2">
        <v>38156</v>
      </c>
      <c r="B106">
        <v>1.0018576337374301</v>
      </c>
      <c r="C106">
        <f>PRODUCT($B$2:B106)</f>
        <v>0.95427373376158997</v>
      </c>
      <c r="D106">
        <f>MAX($C$2:C106)</f>
        <v>1.0470337486751344</v>
      </c>
      <c r="E106">
        <f t="shared" si="1"/>
        <v>-8.8593147098571023E-2</v>
      </c>
      <c r="G106" s="3"/>
      <c r="J106" s="3"/>
    </row>
    <row r="107" spans="1:10">
      <c r="A107" s="2">
        <v>38159</v>
      </c>
      <c r="B107">
        <v>0.99726076518738405</v>
      </c>
      <c r="C107">
        <f>PRODUCT($B$2:B107)</f>
        <v>0.95165975392930524</v>
      </c>
      <c r="D107">
        <f>MAX($C$2:C107)</f>
        <v>1.0470337486751344</v>
      </c>
      <c r="E107">
        <f t="shared" si="1"/>
        <v>-9.1089704478495404E-2</v>
      </c>
      <c r="G107" s="3"/>
      <c r="J107" s="3"/>
    </row>
    <row r="108" spans="1:10">
      <c r="A108" s="2">
        <v>38160</v>
      </c>
      <c r="B108">
        <v>1.0045900706691</v>
      </c>
      <c r="C108">
        <f>PRODUCT($B$2:B108)</f>
        <v>0.95602793945277909</v>
      </c>
      <c r="D108">
        <f>MAX($C$2:C108)</f>
        <v>1.0470337486751344</v>
      </c>
      <c r="E108">
        <f t="shared" si="1"/>
        <v>-8.6917741990179098E-2</v>
      </c>
      <c r="G108" s="3"/>
      <c r="J108" s="3"/>
    </row>
    <row r="109" spans="1:10">
      <c r="A109" s="2">
        <v>38161</v>
      </c>
      <c r="B109">
        <v>1.0083550679534199</v>
      </c>
      <c r="C109">
        <f>PRODUCT($B$2:B109)</f>
        <v>0.96401561785227508</v>
      </c>
      <c r="D109">
        <f>MAX($C$2:C109)</f>
        <v>1.0470337486751344</v>
      </c>
      <c r="E109">
        <f t="shared" si="1"/>
        <v>-7.9288877677444969E-2</v>
      </c>
      <c r="G109" s="3"/>
      <c r="J109" s="3"/>
    </row>
    <row r="110" spans="1:10">
      <c r="A110" s="2">
        <v>38162</v>
      </c>
      <c r="B110">
        <v>0.997208355717912</v>
      </c>
      <c r="C110">
        <f>PRODUCT($B$2:B110)</f>
        <v>0.96132442916485428</v>
      </c>
      <c r="D110">
        <f>MAX($C$2:C110)</f>
        <v>1.0470337486751344</v>
      </c>
      <c r="E110">
        <f t="shared" si="1"/>
        <v>-8.1859175617531532E-2</v>
      </c>
      <c r="G110" s="3"/>
      <c r="J110" s="3"/>
    </row>
    <row r="111" spans="1:10">
      <c r="A111" s="2">
        <v>38163</v>
      </c>
      <c r="B111">
        <v>0.99566187563362396</v>
      </c>
      <c r="C111">
        <f>PRODUCT($B$2:B111)</f>
        <v>0.95715408423470172</v>
      </c>
      <c r="D111">
        <f>MAX($C$2:C111)</f>
        <v>1.0470337486751344</v>
      </c>
      <c r="E111">
        <f t="shared" si="1"/>
        <v>-8.5842184699549628E-2</v>
      </c>
      <c r="G111" s="3"/>
      <c r="J111" s="3"/>
    </row>
    <row r="112" spans="1:10">
      <c r="A112" s="2">
        <v>38166</v>
      </c>
      <c r="B112">
        <v>0.99728656684030004</v>
      </c>
      <c r="C112">
        <f>PRODUCT($B$2:B112)</f>
        <v>0.95455691060359704</v>
      </c>
      <c r="D112">
        <f>MAX($C$2:C112)</f>
        <v>1.0470337486751344</v>
      </c>
      <c r="E112">
        <f t="shared" si="1"/>
        <v>-8.8322690828784745E-2</v>
      </c>
      <c r="G112" s="3"/>
      <c r="J112" s="3"/>
    </row>
    <row r="113" spans="1:10">
      <c r="A113" s="2">
        <v>38167</v>
      </c>
      <c r="B113">
        <v>1.00243685875849</v>
      </c>
      <c r="C113">
        <f>PRODUCT($B$2:B113)</f>
        <v>0.95688303097167859</v>
      </c>
      <c r="D113">
        <f>MAX($C$2:C113)</f>
        <v>1.0470337486751344</v>
      </c>
      <c r="E113">
        <f t="shared" si="1"/>
        <v>-8.6101061993014261E-2</v>
      </c>
      <c r="G113" s="3"/>
      <c r="J113" s="3"/>
    </row>
    <row r="114" spans="1:10">
      <c r="A114" s="2">
        <v>38170</v>
      </c>
      <c r="B114">
        <v>1.00652512559428</v>
      </c>
      <c r="C114">
        <f>PRODUCT($B$2:B114)</f>
        <v>0.96312681292780411</v>
      </c>
      <c r="D114">
        <f>MAX($C$2:C114)</f>
        <v>1.0470337486751344</v>
      </c>
      <c r="E114">
        <f t="shared" ref="E114:E177" si="2">C114/D114-1</f>
        <v>-8.0137756642039593E-2</v>
      </c>
      <c r="G114" s="3"/>
      <c r="J114" s="3"/>
    </row>
    <row r="115" spans="1:10">
      <c r="A115" s="2">
        <v>38174</v>
      </c>
      <c r="B115">
        <v>0.99576625137545005</v>
      </c>
      <c r="C115">
        <f>PRODUCT($B$2:B115)</f>
        <v>0.95904917610830387</v>
      </c>
      <c r="D115">
        <f>MAX($C$2:C115)</f>
        <v>1.0470337486751344</v>
      </c>
      <c r="E115">
        <f t="shared" si="2"/>
        <v>-8.4032222149631686E-2</v>
      </c>
      <c r="G115" s="3"/>
      <c r="J115" s="3"/>
    </row>
    <row r="116" spans="1:10">
      <c r="A116" s="2">
        <v>38175</v>
      </c>
      <c r="B116">
        <v>1.0012944051466199</v>
      </c>
      <c r="C116">
        <f>PRODUCT($B$2:B116)</f>
        <v>0.96029057429772002</v>
      </c>
      <c r="D116">
        <f>MAX($C$2:C116)</f>
        <v>1.0470337486751344</v>
      </c>
      <c r="E116">
        <f t="shared" si="2"/>
        <v>-8.2846588743844207E-2</v>
      </c>
      <c r="G116" s="3"/>
      <c r="J116" s="3"/>
    </row>
    <row r="117" spans="1:10">
      <c r="A117" s="2">
        <v>38176</v>
      </c>
      <c r="B117">
        <v>0.99780831491747801</v>
      </c>
      <c r="C117">
        <f>PRODUCT($B$2:B117)</f>
        <v>0.9581859197711452</v>
      </c>
      <c r="D117">
        <f>MAX($C$2:C117)</f>
        <v>1.0470337486751344</v>
      </c>
      <c r="E117">
        <f t="shared" si="2"/>
        <v>-8.4856700193678525E-2</v>
      </c>
      <c r="G117" s="3"/>
      <c r="J117" s="3"/>
    </row>
    <row r="118" spans="1:10">
      <c r="A118" s="2">
        <v>38177</v>
      </c>
      <c r="B118">
        <v>1.0016913805884</v>
      </c>
      <c r="C118">
        <f>PRODUCT($B$2:B118)</f>
        <v>0.9598065768359243</v>
      </c>
      <c r="D118">
        <f>MAX($C$2:C118)</f>
        <v>1.0470337486751344</v>
      </c>
      <c r="E118">
        <f t="shared" si="2"/>
        <v>-8.3308844580781805E-2</v>
      </c>
      <c r="G118" s="3"/>
      <c r="J118" s="3"/>
    </row>
    <row r="119" spans="1:10">
      <c r="A119" s="2">
        <v>38180</v>
      </c>
      <c r="B119">
        <v>1.00107639690122</v>
      </c>
      <c r="C119">
        <f>PRODUCT($B$2:B119)</f>
        <v>0.96083970966100107</v>
      </c>
      <c r="D119">
        <f>MAX($C$2:C119)</f>
        <v>1.0470337486751344</v>
      </c>
      <c r="E119">
        <f t="shared" si="2"/>
        <v>-8.2322121061712772E-2</v>
      </c>
      <c r="G119" s="3"/>
      <c r="J119" s="3"/>
    </row>
    <row r="120" spans="1:10">
      <c r="A120" s="2">
        <v>38181</v>
      </c>
      <c r="B120">
        <v>0.99835724209392995</v>
      </c>
      <c r="C120">
        <f>PRODUCT($B$2:B120)</f>
        <v>0.95926128263148946</v>
      </c>
      <c r="D120">
        <f>MAX($C$2:C120)</f>
        <v>1.0470337486751344</v>
      </c>
      <c r="E120">
        <f t="shared" si="2"/>
        <v>-8.3829643652564179E-2</v>
      </c>
      <c r="G120" s="3"/>
      <c r="J120" s="3"/>
    </row>
    <row r="121" spans="1:10">
      <c r="A121" s="2">
        <v>38182</v>
      </c>
      <c r="B121">
        <v>0.99913270399443699</v>
      </c>
      <c r="C121">
        <f>PRODUCT($B$2:B121)</f>
        <v>0.95842931915277196</v>
      </c>
      <c r="D121">
        <f>MAX($C$2:C121)</f>
        <v>1.0470337486751344</v>
      </c>
      <c r="E121">
        <f t="shared" si="2"/>
        <v>-8.4624234543039467E-2</v>
      </c>
      <c r="G121" s="3"/>
      <c r="J121" s="3"/>
    </row>
    <row r="122" spans="1:10">
      <c r="A122" s="2">
        <v>38183</v>
      </c>
      <c r="B122">
        <v>0.99837317940489301</v>
      </c>
      <c r="C122">
        <f>PRODUCT($B$2:B122)</f>
        <v>0.95687012659741988</v>
      </c>
      <c r="D122">
        <f>MAX($C$2:C122)</f>
        <v>1.0470337486751344</v>
      </c>
      <c r="E122">
        <f t="shared" si="2"/>
        <v>-8.6113386690546689E-2</v>
      </c>
      <c r="G122" s="3"/>
      <c r="J122" s="3"/>
    </row>
    <row r="123" spans="1:10">
      <c r="A123" s="2">
        <v>38184</v>
      </c>
      <c r="B123">
        <v>1.00825553008781</v>
      </c>
      <c r="C123">
        <f>PRODUCT($B$2:B123)</f>
        <v>0.96476959671767148</v>
      </c>
      <c r="D123">
        <f>MAX($C$2:C123)</f>
        <v>1.0470337486751344</v>
      </c>
      <c r="E123">
        <f t="shared" si="2"/>
        <v>-7.856876825752368E-2</v>
      </c>
      <c r="G123" s="3"/>
      <c r="J123" s="3"/>
    </row>
    <row r="124" spans="1:10">
      <c r="A124" s="2">
        <v>38187</v>
      </c>
      <c r="B124">
        <v>0.99896178302025096</v>
      </c>
      <c r="C124">
        <f>PRODUCT($B$2:B124)</f>
        <v>0.9637679565408136</v>
      </c>
      <c r="D124">
        <f>MAX($C$2:C124)</f>
        <v>1.0470337486751344</v>
      </c>
      <c r="E124">
        <f t="shared" si="2"/>
        <v>-7.9525413807989831E-2</v>
      </c>
      <c r="G124" s="3"/>
      <c r="J124" s="3"/>
    </row>
    <row r="125" spans="1:10">
      <c r="A125" s="2">
        <v>38188</v>
      </c>
      <c r="B125">
        <v>0.99863332348644795</v>
      </c>
      <c r="C125">
        <f>PRODUCT($B$2:B125)</f>
        <v>0.96245079751009521</v>
      </c>
      <c r="D125">
        <f>MAX($C$2:C125)</f>
        <v>1.0470337486751344</v>
      </c>
      <c r="E125">
        <f t="shared" si="2"/>
        <v>-8.0783404806259895E-2</v>
      </c>
      <c r="G125" s="3"/>
      <c r="J125" s="3"/>
    </row>
    <row r="126" spans="1:10">
      <c r="A126" s="2">
        <v>38189</v>
      </c>
      <c r="B126">
        <v>0.99166255578059204</v>
      </c>
      <c r="C126">
        <f>PRODUCT($B$2:B126)</f>
        <v>0.95442641767193004</v>
      </c>
      <c r="D126">
        <f>MAX($C$2:C126)</f>
        <v>1.0470337486751344</v>
      </c>
      <c r="E126">
        <f t="shared" si="2"/>
        <v>-8.844732189424187E-2</v>
      </c>
      <c r="G126" s="3"/>
      <c r="J126" s="3"/>
    </row>
    <row r="127" spans="1:10">
      <c r="A127" s="2">
        <v>38190</v>
      </c>
      <c r="B127">
        <v>1.0018792694612</v>
      </c>
      <c r="C127">
        <f>PRODUCT($B$2:B127)</f>
        <v>0.95622004209162337</v>
      </c>
      <c r="D127">
        <f>MAX($C$2:C127)</f>
        <v>1.0470337486751344</v>
      </c>
      <c r="E127">
        <f t="shared" si="2"/>
        <v>-8.6734268784002699E-2</v>
      </c>
      <c r="G127" s="3"/>
      <c r="J127" s="3"/>
    </row>
    <row r="128" spans="1:10">
      <c r="A128" s="2">
        <v>38191</v>
      </c>
      <c r="B128">
        <v>0.99916337832152502</v>
      </c>
      <c r="C128">
        <f>PRODUCT($B$2:B128)</f>
        <v>0.9554200476750172</v>
      </c>
      <c r="D128">
        <f>MAX($C$2:C128)</f>
        <v>1.0470337486751344</v>
      </c>
      <c r="E128">
        <f t="shared" si="2"/>
        <v>-8.7498326692946438E-2</v>
      </c>
      <c r="G128" s="3"/>
      <c r="J128" s="3"/>
    </row>
    <row r="129" spans="1:10">
      <c r="A129" s="2">
        <v>38194</v>
      </c>
      <c r="B129">
        <v>0.99626778898417301</v>
      </c>
      <c r="C129">
        <f>PRODUCT($B$2:B129)</f>
        <v>0.9518542184483425</v>
      </c>
      <c r="D129">
        <f>MAX($C$2:C129)</f>
        <v>1.0470337486751344</v>
      </c>
      <c r="E129">
        <f t="shared" si="2"/>
        <v>-9.0903975490023603E-2</v>
      </c>
      <c r="G129" s="3"/>
      <c r="J129" s="3"/>
    </row>
    <row r="130" spans="1:10">
      <c r="A130" s="2">
        <v>38195</v>
      </c>
      <c r="B130">
        <v>0.99455635258938802</v>
      </c>
      <c r="C130">
        <f>PRODUCT($B$2:B130)</f>
        <v>0.94667265969680614</v>
      </c>
      <c r="D130">
        <f>MAX($C$2:C130)</f>
        <v>1.0470337486751344</v>
      </c>
      <c r="E130">
        <f t="shared" si="2"/>
        <v>-9.5852773709844907E-2</v>
      </c>
      <c r="G130" s="3"/>
      <c r="J130" s="3"/>
    </row>
    <row r="131" spans="1:10">
      <c r="A131" s="2">
        <v>38196</v>
      </c>
      <c r="B131">
        <v>1.0011502942511299</v>
      </c>
      <c r="C131">
        <f>PRODUCT($B$2:B131)</f>
        <v>0.94776161181495722</v>
      </c>
      <c r="D131">
        <f>MAX($C$2:C131)</f>
        <v>1.0470337486751344</v>
      </c>
      <c r="E131">
        <f t="shared" si="2"/>
        <v>-9.4812738353268311E-2</v>
      </c>
      <c r="G131" s="3"/>
      <c r="J131" s="3"/>
    </row>
    <row r="132" spans="1:10">
      <c r="A132" s="2">
        <v>38197</v>
      </c>
      <c r="B132">
        <v>1.00298492169689</v>
      </c>
      <c r="C132">
        <f>PRODUCT($B$2:B132)</f>
        <v>0.95059060601354317</v>
      </c>
      <c r="D132">
        <f>MAX($C$2:C132)</f>
        <v>1.0470337486751344</v>
      </c>
      <c r="E132">
        <f t="shared" si="2"/>
        <v>-9.2110825256230489E-2</v>
      </c>
      <c r="G132" s="3"/>
      <c r="J132" s="3"/>
    </row>
    <row r="133" spans="1:10">
      <c r="A133" s="2">
        <v>38202</v>
      </c>
      <c r="B133">
        <v>1.00010384846554</v>
      </c>
      <c r="C133">
        <f>PRODUCT($B$2:B133)</f>
        <v>0.95068932338933443</v>
      </c>
      <c r="D133">
        <f>MAX($C$2:C133)</f>
        <v>1.0470337486751344</v>
      </c>
      <c r="E133">
        <f t="shared" si="2"/>
        <v>-9.2016542358552944E-2</v>
      </c>
      <c r="G133" s="3"/>
      <c r="J133" s="3"/>
    </row>
    <row r="134" spans="1:10">
      <c r="A134" s="2">
        <v>38203</v>
      </c>
      <c r="B134">
        <v>0.99951723807710102</v>
      </c>
      <c r="C134">
        <f>PRODUCT($B$2:B134)</f>
        <v>0.95023036678349548</v>
      </c>
      <c r="D134">
        <f>MAX($C$2:C134)</f>
        <v>1.0470337486751344</v>
      </c>
      <c r="E134">
        <f t="shared" si="2"/>
        <v>-9.245488219852438E-2</v>
      </c>
      <c r="G134" s="3"/>
      <c r="J134" s="3"/>
    </row>
    <row r="135" spans="1:10">
      <c r="A135" s="2">
        <v>38204</v>
      </c>
      <c r="B135">
        <v>0.99863608563628303</v>
      </c>
      <c r="C135">
        <f>PRODUCT($B$2:B135)</f>
        <v>0.94893433393739945</v>
      </c>
      <c r="D135">
        <f>MAX($C$2:C135)</f>
        <v>1.0470337486751344</v>
      </c>
      <c r="E135">
        <f t="shared" si="2"/>
        <v>-9.3692696020414967E-2</v>
      </c>
      <c r="G135" s="3"/>
      <c r="J135" s="3"/>
    </row>
    <row r="136" spans="1:10">
      <c r="A136" s="2">
        <v>38205</v>
      </c>
      <c r="B136">
        <v>1.00750380236917</v>
      </c>
      <c r="C136">
        <f>PRODUCT($B$2:B136)</f>
        <v>0.95605494964058568</v>
      </c>
      <c r="D136">
        <f>MAX($C$2:C136)</f>
        <v>1.0470337486751344</v>
      </c>
      <c r="E136">
        <f t="shared" si="2"/>
        <v>-8.6891945125616932E-2</v>
      </c>
      <c r="G136" s="3"/>
      <c r="J136" s="3"/>
    </row>
    <row r="137" spans="1:10">
      <c r="A137" s="2">
        <v>38208</v>
      </c>
      <c r="B137">
        <v>0.99773017834315403</v>
      </c>
      <c r="C137">
        <f>PRODUCT($B$2:B137)</f>
        <v>0.95388487541075673</v>
      </c>
      <c r="D137">
        <f>MAX($C$2:C137)</f>
        <v>1.0470337486751344</v>
      </c>
      <c r="E137">
        <f t="shared" si="2"/>
        <v>-8.8964537563611223E-2</v>
      </c>
      <c r="G137" s="3"/>
      <c r="J137" s="3"/>
    </row>
    <row r="138" spans="1:10">
      <c r="A138" s="2">
        <v>38209</v>
      </c>
      <c r="B138">
        <v>0.99925015138186202</v>
      </c>
      <c r="C138">
        <f>PRODUCT($B$2:B138)</f>
        <v>0.95316960615506729</v>
      </c>
      <c r="D138">
        <f>MAX($C$2:C138)</f>
        <v>1.0470337486751344</v>
      </c>
      <c r="E138">
        <f t="shared" si="2"/>
        <v>-8.9647676246193853E-2</v>
      </c>
      <c r="G138" s="3"/>
      <c r="J138" s="3"/>
    </row>
    <row r="139" spans="1:10">
      <c r="A139" s="2">
        <v>38210</v>
      </c>
      <c r="B139">
        <v>1.0025586085026701</v>
      </c>
      <c r="C139">
        <f>PRODUCT($B$2:B139)</f>
        <v>0.95560839401386233</v>
      </c>
      <c r="D139">
        <f>MAX($C$2:C139)</f>
        <v>1.0470337486751344</v>
      </c>
      <c r="E139">
        <f t="shared" si="2"/>
        <v>-8.7318441050211915E-2</v>
      </c>
      <c r="G139" s="3"/>
      <c r="J139" s="3"/>
    </row>
    <row r="140" spans="1:10">
      <c r="A140" s="2">
        <v>38211</v>
      </c>
      <c r="B140">
        <v>0.99861518860160303</v>
      </c>
      <c r="C140">
        <f>PRODUCT($B$2:B140)</f>
        <v>0.95428505661742813</v>
      </c>
      <c r="D140">
        <f>MAX($C$2:C140)</f>
        <v>1.0470337486751344</v>
      </c>
      <c r="E140">
        <f t="shared" si="2"/>
        <v>-8.8582332876152248E-2</v>
      </c>
      <c r="G140" s="3"/>
      <c r="J140" s="3"/>
    </row>
    <row r="141" spans="1:10">
      <c r="A141" s="2">
        <v>38212</v>
      </c>
      <c r="B141">
        <v>1.0018016728852599</v>
      </c>
      <c r="C141">
        <f>PRODUCT($B$2:B141)</f>
        <v>0.95600436612874451</v>
      </c>
      <c r="D141">
        <f>MAX($C$2:C141)</f>
        <v>1.0470337486751344</v>
      </c>
      <c r="E141">
        <f t="shared" si="2"/>
        <v>-8.6940256378148395E-2</v>
      </c>
      <c r="G141" s="3"/>
      <c r="J141" s="3"/>
    </row>
    <row r="142" spans="1:10">
      <c r="A142" s="2">
        <v>38215</v>
      </c>
      <c r="B142">
        <v>1.0014256575596601</v>
      </c>
      <c r="C142">
        <f>PRODUCT($B$2:B142)</f>
        <v>0.95736730098038403</v>
      </c>
      <c r="D142">
        <f>MAX($C$2:C142)</f>
        <v>1.0470337486751344</v>
      </c>
      <c r="E142">
        <f t="shared" si="2"/>
        <v>-8.5638545852232517E-2</v>
      </c>
      <c r="G142" s="3"/>
      <c r="J142" s="3"/>
    </row>
    <row r="143" spans="1:10">
      <c r="A143" s="2">
        <v>38216</v>
      </c>
      <c r="B143">
        <v>1.00491081547266</v>
      </c>
      <c r="C143">
        <f>PRODUCT($B$2:B143)</f>
        <v>0.9620687551350573</v>
      </c>
      <c r="D143">
        <f>MAX($C$2:C143)</f>
        <v>1.0470337486751344</v>
      </c>
      <c r="E143">
        <f t="shared" si="2"/>
        <v>-8.1148285475599713E-2</v>
      </c>
      <c r="G143" s="3"/>
      <c r="J143" s="3"/>
    </row>
    <row r="144" spans="1:10">
      <c r="A144" s="2">
        <v>38217</v>
      </c>
      <c r="B144">
        <v>0.99970308739603697</v>
      </c>
      <c r="C144">
        <f>PRODUCT($B$2:B144)</f>
        <v>0.96178310479577866</v>
      </c>
      <c r="D144">
        <f>MAX($C$2:C144)</f>
        <v>1.0470337486751344</v>
      </c>
      <c r="E144">
        <f t="shared" si="2"/>
        <v>-8.1421104130815047E-2</v>
      </c>
      <c r="G144" s="3"/>
      <c r="J144" s="3"/>
    </row>
    <row r="145" spans="1:10">
      <c r="A145" s="2">
        <v>38218</v>
      </c>
      <c r="B145">
        <v>1.0012693510817701</v>
      </c>
      <c r="C145">
        <f>PRODUCT($B$2:B145)</f>
        <v>0.96300394522027932</v>
      </c>
      <c r="D145">
        <f>MAX($C$2:C145)</f>
        <v>1.0470337486751344</v>
      </c>
      <c r="E145">
        <f t="shared" si="2"/>
        <v>-8.0255105015652362E-2</v>
      </c>
      <c r="G145" s="3"/>
      <c r="J145" s="3"/>
    </row>
    <row r="146" spans="1:10">
      <c r="A146" s="2">
        <v>38219</v>
      </c>
      <c r="B146">
        <v>1.00001806241686</v>
      </c>
      <c r="C146">
        <f>PRODUCT($B$2:B146)</f>
        <v>0.96302133939897572</v>
      </c>
      <c r="D146">
        <f>MAX($C$2:C146)</f>
        <v>1.0470337486751344</v>
      </c>
      <c r="E146">
        <f t="shared" si="2"/>
        <v>-8.0238492199954381E-2</v>
      </c>
      <c r="G146" s="3"/>
      <c r="J146" s="3"/>
    </row>
    <row r="147" spans="1:10">
      <c r="A147" s="2">
        <v>38222</v>
      </c>
      <c r="B147">
        <v>0.99678324292437004</v>
      </c>
      <c r="C147">
        <f>PRODUCT($B$2:B147)</f>
        <v>0.95992353369148142</v>
      </c>
      <c r="D147">
        <f>MAX($C$2:C147)</f>
        <v>1.0470337486751344</v>
      </c>
      <c r="E147">
        <f t="shared" si="2"/>
        <v>-8.3197141538062236E-2</v>
      </c>
      <c r="G147" s="3"/>
      <c r="J147" s="3"/>
    </row>
    <row r="148" spans="1:10">
      <c r="A148" s="2">
        <v>38223</v>
      </c>
      <c r="B148">
        <v>1.00104989762964</v>
      </c>
      <c r="C148">
        <f>PRODUCT($B$2:B148)</f>
        <v>0.96093135513413974</v>
      </c>
      <c r="D148">
        <f>MAX($C$2:C148)</f>
        <v>1.0470337486751344</v>
      </c>
      <c r="E148">
        <f t="shared" si="2"/>
        <v>-8.2234592390115879E-2</v>
      </c>
      <c r="G148" s="3"/>
      <c r="J148" s="3"/>
    </row>
    <row r="149" spans="1:10">
      <c r="A149" s="2">
        <v>38224</v>
      </c>
      <c r="B149">
        <v>1.00159936754041</v>
      </c>
      <c r="C149">
        <f>PRODUCT($B$2:B149)</f>
        <v>0.96246823755210353</v>
      </c>
      <c r="D149">
        <f>MAX($C$2:C149)</f>
        <v>1.0470337486751344</v>
      </c>
      <c r="E149">
        <f t="shared" si="2"/>
        <v>-8.0766748187473425E-2</v>
      </c>
      <c r="G149" s="3"/>
      <c r="J149" s="3"/>
    </row>
    <row r="150" spans="1:10">
      <c r="A150" s="2">
        <v>38225</v>
      </c>
      <c r="B150">
        <v>1.0033819104085699</v>
      </c>
      <c r="C150">
        <f>PRODUCT($B$2:B150)</f>
        <v>0.96572321890259893</v>
      </c>
      <c r="D150">
        <f>MAX($C$2:C150)</f>
        <v>1.0470337486751344</v>
      </c>
      <c r="E150">
        <f t="shared" si="2"/>
        <v>-7.7657983685265108E-2</v>
      </c>
      <c r="G150" s="3"/>
      <c r="J150" s="3"/>
    </row>
    <row r="151" spans="1:10">
      <c r="A151" s="2">
        <v>38226</v>
      </c>
      <c r="B151">
        <v>0.99979134507437994</v>
      </c>
      <c r="C151">
        <f>PRODUCT($B$2:B151)</f>
        <v>0.9655217159961893</v>
      </c>
      <c r="D151">
        <f>MAX($C$2:C151)</f>
        <v>1.0470337486751344</v>
      </c>
      <c r="E151">
        <f t="shared" si="2"/>
        <v>-7.7850434890075371E-2</v>
      </c>
      <c r="G151" s="3"/>
      <c r="J151" s="3"/>
    </row>
    <row r="152" spans="1:10">
      <c r="A152" s="2">
        <v>38229</v>
      </c>
      <c r="B152">
        <v>1.00089592350931</v>
      </c>
      <c r="C152">
        <f>PRODUCT($B$2:B152)</f>
        <v>0.96638674960029958</v>
      </c>
      <c r="D152">
        <f>MAX($C$2:C152)</f>
        <v>1.0470337486751344</v>
      </c>
      <c r="E152">
        <f t="shared" si="2"/>
        <v>-7.7024259415593432E-2</v>
      </c>
      <c r="G152" s="3"/>
      <c r="J152" s="3"/>
    </row>
    <row r="153" spans="1:10">
      <c r="A153" s="2">
        <v>38232</v>
      </c>
      <c r="B153">
        <v>0.99919363894354496</v>
      </c>
      <c r="C153">
        <f>PRODUCT($B$2:B153)</f>
        <v>0.96560749295994774</v>
      </c>
      <c r="D153">
        <f>MAX($C$2:C153)</f>
        <v>1.0470337486751344</v>
      </c>
      <c r="E153">
        <f t="shared" si="2"/>
        <v>-7.7768511108853522E-2</v>
      </c>
      <c r="G153" s="3"/>
      <c r="J153" s="3"/>
    </row>
    <row r="154" spans="1:10">
      <c r="A154" s="2">
        <v>38233</v>
      </c>
      <c r="B154">
        <v>0.99702144762577705</v>
      </c>
      <c r="C154">
        <f>PRODUCT($B$2:B154)</f>
        <v>0.96273138046922446</v>
      </c>
      <c r="D154">
        <f>MAX($C$2:C154)</f>
        <v>1.0470337486751344</v>
      </c>
      <c r="E154">
        <f t="shared" si="2"/>
        <v>-8.051542589967331E-2</v>
      </c>
      <c r="G154" s="3"/>
      <c r="J154" s="3"/>
    </row>
    <row r="155" spans="1:10">
      <c r="A155" s="2">
        <v>38237</v>
      </c>
      <c r="B155">
        <v>1.00234382817935</v>
      </c>
      <c r="C155">
        <f>PRODUCT($B$2:B155)</f>
        <v>0.96498785740791271</v>
      </c>
      <c r="D155">
        <f>MAX($C$2:C155)</f>
        <v>1.0470337486751344</v>
      </c>
      <c r="E155">
        <f t="shared" si="2"/>
        <v>-7.83603120444194E-2</v>
      </c>
      <c r="G155" s="3"/>
      <c r="J155" s="3"/>
    </row>
    <row r="156" spans="1:10">
      <c r="A156" s="2">
        <v>38238</v>
      </c>
      <c r="B156">
        <v>1.00344657079283</v>
      </c>
      <c r="C156">
        <f>PRODUCT($B$2:B156)</f>
        <v>0.96831375637269035</v>
      </c>
      <c r="D156">
        <f>MAX($C$2:C156)</f>
        <v>1.0470337486751344</v>
      </c>
      <c r="E156">
        <f t="shared" si="2"/>
        <v>-7.5183815614398797E-2</v>
      </c>
      <c r="G156" s="3"/>
      <c r="J156" s="3"/>
    </row>
    <row r="157" spans="1:10">
      <c r="A157" s="2">
        <v>38239</v>
      </c>
      <c r="B157">
        <v>0.99828093387842298</v>
      </c>
      <c r="C157">
        <f>PRODUCT($B$2:B157)</f>
        <v>0.96664916099905307</v>
      </c>
      <c r="D157">
        <f>MAX($C$2:C157)</f>
        <v>1.0470337486751344</v>
      </c>
      <c r="E157">
        <f t="shared" si="2"/>
        <v>-7.6773635785662209E-2</v>
      </c>
      <c r="G157" s="3"/>
      <c r="J157" s="3"/>
    </row>
    <row r="158" spans="1:10">
      <c r="A158" s="2">
        <v>38240</v>
      </c>
      <c r="B158">
        <v>1.0028222384905601</v>
      </c>
      <c r="C158">
        <f>PRODUCT($B$2:B158)</f>
        <v>0.96937727546809216</v>
      </c>
      <c r="D158">
        <f>MAX($C$2:C158)</f>
        <v>1.0470337486751344</v>
      </c>
      <c r="E158">
        <f t="shared" si="2"/>
        <v>-7.4168070805076702E-2</v>
      </c>
      <c r="G158" s="3"/>
      <c r="J158" s="3"/>
    </row>
    <row r="159" spans="1:10">
      <c r="A159" s="2">
        <v>38243</v>
      </c>
      <c r="B159">
        <v>1.00253766972655</v>
      </c>
      <c r="C159">
        <f>PRODUCT($B$2:B159)</f>
        <v>0.97183723483365303</v>
      </c>
      <c r="D159">
        <f>MAX($C$2:C159)</f>
        <v>1.0470337486751344</v>
      </c>
      <c r="E159">
        <f t="shared" si="2"/>
        <v>-7.1818615146485354E-2</v>
      </c>
      <c r="G159" s="3"/>
      <c r="J159" s="3"/>
    </row>
    <row r="160" spans="1:10">
      <c r="A160" s="2">
        <v>38244</v>
      </c>
      <c r="B160">
        <v>1.00055943878151</v>
      </c>
      <c r="C160">
        <f>PRODUCT($B$2:B160)</f>
        <v>0.97238091827213435</v>
      </c>
      <c r="D160">
        <f>MAX($C$2:C160)</f>
        <v>1.0470337486751344</v>
      </c>
      <c r="E160">
        <f t="shared" si="2"/>
        <v>-7.1299354483522759E-2</v>
      </c>
      <c r="G160" s="3"/>
      <c r="J160" s="3"/>
    </row>
    <row r="161" spans="1:10">
      <c r="A161" s="2">
        <v>38245</v>
      </c>
      <c r="B161">
        <v>0.997270993219881</v>
      </c>
      <c r="C161">
        <f>PRODUCT($B$2:B161)</f>
        <v>0.96972728415331133</v>
      </c>
      <c r="D161">
        <f>MAX($C$2:C161)</f>
        <v>1.0470337486751344</v>
      </c>
      <c r="E161">
        <f t="shared" si="2"/>
        <v>-7.3833784841838113E-2</v>
      </c>
      <c r="G161" s="3"/>
      <c r="J161" s="3"/>
    </row>
    <row r="162" spans="1:10">
      <c r="A162" s="2">
        <v>38246</v>
      </c>
      <c r="B162">
        <v>1.0049830295258999</v>
      </c>
      <c r="C162">
        <f>PRODUCT($B$2:B162)</f>
        <v>0.97455946384231806</v>
      </c>
      <c r="D162">
        <f>MAX($C$2:C162)</f>
        <v>1.0470337486751344</v>
      </c>
      <c r="E162">
        <f t="shared" si="2"/>
        <v>-6.9218671245814045E-2</v>
      </c>
      <c r="G162" s="3"/>
      <c r="J162" s="3"/>
    </row>
    <row r="163" spans="1:10">
      <c r="A163" s="2">
        <v>38247</v>
      </c>
      <c r="B163">
        <v>0.998554517482793</v>
      </c>
      <c r="C163">
        <f>PRODUCT($B$2:B163)</f>
        <v>0.97315075517535532</v>
      </c>
      <c r="D163">
        <f>MAX($C$2:C163)</f>
        <v>1.0470337486751344</v>
      </c>
      <c r="E163">
        <f t="shared" si="2"/>
        <v>-7.0564099383870871E-2</v>
      </c>
      <c r="G163" s="3"/>
      <c r="J163" s="3"/>
    </row>
    <row r="164" spans="1:10">
      <c r="A164" s="2">
        <v>38250</v>
      </c>
      <c r="B164">
        <v>1.0024223915452499</v>
      </c>
      <c r="C164">
        <f>PRODUCT($B$2:B164)</f>
        <v>0.97550810733694571</v>
      </c>
      <c r="D164">
        <f>MAX($C$2:C164)</f>
        <v>1.0470337486751344</v>
      </c>
      <c r="E164">
        <f t="shared" si="2"/>
        <v>-6.831264171636664E-2</v>
      </c>
      <c r="G164" s="3"/>
      <c r="J164" s="3"/>
    </row>
    <row r="165" spans="1:10">
      <c r="A165" s="2">
        <v>38251</v>
      </c>
      <c r="B165">
        <v>1.0016702205533099</v>
      </c>
      <c r="C165">
        <f>PRODUCT($B$2:B165)</f>
        <v>0.97713742102774026</v>
      </c>
      <c r="D165">
        <f>MAX($C$2:C165)</f>
        <v>1.0470337486751344</v>
      </c>
      <c r="E165">
        <f t="shared" si="2"/>
        <v>-6.6756518341302362E-2</v>
      </c>
      <c r="G165" s="3"/>
      <c r="J165" s="3"/>
    </row>
    <row r="166" spans="1:10">
      <c r="A166" s="2">
        <v>38252</v>
      </c>
      <c r="B166">
        <v>0.99953703181266096</v>
      </c>
      <c r="C166">
        <f>PRODUCT($B$2:B166)</f>
        <v>0.97668503748714586</v>
      </c>
      <c r="D166">
        <f>MAX($C$2:C166)</f>
        <v>1.0470337486751344</v>
      </c>
      <c r="E166">
        <f t="shared" si="2"/>
        <v>-6.7188580384351937E-2</v>
      </c>
      <c r="G166" s="3"/>
      <c r="J166" s="3"/>
    </row>
    <row r="167" spans="1:10">
      <c r="A167" s="2">
        <v>38253</v>
      </c>
      <c r="B167">
        <v>0.99600958905472903</v>
      </c>
      <c r="C167">
        <f>PRODUCT($B$2:B167)</f>
        <v>0.97278766282347473</v>
      </c>
      <c r="D167">
        <f>MAX($C$2:C167)</f>
        <v>1.0470337486751344</v>
      </c>
      <c r="E167">
        <f t="shared" si="2"/>
        <v>-7.0910881283060001E-2</v>
      </c>
      <c r="G167" s="3"/>
      <c r="J167" s="3"/>
    </row>
    <row r="168" spans="1:10">
      <c r="A168" s="2">
        <v>38254</v>
      </c>
      <c r="B168">
        <v>1.0011641294584901</v>
      </c>
      <c r="C168">
        <f>PRODUCT($B$2:B168)</f>
        <v>0.97392011359862329</v>
      </c>
      <c r="D168">
        <f>MAX($C$2:C168)</f>
        <v>1.0470337486751344</v>
      </c>
      <c r="E168">
        <f t="shared" si="2"/>
        <v>-6.9829301270398991E-2</v>
      </c>
      <c r="G168" s="3"/>
      <c r="J168" s="3"/>
    </row>
    <row r="169" spans="1:10">
      <c r="A169" s="2">
        <v>38257</v>
      </c>
      <c r="B169">
        <v>1.0002894745308899</v>
      </c>
      <c r="C169">
        <f>PRODUCT($B$2:B169)</f>
        <v>0.97420203866663146</v>
      </c>
      <c r="D169">
        <f>MAX($C$2:C169)</f>
        <v>1.0470337486751344</v>
      </c>
      <c r="E169">
        <f t="shared" si="2"/>
        <v>-6.9560040543736656E-2</v>
      </c>
      <c r="G169" s="3"/>
      <c r="J169" s="3"/>
    </row>
    <row r="170" spans="1:10">
      <c r="A170" s="2">
        <v>38258</v>
      </c>
      <c r="B170">
        <v>1.00056673063545</v>
      </c>
      <c r="C170">
        <f>PRODUCT($B$2:B170)</f>
        <v>0.97475414880706168</v>
      </c>
      <c r="D170">
        <f>MAX($C$2:C170)</f>
        <v>1.0470337486751344</v>
      </c>
      <c r="E170">
        <f t="shared" si="2"/>
        <v>-6.9032731714265938E-2</v>
      </c>
      <c r="G170" s="3"/>
      <c r="J170" s="3"/>
    </row>
    <row r="171" spans="1:10">
      <c r="A171" s="2">
        <v>38259</v>
      </c>
      <c r="B171">
        <v>0.99680726572929101</v>
      </c>
      <c r="C171">
        <f>PRODUCT($B$2:B171)</f>
        <v>0.97164201783064963</v>
      </c>
      <c r="D171">
        <f>MAX($C$2:C171)</f>
        <v>1.0470337486751344</v>
      </c>
      <c r="E171">
        <f t="shared" si="2"/>
        <v>-7.2005062816630105E-2</v>
      </c>
      <c r="G171" s="3"/>
      <c r="J171" s="3"/>
    </row>
    <row r="172" spans="1:10">
      <c r="A172" s="2">
        <v>38264</v>
      </c>
      <c r="B172">
        <v>1.00071107690844</v>
      </c>
      <c r="C172">
        <f>PRODUCT($B$2:B172)</f>
        <v>0.97233293003279897</v>
      </c>
      <c r="D172">
        <f>MAX($C$2:C172)</f>
        <v>1.0470337486751344</v>
      </c>
      <c r="E172">
        <f t="shared" si="2"/>
        <v>-7.134518704564996E-2</v>
      </c>
      <c r="G172" s="3"/>
      <c r="J172" s="3"/>
    </row>
    <row r="173" spans="1:10">
      <c r="A173" s="2">
        <v>38265</v>
      </c>
      <c r="B173">
        <v>1.00021233547702</v>
      </c>
      <c r="C173">
        <f>PRODUCT($B$2:B173)</f>
        <v>0.97253939080931973</v>
      </c>
      <c r="D173">
        <f>MAX($C$2:C173)</f>
        <v>1.0470337486751344</v>
      </c>
      <c r="E173">
        <f t="shared" si="2"/>
        <v>-7.1148000682954349E-2</v>
      </c>
      <c r="G173" s="3"/>
      <c r="J173" s="3"/>
    </row>
    <row r="174" spans="1:10">
      <c r="A174" s="2">
        <v>38266</v>
      </c>
      <c r="B174">
        <v>0.99958903489448703</v>
      </c>
      <c r="C174">
        <f>PRODUCT($B$2:B174)</f>
        <v>0.9721397110559602</v>
      </c>
      <c r="D174">
        <f>MAX($C$2:C174)</f>
        <v>1.0470337486751344</v>
      </c>
      <c r="E174">
        <f t="shared" si="2"/>
        <v>-7.1529726442859709E-2</v>
      </c>
      <c r="G174" s="3"/>
      <c r="J174" s="3"/>
    </row>
    <row r="175" spans="1:10">
      <c r="A175" s="2">
        <v>38267</v>
      </c>
      <c r="B175">
        <v>0.99559056443531802</v>
      </c>
      <c r="C175">
        <f>PRODUCT($B$2:B175)</f>
        <v>0.96785312364019038</v>
      </c>
      <c r="D175">
        <f>MAX($C$2:C175)</f>
        <v>1.0470337486751344</v>
      </c>
      <c r="E175">
        <f t="shared" si="2"/>
        <v>-7.5623756287832467E-2</v>
      </c>
      <c r="G175" s="3"/>
      <c r="J175" s="3"/>
    </row>
    <row r="176" spans="1:10">
      <c r="A176" s="2">
        <v>38268</v>
      </c>
      <c r="B176">
        <v>1.0036389916238999</v>
      </c>
      <c r="C176">
        <f>PRODUCT($B$2:B176)</f>
        <v>0.97137513305028245</v>
      </c>
      <c r="D176">
        <f>MAX($C$2:C176)</f>
        <v>1.0470337486751344</v>
      </c>
      <c r="E176">
        <f t="shared" si="2"/>
        <v>-7.225995887963188E-2</v>
      </c>
      <c r="G176" s="3"/>
      <c r="J176" s="3"/>
    </row>
    <row r="177" spans="1:10">
      <c r="A177" s="2">
        <v>38271</v>
      </c>
      <c r="B177">
        <v>1.00222018516481</v>
      </c>
      <c r="C177">
        <f>PRODUCT($B$2:B177)</f>
        <v>0.9735317657101461</v>
      </c>
      <c r="D177">
        <f>MAX($C$2:C177)</f>
        <v>1.0470337486751344</v>
      </c>
      <c r="E177">
        <f t="shared" si="2"/>
        <v>-7.0200204203536121E-2</v>
      </c>
      <c r="G177" s="3"/>
      <c r="J177" s="3"/>
    </row>
    <row r="178" spans="1:10">
      <c r="A178" s="2">
        <v>38272</v>
      </c>
      <c r="B178">
        <v>0.99906593788883502</v>
      </c>
      <c r="C178">
        <f>PRODUCT($B$2:B178)</f>
        <v>0.97262242657378073</v>
      </c>
      <c r="D178">
        <f>MAX($C$2:C178)</f>
        <v>1.0470337486751344</v>
      </c>
      <c r="E178">
        <f t="shared" ref="E178:E241" si="3">C178/D178-1</f>
        <v>-7.106869496375845E-2</v>
      </c>
      <c r="G178" s="3"/>
      <c r="J178" s="3"/>
    </row>
    <row r="179" spans="1:10">
      <c r="A179" s="2">
        <v>38273</v>
      </c>
      <c r="B179">
        <v>0.999910116735367</v>
      </c>
      <c r="C179">
        <f>PRODUCT($B$2:B179)</f>
        <v>0.97253500409482496</v>
      </c>
      <c r="D179">
        <f>MAX($C$2:C179)</f>
        <v>1.0470337486751344</v>
      </c>
      <c r="E179">
        <f t="shared" si="3"/>
        <v>-7.1152190342074983E-2</v>
      </c>
      <c r="G179" s="3"/>
      <c r="J179" s="3"/>
    </row>
    <row r="180" spans="1:10">
      <c r="A180" s="2">
        <v>38274</v>
      </c>
      <c r="B180">
        <v>1.0002646834422899</v>
      </c>
      <c r="C180">
        <f>PRODUCT($B$2:B180)</f>
        <v>0.97279241800745619</v>
      </c>
      <c r="D180">
        <f>MAX($C$2:C180)</f>
        <v>1.0470337486751344</v>
      </c>
      <c r="E180">
        <f t="shared" si="3"/>
        <v>-7.0906339706451327E-2</v>
      </c>
      <c r="G180" s="3"/>
      <c r="J180" s="3"/>
    </row>
    <row r="181" spans="1:10">
      <c r="A181" s="2">
        <v>38275</v>
      </c>
      <c r="B181">
        <v>0.999392874226948</v>
      </c>
      <c r="C181">
        <f>PRODUCT($B$2:B181)</f>
        <v>0.9722018106586543</v>
      </c>
      <c r="D181">
        <f>MAX($C$2:C181)</f>
        <v>1.0470337486751344</v>
      </c>
      <c r="E181">
        <f t="shared" si="3"/>
        <v>-7.1470416413194737E-2</v>
      </c>
      <c r="G181" s="3"/>
      <c r="J181" s="3"/>
    </row>
    <row r="182" spans="1:10">
      <c r="A182" s="2">
        <v>38278</v>
      </c>
      <c r="B182">
        <v>1.00223875935128</v>
      </c>
      <c r="C182">
        <f>PRODUCT($B$2:B182)</f>
        <v>0.97437833655359773</v>
      </c>
      <c r="D182">
        <f>MAX($C$2:C182)</f>
        <v>1.0470337486751344</v>
      </c>
      <c r="E182">
        <f t="shared" si="3"/>
        <v>-6.9391662124999587E-2</v>
      </c>
      <c r="G182" s="3"/>
      <c r="J182" s="3"/>
    </row>
    <row r="183" spans="1:10">
      <c r="A183" s="2">
        <v>38279</v>
      </c>
      <c r="B183">
        <v>0.99720077803799101</v>
      </c>
      <c r="C183">
        <f>PRODUCT($B$2:B183)</f>
        <v>0.97165083531461116</v>
      </c>
      <c r="D183">
        <f>MAX($C$2:C183)</f>
        <v>1.0470337486751344</v>
      </c>
      <c r="E183">
        <f t="shared" si="3"/>
        <v>-7.1996641422407914E-2</v>
      </c>
      <c r="G183" s="3"/>
      <c r="J183" s="3"/>
    </row>
    <row r="184" spans="1:10">
      <c r="A184" s="2">
        <v>38280</v>
      </c>
      <c r="B184">
        <v>1.00250902808576</v>
      </c>
      <c r="C184">
        <f>PRODUCT($B$2:B184)</f>
        <v>0.97408873454996769</v>
      </c>
      <c r="D184">
        <f>MAX($C$2:C184)</f>
        <v>1.0470337486751344</v>
      </c>
      <c r="E184">
        <f t="shared" si="3"/>
        <v>-6.9668254932057194E-2</v>
      </c>
      <c r="G184" s="3"/>
      <c r="J184" s="3"/>
    </row>
    <row r="185" spans="1:10">
      <c r="A185" s="2">
        <v>38281</v>
      </c>
      <c r="B185">
        <v>1.0010923184120799</v>
      </c>
      <c r="C185">
        <f>PRODUCT($B$2:B185)</f>
        <v>0.97515274960971621</v>
      </c>
      <c r="D185">
        <f>MAX($C$2:C185)</f>
        <v>1.0470337486751344</v>
      </c>
      <c r="E185">
        <f t="shared" si="3"/>
        <v>-6.8652036437577002E-2</v>
      </c>
      <c r="G185" s="3"/>
      <c r="J185" s="3"/>
    </row>
    <row r="186" spans="1:10">
      <c r="A186" s="2">
        <v>38282</v>
      </c>
      <c r="B186">
        <v>0.99858721614897505</v>
      </c>
      <c r="C186">
        <f>PRODUCT($B$2:B186)</f>
        <v>0.97377506955278503</v>
      </c>
      <c r="D186">
        <f>MAX($C$2:C186)</f>
        <v>1.0470337486751344</v>
      </c>
      <c r="E186">
        <f t="shared" si="3"/>
        <v>-6.9967829800183012E-2</v>
      </c>
      <c r="G186" s="3"/>
      <c r="J186" s="3"/>
    </row>
    <row r="187" spans="1:10">
      <c r="A187" s="2">
        <v>38285</v>
      </c>
      <c r="B187">
        <v>1.00043769582978</v>
      </c>
      <c r="C187">
        <f>PRODUCT($B$2:B187)</f>
        <v>0.97420128683987206</v>
      </c>
      <c r="D187">
        <f>MAX($C$2:C187)</f>
        <v>1.0470337486751344</v>
      </c>
      <c r="E187">
        <f t="shared" si="3"/>
        <v>-6.9560758597725258E-2</v>
      </c>
      <c r="G187" s="3"/>
      <c r="J187" s="3"/>
    </row>
    <row r="188" spans="1:10">
      <c r="A188" s="2">
        <v>38286</v>
      </c>
      <c r="B188">
        <v>1.0032563243602901</v>
      </c>
      <c r="C188">
        <f>PRODUCT($B$2:B188)</f>
        <v>0.97737360222203473</v>
      </c>
      <c r="D188">
        <f>MAX($C$2:C188)</f>
        <v>1.0470337486751344</v>
      </c>
      <c r="E188">
        <f t="shared" si="3"/>
        <v>-6.6530946630177112E-2</v>
      </c>
      <c r="G188" s="3"/>
      <c r="J188" s="3"/>
    </row>
    <row r="189" spans="1:10">
      <c r="A189" s="2">
        <v>38287</v>
      </c>
      <c r="B189">
        <v>0.99927284099458602</v>
      </c>
      <c r="C189">
        <f>PRODUCT($B$2:B189)</f>
        <v>0.97666289620552504</v>
      </c>
      <c r="D189">
        <f>MAX($C$2:C189)</f>
        <v>1.0470337486751344</v>
      </c>
      <c r="E189">
        <f t="shared" si="3"/>
        <v>-6.720972705861028E-2</v>
      </c>
      <c r="G189" s="3"/>
      <c r="J189" s="3"/>
    </row>
    <row r="190" spans="1:10">
      <c r="A190" s="2">
        <v>38288</v>
      </c>
      <c r="B190">
        <v>1.00195259221313</v>
      </c>
      <c r="C190">
        <f>PRODUCT($B$2:B190)</f>
        <v>0.97856992057150904</v>
      </c>
      <c r="D190">
        <f>MAX($C$2:C190)</f>
        <v>1.0470337486751344</v>
      </c>
      <c r="E190">
        <f t="shared" si="3"/>
        <v>-6.5388368035181443E-2</v>
      </c>
      <c r="G190" s="3"/>
      <c r="J190" s="3"/>
    </row>
    <row r="191" spans="1:10">
      <c r="A191" s="2">
        <v>38293</v>
      </c>
      <c r="B191">
        <v>1.0010468611138299</v>
      </c>
      <c r="C191">
        <f>PRODUCT($B$2:B191)</f>
        <v>0.97959434736851903</v>
      </c>
      <c r="D191">
        <f>MAX($C$2:C191)</f>
        <v>1.0470337486751344</v>
      </c>
      <c r="E191">
        <f t="shared" si="3"/>
        <v>-6.4409959461144362E-2</v>
      </c>
      <c r="G191" s="3"/>
      <c r="J191" s="3"/>
    </row>
    <row r="192" spans="1:10">
      <c r="A192" s="2">
        <v>38294</v>
      </c>
      <c r="B192">
        <v>1.0052894938103001</v>
      </c>
      <c r="C192">
        <f>PRODUCT($B$2:B192)</f>
        <v>0.98477590560552974</v>
      </c>
      <c r="D192">
        <f>MAX($C$2:C192)</f>
        <v>1.0470337486751344</v>
      </c>
      <c r="E192">
        <f t="shared" si="3"/>
        <v>-5.9461161732735635E-2</v>
      </c>
      <c r="G192" s="3"/>
      <c r="J192" s="3"/>
    </row>
    <row r="193" spans="1:10">
      <c r="A193" s="2">
        <v>38295</v>
      </c>
      <c r="B193">
        <v>1.0066850882688001</v>
      </c>
      <c r="C193">
        <f>PRODUCT($B$2:B193)</f>
        <v>0.99135921945949024</v>
      </c>
      <c r="D193">
        <f>MAX($C$2:C193)</f>
        <v>1.0470337486751344</v>
      </c>
      <c r="E193">
        <f t="shared" si="3"/>
        <v>-5.3173576578684378E-2</v>
      </c>
      <c r="G193" s="3"/>
      <c r="J193" s="3"/>
    </row>
    <row r="194" spans="1:10">
      <c r="A194" s="2">
        <v>38296</v>
      </c>
      <c r="B194">
        <v>0.991772792871357</v>
      </c>
      <c r="C194">
        <f>PRODUCT($B$2:B194)</f>
        <v>0.98320310182210713</v>
      </c>
      <c r="D194">
        <f>MAX($C$2:C194)</f>
        <v>1.0470337486751344</v>
      </c>
      <c r="E194">
        <f t="shared" si="3"/>
        <v>-6.0963313679043729E-2</v>
      </c>
      <c r="G194" s="3"/>
      <c r="J194" s="3"/>
    </row>
    <row r="195" spans="1:10">
      <c r="A195" s="2">
        <v>38299</v>
      </c>
      <c r="B195">
        <v>0.99512419085691906</v>
      </c>
      <c r="C195">
        <f>PRODUCT($B$2:B195)</f>
        <v>0.97840919114873737</v>
      </c>
      <c r="D195">
        <f>MAX($C$2:C195)</f>
        <v>1.0470337486751344</v>
      </c>
      <c r="E195">
        <f t="shared" si="3"/>
        <v>-6.5541877339895915E-2</v>
      </c>
      <c r="G195" s="3"/>
      <c r="J195" s="3"/>
    </row>
    <row r="196" spans="1:10">
      <c r="A196" s="2">
        <v>38300</v>
      </c>
      <c r="B196">
        <v>1.00148033094421</v>
      </c>
      <c r="C196">
        <f>PRODUCT($B$2:B196)</f>
        <v>0.97985756055049433</v>
      </c>
      <c r="D196">
        <f>MAX($C$2:C196)</f>
        <v>1.0470337486751344</v>
      </c>
      <c r="E196">
        <f t="shared" si="3"/>
        <v>-6.4158570064853815E-2</v>
      </c>
      <c r="G196" s="3"/>
      <c r="J196" s="3"/>
    </row>
    <row r="197" spans="1:10">
      <c r="A197" s="2">
        <v>38301</v>
      </c>
      <c r="B197">
        <v>0.99839248878688502</v>
      </c>
      <c r="C197">
        <f>PRODUCT($B$2:B197)</f>
        <v>0.97828242853465397</v>
      </c>
      <c r="D197">
        <f>MAX($C$2:C197)</f>
        <v>1.0470337486751344</v>
      </c>
      <c r="E197">
        <f t="shared" si="3"/>
        <v>-6.5662945657172012E-2</v>
      </c>
      <c r="G197" s="3"/>
      <c r="J197" s="3"/>
    </row>
    <row r="198" spans="1:10">
      <c r="A198" s="2">
        <v>38302</v>
      </c>
      <c r="B198">
        <v>1.0027570699681301</v>
      </c>
      <c r="C198">
        <f>PRODUCT($B$2:B198)</f>
        <v>0.98097962163871621</v>
      </c>
      <c r="D198">
        <f>MAX($C$2:C198)</f>
        <v>1.0470337486751344</v>
      </c>
      <c r="E198">
        <f t="shared" si="3"/>
        <v>-6.3086913024532287E-2</v>
      </c>
      <c r="G198" s="3"/>
      <c r="J198" s="3"/>
    </row>
    <row r="199" spans="1:10">
      <c r="A199" s="2">
        <v>38303</v>
      </c>
      <c r="B199">
        <v>1.0136457501773499</v>
      </c>
      <c r="C199">
        <f>PRODUCT($B$2:B199)</f>
        <v>0.99436582448466937</v>
      </c>
      <c r="D199">
        <f>MAX($C$2:C199)</f>
        <v>1.0470337486751344</v>
      </c>
      <c r="E199">
        <f t="shared" si="3"/>
        <v>-5.0302031101775335E-2</v>
      </c>
      <c r="G199" s="3"/>
      <c r="J199" s="3"/>
    </row>
    <row r="200" spans="1:10">
      <c r="A200" s="2">
        <v>38306</v>
      </c>
      <c r="B200">
        <v>1.0018547452059301</v>
      </c>
      <c r="C200">
        <f>PRODUCT($B$2:B200)</f>
        <v>0.99621011973057305</v>
      </c>
      <c r="D200">
        <f>MAX($C$2:C200)</f>
        <v>1.0470337486751344</v>
      </c>
      <c r="E200">
        <f t="shared" si="3"/>
        <v>-4.8540583346879829E-2</v>
      </c>
      <c r="G200" s="3"/>
      <c r="J200" s="3"/>
    </row>
    <row r="201" spans="1:10">
      <c r="A201" s="2">
        <v>38307</v>
      </c>
      <c r="B201">
        <v>0.99581143944811701</v>
      </c>
      <c r="C201">
        <f>PRODUCT($B$2:B201)</f>
        <v>0.99203743332168293</v>
      </c>
      <c r="D201">
        <f>MAX($C$2:C201)</f>
        <v>1.0470337486751344</v>
      </c>
      <c r="E201">
        <f t="shared" si="3"/>
        <v>-5.2525828726190715E-2</v>
      </c>
      <c r="G201" s="3"/>
      <c r="J201" s="3"/>
    </row>
    <row r="202" spans="1:10">
      <c r="A202" s="2">
        <v>38308</v>
      </c>
      <c r="B202">
        <v>1.0097065661159801</v>
      </c>
      <c r="C202">
        <f>PRODUCT($B$2:B202)</f>
        <v>1.001666710257747</v>
      </c>
      <c r="D202">
        <f>MAX($C$2:C202)</f>
        <v>1.0470337486751344</v>
      </c>
      <c r="E202">
        <f t="shared" si="3"/>
        <v>-4.3329108039538045E-2</v>
      </c>
      <c r="G202" s="3"/>
      <c r="J202" s="3"/>
    </row>
    <row r="203" spans="1:10">
      <c r="A203" s="2">
        <v>38309</v>
      </c>
      <c r="B203">
        <v>1.0024075019460501</v>
      </c>
      <c r="C203">
        <f>PRODUCT($B$2:B203)</f>
        <v>1.0040782248119862</v>
      </c>
      <c r="D203">
        <f>MAX($C$2:C203)</f>
        <v>1.0470337486751344</v>
      </c>
      <c r="E203">
        <f t="shared" si="3"/>
        <v>-4.102592100541369E-2</v>
      </c>
      <c r="G203" s="3"/>
      <c r="J203" s="3"/>
    </row>
    <row r="204" spans="1:10">
      <c r="A204" s="2">
        <v>38310</v>
      </c>
      <c r="B204">
        <v>0.98978899492472905</v>
      </c>
      <c r="C204">
        <f>PRODUCT($B$2:B204)</f>
        <v>0.99382557696246188</v>
      </c>
      <c r="D204">
        <f>MAX($C$2:C204)</f>
        <v>1.0470337486751344</v>
      </c>
      <c r="E204">
        <f t="shared" si="3"/>
        <v>-5.0818010193080743E-2</v>
      </c>
      <c r="G204" s="3"/>
      <c r="J204" s="3"/>
    </row>
    <row r="205" spans="1:10">
      <c r="A205" s="2">
        <v>38313</v>
      </c>
      <c r="B205">
        <v>1.00493427147781</v>
      </c>
      <c r="C205">
        <f>PRODUCT($B$2:B205)</f>
        <v>0.99872938216078577</v>
      </c>
      <c r="D205">
        <f>MAX($C$2:C205)</f>
        <v>1.0470337486751344</v>
      </c>
      <c r="E205">
        <f t="shared" si="3"/>
        <v>-4.6134488573525645E-2</v>
      </c>
      <c r="G205" s="3"/>
      <c r="J205" s="3"/>
    </row>
    <row r="206" spans="1:10">
      <c r="A206" s="2">
        <v>38314</v>
      </c>
      <c r="B206">
        <v>1.0021682670116701</v>
      </c>
      <c r="C206">
        <f>PRODUCT($B$2:B206)</f>
        <v>1.0008948941337106</v>
      </c>
      <c r="D206">
        <f>MAX($C$2:C206)</f>
        <v>1.0470337486751344</v>
      </c>
      <c r="E206">
        <f t="shared" si="3"/>
        <v>-4.4066253451529813E-2</v>
      </c>
      <c r="G206" s="3"/>
      <c r="J206" s="3"/>
    </row>
    <row r="207" spans="1:10">
      <c r="A207" s="2">
        <v>38315</v>
      </c>
      <c r="B207">
        <v>1.00419791184437</v>
      </c>
      <c r="C207">
        <f>PRODUCT($B$2:B207)</f>
        <v>1.0050965626647639</v>
      </c>
      <c r="D207">
        <f>MAX($C$2:C207)</f>
        <v>1.0470337486751344</v>
      </c>
      <c r="E207">
        <f t="shared" si="3"/>
        <v>-4.0053327854461029E-2</v>
      </c>
      <c r="G207" s="3"/>
      <c r="J207" s="3"/>
    </row>
    <row r="208" spans="1:10">
      <c r="A208" s="2">
        <v>38317</v>
      </c>
      <c r="B208">
        <v>1.0003282746567901</v>
      </c>
      <c r="C208">
        <f>PRODUCT($B$2:B208)</f>
        <v>1.0054265103939135</v>
      </c>
      <c r="D208">
        <f>MAX($C$2:C208)</f>
        <v>1.0470337486751344</v>
      </c>
      <c r="E208">
        <f t="shared" si="3"/>
        <v>-3.9738201690125763E-2</v>
      </c>
      <c r="G208" s="3"/>
      <c r="J208" s="3"/>
    </row>
    <row r="209" spans="1:10">
      <c r="A209" s="2">
        <v>38320</v>
      </c>
      <c r="B209">
        <v>0.99175868765752095</v>
      </c>
      <c r="C209">
        <f>PRODUCT($B$2:B209)</f>
        <v>0.99714047648434856</v>
      </c>
      <c r="D209">
        <f>MAX($C$2:C209)</f>
        <v>1.0470337486751344</v>
      </c>
      <c r="E209">
        <f t="shared" si="3"/>
        <v>-4.7652019100547949E-2</v>
      </c>
      <c r="G209" s="3"/>
      <c r="J209" s="3"/>
    </row>
    <row r="210" spans="1:10">
      <c r="A210" s="2">
        <v>38323</v>
      </c>
      <c r="B210">
        <v>0.99750903396685797</v>
      </c>
      <c r="C210">
        <f>PRODUCT($B$2:B210)</f>
        <v>0.99465663342715493</v>
      </c>
      <c r="D210">
        <f>MAX($C$2:C210)</f>
        <v>1.0470337486751344</v>
      </c>
      <c r="E210">
        <f t="shared" si="3"/>
        <v>-5.00242855727E-2</v>
      </c>
      <c r="G210" s="3"/>
      <c r="J210" s="3"/>
    </row>
    <row r="211" spans="1:10">
      <c r="A211" s="2">
        <v>38324</v>
      </c>
      <c r="B211">
        <v>1.00961092613123</v>
      </c>
      <c r="C211">
        <f>PRODUCT($B$2:B211)</f>
        <v>1.0042162048569614</v>
      </c>
      <c r="D211">
        <f>MAX($C$2:C211)</f>
        <v>1.0470337486751344</v>
      </c>
      <c r="E211">
        <f t="shared" si="3"/>
        <v>-4.0894139154876608E-2</v>
      </c>
      <c r="G211" s="3"/>
      <c r="J211" s="3"/>
    </row>
    <row r="212" spans="1:10">
      <c r="A212" s="2">
        <v>38327</v>
      </c>
      <c r="B212">
        <v>1.0015150232749199</v>
      </c>
      <c r="C212">
        <f>PRODUCT($B$2:B212)</f>
        <v>1.0057376157803715</v>
      </c>
      <c r="D212">
        <f>MAX($C$2:C212)</f>
        <v>1.0470337486751344</v>
      </c>
      <c r="E212">
        <f t="shared" si="3"/>
        <v>-3.9441071452584131E-2</v>
      </c>
      <c r="G212" s="3"/>
      <c r="J212" s="3"/>
    </row>
    <row r="213" spans="1:10">
      <c r="A213" s="2">
        <v>38328</v>
      </c>
      <c r="B213">
        <v>0.99767288670712595</v>
      </c>
      <c r="C213">
        <f>PRODUCT($B$2:B213)</f>
        <v>1.0033971504055454</v>
      </c>
      <c r="D213">
        <f>MAX($C$2:C213)</f>
        <v>1.0470337486751344</v>
      </c>
      <c r="E213">
        <f t="shared" si="3"/>
        <v>-4.1676400903795763E-2</v>
      </c>
      <c r="G213" s="3"/>
      <c r="J213" s="3"/>
    </row>
    <row r="214" spans="1:10">
      <c r="A214" s="2">
        <v>38329</v>
      </c>
      <c r="B214">
        <v>1.00582031510696</v>
      </c>
      <c r="C214">
        <f>PRODUCT($B$2:B214)</f>
        <v>1.0092372379983314</v>
      </c>
      <c r="D214">
        <f>MAX($C$2:C214)</f>
        <v>1.0470337486751344</v>
      </c>
      <c r="E214">
        <f t="shared" si="3"/>
        <v>-3.6098655582619821E-2</v>
      </c>
      <c r="G214" s="3"/>
      <c r="J214" s="3"/>
    </row>
    <row r="215" spans="1:10">
      <c r="A215" s="2">
        <v>38330</v>
      </c>
      <c r="B215">
        <v>0.99691284722461304</v>
      </c>
      <c r="C215">
        <f>PRODUCT($B$2:B215)</f>
        <v>1.0061215684580209</v>
      </c>
      <c r="D215">
        <f>MAX($C$2:C215)</f>
        <v>1.0470337486751344</v>
      </c>
      <c r="E215">
        <f t="shared" si="3"/>
        <v>-3.9074366293237239E-2</v>
      </c>
      <c r="G215" s="3"/>
      <c r="J215" s="3"/>
    </row>
    <row r="216" spans="1:10">
      <c r="A216" s="2">
        <v>38331</v>
      </c>
      <c r="B216">
        <v>1.0006051228205199</v>
      </c>
      <c r="C216">
        <f>PRODUCT($B$2:B216)</f>
        <v>1.0067303955793121</v>
      </c>
      <c r="D216">
        <f>MAX($C$2:C216)</f>
        <v>1.0470337486751344</v>
      </c>
      <c r="E216">
        <f t="shared" si="3"/>
        <v>-3.8492888263458758E-2</v>
      </c>
      <c r="G216" s="3"/>
      <c r="J216" s="3"/>
    </row>
    <row r="217" spans="1:10">
      <c r="A217" s="2">
        <v>38334</v>
      </c>
      <c r="B217">
        <v>1.0029331862179101</v>
      </c>
      <c r="C217">
        <f>PRODUCT($B$2:B217)</f>
        <v>1.0096833233007765</v>
      </c>
      <c r="D217">
        <f>MAX($C$2:C217)</f>
        <v>1.0470337486751344</v>
      </c>
      <c r="E217">
        <f t="shared" si="3"/>
        <v>-3.5672608854890653E-2</v>
      </c>
      <c r="G217" s="3"/>
      <c r="J217" s="3"/>
    </row>
    <row r="218" spans="1:10">
      <c r="A218" s="2">
        <v>38335</v>
      </c>
      <c r="B218">
        <v>1.0021785744528899</v>
      </c>
      <c r="C218">
        <f>PRODUCT($B$2:B218)</f>
        <v>1.0118829935944285</v>
      </c>
      <c r="D218">
        <f>MAX($C$2:C218)</f>
        <v>1.0470337486751344</v>
      </c>
      <c r="E218">
        <f t="shared" si="3"/>
        <v>-3.3571749836320053E-2</v>
      </c>
      <c r="G218" s="3"/>
      <c r="J218" s="3"/>
    </row>
    <row r="219" spans="1:10">
      <c r="A219" s="2">
        <v>38336</v>
      </c>
      <c r="B219">
        <v>1.0047115591378799</v>
      </c>
      <c r="C219">
        <f>PRODUCT($B$2:B219)</f>
        <v>1.0166505401593635</v>
      </c>
      <c r="D219">
        <f>MAX($C$2:C219)</f>
        <v>1.0470337486751344</v>
      </c>
      <c r="E219">
        <f t="shared" si="3"/>
        <v>-2.9018365983156102E-2</v>
      </c>
      <c r="G219" s="3"/>
      <c r="J219" s="3"/>
    </row>
    <row r="220" spans="1:10">
      <c r="A220" s="2">
        <v>38337</v>
      </c>
      <c r="B220">
        <v>0.992140665768249</v>
      </c>
      <c r="C220">
        <f>PRODUCT($B$2:B220)</f>
        <v>1.0086603437673609</v>
      </c>
      <c r="D220">
        <f>MAX($C$2:C220)</f>
        <v>1.0470337486751344</v>
      </c>
      <c r="E220">
        <f t="shared" si="3"/>
        <v>-3.6649635177786188E-2</v>
      </c>
      <c r="G220" s="3"/>
      <c r="J220" s="3"/>
    </row>
    <row r="221" spans="1:10">
      <c r="A221" s="2">
        <v>38338</v>
      </c>
      <c r="B221">
        <v>0.99868916176394595</v>
      </c>
      <c r="C221">
        <f>PRODUCT($B$2:B221)</f>
        <v>1.0073381532215593</v>
      </c>
      <c r="D221">
        <f>MAX($C$2:C221)</f>
        <v>1.0470337486751344</v>
      </c>
      <c r="E221">
        <f t="shared" si="3"/>
        <v>-3.7912431670711677E-2</v>
      </c>
      <c r="G221" s="3"/>
      <c r="J221" s="3"/>
    </row>
    <row r="222" spans="1:10">
      <c r="A222" s="2">
        <v>38341</v>
      </c>
      <c r="B222">
        <v>1.0028174303888999</v>
      </c>
      <c r="C222">
        <f>PRODUCT($B$2:B222)</f>
        <v>1.0101762583463441</v>
      </c>
      <c r="D222">
        <f>MAX($C$2:C222)</f>
        <v>1.0470337486751344</v>
      </c>
      <c r="E222">
        <f t="shared" si="3"/>
        <v>-3.5201816918917883E-2</v>
      </c>
      <c r="G222" s="3"/>
      <c r="J222" s="3"/>
    </row>
    <row r="223" spans="1:10">
      <c r="A223" s="2">
        <v>38342</v>
      </c>
      <c r="B223">
        <v>1.0025683216039001</v>
      </c>
      <c r="C223">
        <f>PRODUCT($B$2:B223)</f>
        <v>1.0127707158544019</v>
      </c>
      <c r="D223">
        <f>MAX($C$2:C223)</f>
        <v>1.0470337486751344</v>
      </c>
      <c r="E223">
        <f t="shared" si="3"/>
        <v>-3.2723904901907241E-2</v>
      </c>
      <c r="G223" s="3"/>
      <c r="J223" s="3"/>
    </row>
    <row r="224" spans="1:10">
      <c r="A224" s="2">
        <v>38343</v>
      </c>
      <c r="B224">
        <v>0.99919838264048899</v>
      </c>
      <c r="C224">
        <f>PRODUCT($B$2:B224)</f>
        <v>1.0119588612673687</v>
      </c>
      <c r="D224">
        <f>MAX($C$2:C224)</f>
        <v>1.0470337486751344</v>
      </c>
      <c r="E224">
        <f t="shared" si="3"/>
        <v>-3.3499290211177812E-2</v>
      </c>
      <c r="G224" s="3"/>
      <c r="J224" s="3"/>
    </row>
    <row r="225" spans="1:10">
      <c r="A225" s="2">
        <v>38344</v>
      </c>
      <c r="B225">
        <v>0.999635913168756</v>
      </c>
      <c r="C225">
        <f>PRODUCT($B$2:B225)</f>
        <v>1.0115904203722206</v>
      </c>
      <c r="D225">
        <f>MAX($C$2:C225)</f>
        <v>1.0470337486751344</v>
      </c>
      <c r="E225">
        <f t="shared" si="3"/>
        <v>-3.3851180391999858E-2</v>
      </c>
      <c r="G225" s="3"/>
      <c r="J225" s="3"/>
    </row>
    <row r="226" spans="1:10">
      <c r="A226" s="2">
        <v>38348</v>
      </c>
      <c r="B226">
        <v>0.997232740037726</v>
      </c>
      <c r="C226">
        <f>PRODUCT($B$2:B226)</f>
        <v>1.0087910867037047</v>
      </c>
      <c r="D226">
        <f>MAX($C$2:C226)</f>
        <v>1.0470337486751344</v>
      </c>
      <c r="E226">
        <f t="shared" si="3"/>
        <v>-3.6524765338099341E-2</v>
      </c>
      <c r="G226" s="3"/>
      <c r="J226" s="3"/>
    </row>
    <row r="227" spans="1:10">
      <c r="A227" s="2">
        <v>38349</v>
      </c>
      <c r="B227">
        <v>1.0005981670794899</v>
      </c>
      <c r="C227">
        <f>PRODUCT($B$2:B227)</f>
        <v>1.0093945123218537</v>
      </c>
      <c r="D227">
        <f>MAX($C$2:C227)</f>
        <v>1.0470337486751344</v>
      </c>
      <c r="E227">
        <f t="shared" si="3"/>
        <v>-3.5948446170820714E-2</v>
      </c>
      <c r="G227" s="3"/>
      <c r="J227" s="3"/>
    </row>
    <row r="228" spans="1:10">
      <c r="A228" s="2">
        <v>38350</v>
      </c>
      <c r="B228">
        <v>0.99882460740400902</v>
      </c>
      <c r="C228">
        <f>PRODUCT($B$2:B228)</f>
        <v>1.0082080774856368</v>
      </c>
      <c r="D228">
        <f>MAX($C$2:C228)</f>
        <v>1.0470337486751344</v>
      </c>
      <c r="E228">
        <f t="shared" si="3"/>
        <v>-3.7081585229345015E-2</v>
      </c>
      <c r="G228" s="3"/>
      <c r="J228" s="3"/>
    </row>
    <row r="229" spans="1:10">
      <c r="A229" s="2">
        <v>38351</v>
      </c>
      <c r="B229">
        <v>1.0030492467521299</v>
      </c>
      <c r="C229">
        <f>PRODUCT($B$2:B229)</f>
        <v>1.011282352691381</v>
      </c>
      <c r="D229">
        <f>MAX($C$2:C229)</f>
        <v>1.0470337486751344</v>
      </c>
      <c r="E229">
        <f t="shared" si="3"/>
        <v>-3.414540938053956E-2</v>
      </c>
      <c r="F229" s="6">
        <f>C229/C2-1</f>
        <v>4.2473283741149004E-3</v>
      </c>
      <c r="G229" s="3"/>
      <c r="J229" s="3"/>
    </row>
    <row r="230" spans="1:10">
      <c r="A230" s="2">
        <v>38356</v>
      </c>
      <c r="B230">
        <v>0.98811580677930599</v>
      </c>
      <c r="C230">
        <f>PRODUCT($B$2:B230)</f>
        <v>0.99926407781131865</v>
      </c>
      <c r="D230">
        <f>MAX($C$2:C230)</f>
        <v>1.0470337486751344</v>
      </c>
      <c r="E230">
        <f t="shared" si="3"/>
        <v>-4.5623811958555471E-2</v>
      </c>
      <c r="G230" s="3"/>
      <c r="J230" s="3"/>
    </row>
    <row r="231" spans="1:10">
      <c r="A231" s="2">
        <v>38357</v>
      </c>
      <c r="B231">
        <v>0.99969531432348702</v>
      </c>
      <c r="C231">
        <f>PRODUCT($B$2:B231)</f>
        <v>0.99895961635975561</v>
      </c>
      <c r="D231">
        <f>MAX($C$2:C231)</f>
        <v>1.0470337486751344</v>
      </c>
      <c r="E231">
        <f t="shared" si="3"/>
        <v>-4.5914596713056754E-2</v>
      </c>
      <c r="G231" s="3"/>
      <c r="J231" s="3"/>
    </row>
    <row r="232" spans="1:10">
      <c r="A232" s="2">
        <v>38358</v>
      </c>
      <c r="B232">
        <v>1.0027991982731399</v>
      </c>
      <c r="C232">
        <f>PRODUCT($B$2:B232)</f>
        <v>1.0017559023928064</v>
      </c>
      <c r="D232">
        <f>MAX($C$2:C232)</f>
        <v>1.0470337486751344</v>
      </c>
      <c r="E232">
        <f t="shared" si="3"/>
        <v>-4.3243922499747844E-2</v>
      </c>
      <c r="G232" s="3"/>
      <c r="J232" s="3"/>
    </row>
    <row r="233" spans="1:10">
      <c r="A233" s="2">
        <v>38359</v>
      </c>
      <c r="B233">
        <v>1.0003468308960199</v>
      </c>
      <c r="C233">
        <f>PRODUCT($B$2:B233)</f>
        <v>1.0021033422900265</v>
      </c>
      <c r="D233">
        <f>MAX($C$2:C233)</f>
        <v>1.0470337486751344</v>
      </c>
      <c r="E233">
        <f t="shared" si="3"/>
        <v>-4.2912089932116038E-2</v>
      </c>
      <c r="G233" s="3"/>
      <c r="J233" s="3"/>
    </row>
    <row r="234" spans="1:10">
      <c r="A234" s="2">
        <v>38362</v>
      </c>
      <c r="B234">
        <v>1.00311843131514</v>
      </c>
      <c r="C234">
        <f>PRODUCT($B$2:B234)</f>
        <v>1.0052283327336302</v>
      </c>
      <c r="D234">
        <f>MAX($C$2:C234)</f>
        <v>1.0470337486751344</v>
      </c>
      <c r="E234">
        <f t="shared" si="3"/>
        <v>-3.9927477022018376E-2</v>
      </c>
      <c r="G234" s="3"/>
      <c r="J234" s="3"/>
    </row>
    <row r="235" spans="1:10">
      <c r="A235" s="2">
        <v>38363</v>
      </c>
      <c r="B235">
        <v>0.99959215742256302</v>
      </c>
      <c r="C235">
        <f>PRODUCT($B$2:B235)</f>
        <v>1.0048183578194954</v>
      </c>
      <c r="D235">
        <f>MAX($C$2:C235)</f>
        <v>1.0470337486751344</v>
      </c>
      <c r="E235">
        <f t="shared" si="3"/>
        <v>-4.0319035474316256E-2</v>
      </c>
      <c r="G235" s="3"/>
      <c r="J235" s="3"/>
    </row>
    <row r="236" spans="1:10">
      <c r="A236" s="2">
        <v>38364</v>
      </c>
      <c r="B236">
        <v>1.0023490038118299</v>
      </c>
      <c r="C236">
        <f>PRODUCT($B$2:B236)</f>
        <v>1.00717867997221</v>
      </c>
      <c r="D236">
        <f>MAX($C$2:C236)</f>
        <v>1.0470337486751344</v>
      </c>
      <c r="E236">
        <f t="shared" si="3"/>
        <v>-3.806474123050485E-2</v>
      </c>
      <c r="G236" s="3"/>
      <c r="J236" s="3"/>
    </row>
    <row r="237" spans="1:10">
      <c r="A237" s="2">
        <v>38365</v>
      </c>
      <c r="B237">
        <v>1.0010607911118601</v>
      </c>
      <c r="C237">
        <f>PRODUCT($B$2:B237)</f>
        <v>1.0082470861639794</v>
      </c>
      <c r="D237">
        <f>MAX($C$2:C237)</f>
        <v>1.0470337486751344</v>
      </c>
      <c r="E237">
        <f t="shared" si="3"/>
        <v>-3.7044328857817388E-2</v>
      </c>
      <c r="G237" s="3"/>
      <c r="J237" s="3"/>
    </row>
    <row r="238" spans="1:10">
      <c r="A238" s="2">
        <v>38366</v>
      </c>
      <c r="B238">
        <v>1.0025074720034299</v>
      </c>
      <c r="C238">
        <f>PRODUCT($B$2:B238)</f>
        <v>1.0107752375050754</v>
      </c>
      <c r="D238">
        <f>MAX($C$2:C238)</f>
        <v>1.0470337486751344</v>
      </c>
      <c r="E238">
        <f t="shared" si="3"/>
        <v>-3.4629744471884383E-2</v>
      </c>
      <c r="G238" s="3"/>
      <c r="J238" s="3"/>
    </row>
    <row r="239" spans="1:10">
      <c r="A239" s="2">
        <v>38370</v>
      </c>
      <c r="B239">
        <v>1.0066546115511501</v>
      </c>
      <c r="C239">
        <f>PRODUCT($B$2:B239)</f>
        <v>1.0175015540761931</v>
      </c>
      <c r="D239">
        <f>MAX($C$2:C239)</f>
        <v>1.0470337486751344</v>
      </c>
      <c r="E239">
        <f t="shared" si="3"/>
        <v>-2.8205580418310228E-2</v>
      </c>
      <c r="G239" s="3"/>
      <c r="J239" s="3"/>
    </row>
    <row r="240" spans="1:10">
      <c r="A240" s="2">
        <v>38371</v>
      </c>
      <c r="B240">
        <v>0.99645851375468297</v>
      </c>
      <c r="C240">
        <f>PRODUCT($B$2:B240)</f>
        <v>1.0138980863178435</v>
      </c>
      <c r="D240">
        <f>MAX($C$2:C240)</f>
        <v>1.0470337486751344</v>
      </c>
      <c r="E240">
        <f t="shared" si="3"/>
        <v>-3.1647176988534698E-2</v>
      </c>
      <c r="G240" s="3"/>
      <c r="J240" s="3"/>
    </row>
    <row r="241" spans="1:10">
      <c r="A241" s="2">
        <v>38372</v>
      </c>
      <c r="B241">
        <v>0.998060347355197</v>
      </c>
      <c r="C241">
        <f>PRODUCT($B$2:B241)</f>
        <v>1.0119314762131564</v>
      </c>
      <c r="D241">
        <f>MAX($C$2:C241)</f>
        <v>1.0470337486751344</v>
      </c>
      <c r="E241">
        <f t="shared" si="3"/>
        <v>-3.3525445102791318E-2</v>
      </c>
      <c r="G241" s="3"/>
      <c r="J241" s="3"/>
    </row>
    <row r="242" spans="1:10">
      <c r="A242" s="2">
        <v>38373</v>
      </c>
      <c r="B242">
        <v>0.99777066108886803</v>
      </c>
      <c r="C242">
        <f>PRODUCT($B$2:B242)</f>
        <v>1.0096755379978353</v>
      </c>
      <c r="D242">
        <f>MAX($C$2:C242)</f>
        <v>1.0470337486751344</v>
      </c>
      <c r="E242">
        <f t="shared" ref="E242:E305" si="4">C242/D242-1</f>
        <v>-3.5680044434642566E-2</v>
      </c>
      <c r="G242" s="3"/>
      <c r="J242" s="3"/>
    </row>
    <row r="243" spans="1:10">
      <c r="A243" s="2">
        <v>38376</v>
      </c>
      <c r="B243">
        <v>1.0013189445342401</v>
      </c>
      <c r="C243">
        <f>PRODUCT($B$2:B243)</f>
        <v>1.0110072440300335</v>
      </c>
      <c r="D243">
        <f>MAX($C$2:C243)</f>
        <v>1.0470337486751344</v>
      </c>
      <c r="E243">
        <f t="shared" si="4"/>
        <v>-3.4408159899990909E-2</v>
      </c>
      <c r="G243" s="3"/>
      <c r="J243" s="3"/>
    </row>
    <row r="244" spans="1:10">
      <c r="A244" s="2">
        <v>38377</v>
      </c>
      <c r="B244">
        <v>0.99632519924571294</v>
      </c>
      <c r="C244">
        <f>PRODUCT($B$2:B244)</f>
        <v>1.0072919938470823</v>
      </c>
      <c r="D244">
        <f>MAX($C$2:C244)</f>
        <v>1.0470337486751344</v>
      </c>
      <c r="E244">
        <f t="shared" si="4"/>
        <v>-3.7956517522323763E-2</v>
      </c>
      <c r="G244" s="3"/>
      <c r="J244" s="3"/>
    </row>
    <row r="245" spans="1:10">
      <c r="A245" s="2">
        <v>38378</v>
      </c>
      <c r="B245">
        <v>1.00254478145958</v>
      </c>
      <c r="C245">
        <f>PRODUCT($B$2:B245)</f>
        <v>1.0098553318374077</v>
      </c>
      <c r="D245">
        <f>MAX($C$2:C245)</f>
        <v>1.0470337486751344</v>
      </c>
      <c r="E245">
        <f t="shared" si="4"/>
        <v>-3.5508327104804893E-2</v>
      </c>
      <c r="G245" s="3"/>
      <c r="J245" s="3"/>
    </row>
    <row r="246" spans="1:10">
      <c r="A246" s="2">
        <v>38379</v>
      </c>
      <c r="B246">
        <v>0.99980495005038605</v>
      </c>
      <c r="C246">
        <f>PRODUCT($B$2:B246)</f>
        <v>1.0096583596058155</v>
      </c>
      <c r="D246">
        <f>MAX($C$2:C246)</f>
        <v>1.0470337486751344</v>
      </c>
      <c r="E246">
        <f t="shared" si="4"/>
        <v>-3.5696451157006037E-2</v>
      </c>
      <c r="G246" s="3"/>
      <c r="J246" s="3"/>
    </row>
    <row r="247" spans="1:10">
      <c r="A247" s="2">
        <v>38380</v>
      </c>
      <c r="B247">
        <v>1.0051868060881599</v>
      </c>
      <c r="C247">
        <f>PRODUCT($B$2:B247)</f>
        <v>1.0148952617323805</v>
      </c>
      <c r="D247">
        <f>MAX($C$2:C247)</f>
        <v>1.0470337486751344</v>
      </c>
      <c r="E247">
        <f t="shared" si="4"/>
        <v>-3.069479563903299E-2</v>
      </c>
      <c r="G247" s="3"/>
      <c r="J247" s="3"/>
    </row>
    <row r="248" spans="1:10">
      <c r="A248" s="2">
        <v>38385</v>
      </c>
      <c r="B248">
        <v>1.0033762790224401</v>
      </c>
      <c r="C248">
        <f>PRODUCT($B$2:B248)</f>
        <v>1.0183218313145415</v>
      </c>
      <c r="D248">
        <f>MAX($C$2:C248)</f>
        <v>1.0470337486751344</v>
      </c>
      <c r="E248">
        <f t="shared" si="4"/>
        <v>-2.7422150811207024E-2</v>
      </c>
      <c r="G248" s="3"/>
      <c r="J248" s="3"/>
    </row>
    <row r="249" spans="1:10">
      <c r="A249" s="2">
        <v>38386</v>
      </c>
      <c r="B249">
        <v>0.99684185618120302</v>
      </c>
      <c r="C249">
        <f>PRODUCT($B$2:B249)</f>
        <v>1.0151058245174294</v>
      </c>
      <c r="D249">
        <f>MAX($C$2:C249)</f>
        <v>1.0470337486751344</v>
      </c>
      <c r="E249">
        <f t="shared" si="4"/>
        <v>-3.0493691533921563E-2</v>
      </c>
      <c r="G249" s="3"/>
      <c r="J249" s="3"/>
    </row>
    <row r="250" spans="1:10">
      <c r="A250" s="2">
        <v>38387</v>
      </c>
      <c r="B250">
        <v>1.0104256475298701</v>
      </c>
      <c r="C250">
        <f>PRODUCT($B$2:B250)</f>
        <v>1.0256889600493662</v>
      </c>
      <c r="D250">
        <f>MAX($C$2:C250)</f>
        <v>1.0470337486751344</v>
      </c>
      <c r="E250">
        <f t="shared" si="4"/>
        <v>-2.0385960483868759E-2</v>
      </c>
      <c r="G250" s="3"/>
      <c r="J250" s="3"/>
    </row>
    <row r="251" spans="1:10">
      <c r="A251" s="2">
        <v>38390</v>
      </c>
      <c r="B251">
        <v>0.99837908953113697</v>
      </c>
      <c r="C251">
        <f>PRODUCT($B$2:B251)</f>
        <v>1.0240264100762249</v>
      </c>
      <c r="D251">
        <f>MAX($C$2:C251)</f>
        <v>1.0470337486751344</v>
      </c>
      <c r="E251">
        <f t="shared" si="4"/>
        <v>-2.197382713596574E-2</v>
      </c>
      <c r="G251" s="3"/>
      <c r="J251" s="3"/>
    </row>
    <row r="252" spans="1:10">
      <c r="A252" s="2">
        <v>38391</v>
      </c>
      <c r="B252">
        <v>1.0009926494158801</v>
      </c>
      <c r="C252">
        <f>PRODUCT($B$2:B252)</f>
        <v>1.0250429092940327</v>
      </c>
      <c r="D252">
        <f>MAX($C$2:C252)</f>
        <v>1.0470337486751344</v>
      </c>
      <c r="E252">
        <f t="shared" si="4"/>
        <v>-2.1002990026756874E-2</v>
      </c>
      <c r="G252" s="3"/>
      <c r="J252" s="3"/>
    </row>
    <row r="253" spans="1:10">
      <c r="A253" s="2">
        <v>38392</v>
      </c>
      <c r="B253">
        <v>0.99346286516167603</v>
      </c>
      <c r="C253">
        <f>PRODUCT($B$2:B253)</f>
        <v>1.0183420655809097</v>
      </c>
      <c r="D253">
        <f>MAX($C$2:C253)</f>
        <v>1.0470337486751344</v>
      </c>
      <c r="E253">
        <f t="shared" si="4"/>
        <v>-2.7402825487268023E-2</v>
      </c>
      <c r="G253" s="3"/>
      <c r="J253" s="3"/>
    </row>
    <row r="254" spans="1:10">
      <c r="A254" s="2">
        <v>38393</v>
      </c>
      <c r="B254">
        <v>1.0040168979495701</v>
      </c>
      <c r="C254">
        <f>PRODUCT($B$2:B254)</f>
        <v>1.0224326417361025</v>
      </c>
      <c r="D254">
        <f>MAX($C$2:C254)</f>
        <v>1.0470337486751344</v>
      </c>
      <c r="E254">
        <f t="shared" si="4"/>
        <v>-2.3496001891210261E-2</v>
      </c>
      <c r="G254" s="3"/>
      <c r="J254" s="3"/>
    </row>
    <row r="255" spans="1:10">
      <c r="A255" s="2">
        <v>38394</v>
      </c>
      <c r="B255">
        <v>1.00821487808388</v>
      </c>
      <c r="C255">
        <f>PRODUCT($B$2:B255)</f>
        <v>1.030831801236944</v>
      </c>
      <c r="D255">
        <f>MAX($C$2:C255)</f>
        <v>1.0470337486751344</v>
      </c>
      <c r="E255">
        <f t="shared" si="4"/>
        <v>-1.5474140598325192E-2</v>
      </c>
      <c r="G255" s="3"/>
      <c r="J255" s="3"/>
    </row>
    <row r="256" spans="1:10">
      <c r="A256" s="2">
        <v>38397</v>
      </c>
      <c r="B256">
        <v>1.00024697749197</v>
      </c>
      <c r="C256">
        <f>PRODUCT($B$2:B256)</f>
        <v>1.0310863934898564</v>
      </c>
      <c r="D256">
        <f>MAX($C$2:C256)</f>
        <v>1.0470337486751344</v>
      </c>
      <c r="E256">
        <f t="shared" si="4"/>
        <v>-1.5230984870790443E-2</v>
      </c>
      <c r="G256" s="3"/>
      <c r="J256" s="3"/>
    </row>
    <row r="257" spans="1:10">
      <c r="A257" s="2">
        <v>38398</v>
      </c>
      <c r="B257">
        <v>1.0037792508972601</v>
      </c>
      <c r="C257">
        <f>PRODUCT($B$2:B257)</f>
        <v>1.0349831276676056</v>
      </c>
      <c r="D257">
        <f>MAX($C$2:C257)</f>
        <v>1.0470337486751344</v>
      </c>
      <c r="E257">
        <f t="shared" si="4"/>
        <v>-1.1509295686769505E-2</v>
      </c>
      <c r="G257" s="3"/>
      <c r="J257" s="3"/>
    </row>
    <row r="258" spans="1:10">
      <c r="A258" s="2">
        <v>38399</v>
      </c>
      <c r="B258">
        <v>1.0001080939856599</v>
      </c>
      <c r="C258">
        <f>PRODUCT($B$2:B258)</f>
        <v>1.0350950031189659</v>
      </c>
      <c r="D258">
        <f>MAX($C$2:C258)</f>
        <v>1.0470337486751344</v>
      </c>
      <c r="E258">
        <f t="shared" si="4"/>
        <v>-1.1402445786752646E-2</v>
      </c>
      <c r="G258" s="3"/>
      <c r="J258" s="3"/>
    </row>
    <row r="259" spans="1:10">
      <c r="A259" s="2">
        <v>38400</v>
      </c>
      <c r="B259">
        <v>0.99277527839734203</v>
      </c>
      <c r="C259">
        <f>PRODUCT($B$2:B259)</f>
        <v>1.027616729889129</v>
      </c>
      <c r="D259">
        <f>MAX($C$2:C259)</f>
        <v>1.0470337486751344</v>
      </c>
      <c r="E259">
        <f t="shared" si="4"/>
        <v>-1.8544787893011838E-2</v>
      </c>
      <c r="G259" s="3"/>
      <c r="J259" s="3"/>
    </row>
    <row r="260" spans="1:10">
      <c r="A260" s="2">
        <v>38401</v>
      </c>
      <c r="B260">
        <v>1.0011201008727699</v>
      </c>
      <c r="C260">
        <f>PRODUCT($B$2:B260)</f>
        <v>1.0287677642851507</v>
      </c>
      <c r="D260">
        <f>MAX($C$2:C260)</f>
        <v>1.0470337486751344</v>
      </c>
      <c r="E260">
        <f t="shared" si="4"/>
        <v>-1.7445459053346268E-2</v>
      </c>
      <c r="G260" s="3"/>
      <c r="J260" s="3"/>
    </row>
    <row r="261" spans="1:10">
      <c r="A261" s="2">
        <v>38405</v>
      </c>
      <c r="B261">
        <v>0.98549033717406198</v>
      </c>
      <c r="C261">
        <f>PRODUCT($B$2:B261)</f>
        <v>1.0138406908991791</v>
      </c>
      <c r="D261">
        <f>MAX($C$2:C261)</f>
        <v>1.0470337486751344</v>
      </c>
      <c r="E261">
        <f t="shared" si="4"/>
        <v>-3.1701994150576618E-2</v>
      </c>
      <c r="G261" s="3"/>
      <c r="J261" s="3"/>
    </row>
    <row r="262" spans="1:10">
      <c r="A262" s="2">
        <v>38406</v>
      </c>
      <c r="B262">
        <v>1.00603975163074</v>
      </c>
      <c r="C262">
        <f>PRODUCT($B$2:B262)</f>
        <v>1.019964036865348</v>
      </c>
      <c r="D262">
        <f>MAX($C$2:C262)</f>
        <v>1.0470337486751344</v>
      </c>
      <c r="E262">
        <f t="shared" si="4"/>
        <v>-2.5853714690705187E-2</v>
      </c>
      <c r="G262" s="3"/>
      <c r="J262" s="3"/>
    </row>
    <row r="263" spans="1:10">
      <c r="A263" s="2">
        <v>38407</v>
      </c>
      <c r="B263">
        <v>1.0056767877639401</v>
      </c>
      <c r="C263">
        <f>PRODUCT($B$2:B263)</f>
        <v>1.0257541562294841</v>
      </c>
      <c r="D263">
        <f>MAX($C$2:C263)</f>
        <v>1.0470337486751344</v>
      </c>
      <c r="E263">
        <f t="shared" si="4"/>
        <v>-2.0323692977973762E-2</v>
      </c>
      <c r="G263" s="3"/>
      <c r="J263" s="3"/>
    </row>
    <row r="264" spans="1:10">
      <c r="A264" s="2">
        <v>38408</v>
      </c>
      <c r="B264">
        <v>1.01061384469441</v>
      </c>
      <c r="C264">
        <f>PRODUCT($B$2:B264)</f>
        <v>1.0366413515383492</v>
      </c>
      <c r="D264">
        <f>MAX($C$2:C264)</f>
        <v>1.0470337486751344</v>
      </c>
      <c r="E264">
        <f t="shared" si="4"/>
        <v>-9.9255608044489518E-3</v>
      </c>
      <c r="G264" s="3"/>
      <c r="J264" s="3"/>
    </row>
    <row r="265" spans="1:10">
      <c r="A265" s="2">
        <v>38413</v>
      </c>
      <c r="B265">
        <v>0.99756273110236904</v>
      </c>
      <c r="C265">
        <f>PRODUCT($B$2:B265)</f>
        <v>1.0341147778142468</v>
      </c>
      <c r="D265">
        <f>MAX($C$2:C265)</f>
        <v>1.0470337486751344</v>
      </c>
      <c r="E265">
        <f t="shared" si="4"/>
        <v>-1.2338638441439675E-2</v>
      </c>
      <c r="G265" s="3"/>
      <c r="J265" s="3"/>
    </row>
    <row r="266" spans="1:10">
      <c r="A266" s="2">
        <v>38414</v>
      </c>
      <c r="B266">
        <v>1.00051804838755</v>
      </c>
      <c r="C266">
        <f>PRODUCT($B$2:B266)</f>
        <v>1.034650499307435</v>
      </c>
      <c r="D266">
        <f>MAX($C$2:C266)</f>
        <v>1.0470337486751344</v>
      </c>
      <c r="E266">
        <f t="shared" si="4"/>
        <v>-1.1826982065638814E-2</v>
      </c>
      <c r="G266" s="3"/>
      <c r="J266" s="3"/>
    </row>
    <row r="267" spans="1:10">
      <c r="A267" s="2">
        <v>38415</v>
      </c>
      <c r="B267">
        <v>1.01412893358099</v>
      </c>
      <c r="C267">
        <f>PRODUCT($B$2:B267)</f>
        <v>1.0492690074916879</v>
      </c>
      <c r="D267">
        <f>MAX($C$2:C267)</f>
        <v>1.0492690074916879</v>
      </c>
      <c r="E267">
        <f t="shared" si="4"/>
        <v>0</v>
      </c>
      <c r="G267" s="3"/>
      <c r="J267" s="3"/>
    </row>
    <row r="268" spans="1:10">
      <c r="A268" s="2">
        <v>38418</v>
      </c>
      <c r="B268">
        <v>0.99972381850959102</v>
      </c>
      <c r="C268">
        <f>PRODUCT($B$2:B268)</f>
        <v>1.0489792188133589</v>
      </c>
      <c r="D268">
        <f>MAX($C$2:C268)</f>
        <v>1.0492690074916879</v>
      </c>
      <c r="E268">
        <f t="shared" si="4"/>
        <v>-2.7618149040908868E-4</v>
      </c>
      <c r="G268" s="3"/>
      <c r="J268" s="3"/>
    </row>
    <row r="269" spans="1:10">
      <c r="A269" s="2">
        <v>38419</v>
      </c>
      <c r="B269">
        <v>0.99723654344327095</v>
      </c>
      <c r="C269">
        <f>PRODUCT($B$2:B269)</f>
        <v>1.0460804103132566</v>
      </c>
      <c r="D269">
        <f>MAX($C$2:C269)</f>
        <v>1.0492690074916879</v>
      </c>
      <c r="E269">
        <f t="shared" si="4"/>
        <v>-3.0388748315876013E-3</v>
      </c>
      <c r="G269" s="3"/>
      <c r="J269" s="3"/>
    </row>
    <row r="270" spans="1:10">
      <c r="A270" s="2">
        <v>38420</v>
      </c>
      <c r="B270">
        <v>0.98968516619332902</v>
      </c>
      <c r="C270">
        <f>PRODUCT($B$2:B270)</f>
        <v>1.0352902647324611</v>
      </c>
      <c r="D270">
        <f>MAX($C$2:C270)</f>
        <v>1.0492690074916879</v>
      </c>
      <c r="E270">
        <f t="shared" si="4"/>
        <v>-1.3322363149411487E-2</v>
      </c>
      <c r="G270" s="3"/>
      <c r="J270" s="3"/>
    </row>
    <row r="271" spans="1:10">
      <c r="A271" s="2">
        <v>38421</v>
      </c>
      <c r="B271">
        <v>1.00357558368524</v>
      </c>
      <c r="C271">
        <f>PRODUCT($B$2:B271)</f>
        <v>1.0389920317125263</v>
      </c>
      <c r="D271">
        <f>MAX($C$2:C271)</f>
        <v>1.0492690074916879</v>
      </c>
      <c r="E271">
        <f t="shared" si="4"/>
        <v>-9.7944146884973993E-3</v>
      </c>
      <c r="G271" s="3"/>
      <c r="J271" s="3"/>
    </row>
    <row r="272" spans="1:10">
      <c r="A272" s="2">
        <v>38422</v>
      </c>
      <c r="B272">
        <v>0.994267211860552</v>
      </c>
      <c r="C272">
        <f>PRODUCT($B$2:B272)</f>
        <v>1.0330357105161438</v>
      </c>
      <c r="D272">
        <f>MAX($C$2:C272)</f>
        <v>1.0492690074916879</v>
      </c>
      <c r="E272">
        <f t="shared" si="4"/>
        <v>-1.5471053523586242E-2</v>
      </c>
      <c r="G272" s="3"/>
      <c r="J272" s="3"/>
    </row>
    <row r="273" spans="1:10">
      <c r="A273" s="2">
        <v>38425</v>
      </c>
      <c r="B273">
        <v>1.0040857520878901</v>
      </c>
      <c r="C273">
        <f>PRODUCT($B$2:B273)</f>
        <v>1.0372564383272502</v>
      </c>
      <c r="D273">
        <f>MAX($C$2:C273)</f>
        <v>1.0492690074916879</v>
      </c>
      <c r="E273">
        <f t="shared" si="4"/>
        <v>-1.1448512324931936E-2</v>
      </c>
      <c r="G273" s="3"/>
      <c r="J273" s="3"/>
    </row>
    <row r="274" spans="1:10">
      <c r="A274" s="2">
        <v>38426</v>
      </c>
      <c r="B274">
        <v>0.99261306561177398</v>
      </c>
      <c r="C274">
        <f>PRODUCT($B$2:B274)</f>
        <v>1.0295942930735618</v>
      </c>
      <c r="D274">
        <f>MAX($C$2:C274)</f>
        <v>1.0492690074916879</v>
      </c>
      <c r="E274">
        <f t="shared" si="4"/>
        <v>-1.8750877303771007E-2</v>
      </c>
      <c r="G274" s="3"/>
      <c r="J274" s="3"/>
    </row>
    <row r="275" spans="1:10">
      <c r="A275" s="2">
        <v>38427</v>
      </c>
      <c r="B275">
        <v>0.99372031555470097</v>
      </c>
      <c r="C275">
        <f>PRODUCT($B$2:B275)</f>
        <v>1.023128765806379</v>
      </c>
      <c r="D275">
        <f>MAX($C$2:C275)</f>
        <v>1.0492690074916879</v>
      </c>
      <c r="E275">
        <f t="shared" si="4"/>
        <v>-2.4912812156529851E-2</v>
      </c>
      <c r="G275" s="3"/>
      <c r="J275" s="3"/>
    </row>
    <row r="276" spans="1:10">
      <c r="A276" s="2">
        <v>38428</v>
      </c>
      <c r="B276">
        <v>1.00148961384665</v>
      </c>
      <c r="C276">
        <f>PRODUCT($B$2:B276)</f>
        <v>1.0246528325828301</v>
      </c>
      <c r="D276">
        <f>MAX($C$2:C276)</f>
        <v>1.0492690074916879</v>
      </c>
      <c r="E276">
        <f t="shared" si="4"/>
        <v>-2.3460308779827188E-2</v>
      </c>
      <c r="G276" s="3"/>
      <c r="J276" s="3"/>
    </row>
    <row r="277" spans="1:10">
      <c r="A277" s="2">
        <v>38429</v>
      </c>
      <c r="B277">
        <v>0.99727648932355795</v>
      </c>
      <c r="C277">
        <f>PRODUCT($B$2:B277)</f>
        <v>1.0218621796536442</v>
      </c>
      <c r="D277">
        <f>MAX($C$2:C277)</f>
        <v>1.0492690074916879</v>
      </c>
      <c r="E277">
        <f t="shared" si="4"/>
        <v>-2.6119925054834736E-2</v>
      </c>
      <c r="G277" s="3"/>
      <c r="J277" s="3"/>
    </row>
    <row r="278" spans="1:10">
      <c r="A278" s="2">
        <v>38432</v>
      </c>
      <c r="B278">
        <v>0.99512843133259699</v>
      </c>
      <c r="C278">
        <f>PRODUCT($B$2:B278)</f>
        <v>1.0168841078768394</v>
      </c>
      <c r="D278">
        <f>MAX($C$2:C278)</f>
        <v>1.0492690074916879</v>
      </c>
      <c r="E278">
        <f t="shared" si="4"/>
        <v>-3.0864248713745712E-2</v>
      </c>
      <c r="G278" s="3"/>
      <c r="J278" s="3"/>
    </row>
    <row r="279" spans="1:10">
      <c r="A279" s="2">
        <v>38433</v>
      </c>
      <c r="B279">
        <v>0.988845870899551</v>
      </c>
      <c r="C279">
        <f>PRODUCT($B$2:B279)</f>
        <v>1.0055416512573863</v>
      </c>
      <c r="D279">
        <f>MAX($C$2:C279)</f>
        <v>1.0492690074916879</v>
      </c>
      <c r="E279">
        <f t="shared" si="4"/>
        <v>-4.1674113999453199E-2</v>
      </c>
      <c r="G279" s="3"/>
      <c r="J279" s="3"/>
    </row>
    <row r="280" spans="1:10">
      <c r="A280" s="2">
        <v>38434</v>
      </c>
      <c r="B280">
        <v>0.99844603354859895</v>
      </c>
      <c r="C280">
        <f>PRODUCT($B$2:B280)</f>
        <v>1.0039790732658458</v>
      </c>
      <c r="D280">
        <f>MAX($C$2:C280)</f>
        <v>1.0492690074916879</v>
      </c>
      <c r="E280">
        <f t="shared" si="4"/>
        <v>-4.3163320275807271E-2</v>
      </c>
      <c r="G280" s="3"/>
      <c r="J280" s="3"/>
    </row>
    <row r="281" spans="1:10">
      <c r="A281" s="2">
        <v>38435</v>
      </c>
      <c r="B281">
        <v>1.0013138505486701</v>
      </c>
      <c r="C281">
        <f>PRODUCT($B$2:B281)</f>
        <v>1.0052981517221093</v>
      </c>
      <c r="D281">
        <f>MAX($C$2:C281)</f>
        <v>1.0492690074916879</v>
      </c>
      <c r="E281">
        <f t="shared" si="4"/>
        <v>-4.1906179879164007E-2</v>
      </c>
      <c r="G281" s="3"/>
      <c r="J281" s="3"/>
    </row>
    <row r="282" spans="1:10">
      <c r="A282" s="2">
        <v>38439</v>
      </c>
      <c r="B282">
        <v>1.00134249312823</v>
      </c>
      <c r="C282">
        <f>PRODUCT($B$2:B282)</f>
        <v>1.0066477575826185</v>
      </c>
      <c r="D282">
        <f>MAX($C$2:C282)</f>
        <v>1.0492690074916879</v>
      </c>
      <c r="E282">
        <f t="shared" si="4"/>
        <v>-4.0619945509452249E-2</v>
      </c>
      <c r="G282" s="3"/>
      <c r="J282" s="3"/>
    </row>
    <row r="283" spans="1:10">
      <c r="A283" s="2">
        <v>38440</v>
      </c>
      <c r="B283">
        <v>0.99181805260153399</v>
      </c>
      <c r="C283">
        <f>PRODUCT($B$2:B283)</f>
        <v>0.99841141858129379</v>
      </c>
      <c r="D283">
        <f>MAX($C$2:C283)</f>
        <v>1.0492690074916879</v>
      </c>
      <c r="E283">
        <f t="shared" si="4"/>
        <v>-4.8469542650431352E-2</v>
      </c>
      <c r="G283" s="3"/>
      <c r="J283" s="3"/>
    </row>
    <row r="284" spans="1:10">
      <c r="A284" s="2">
        <v>38441</v>
      </c>
      <c r="B284">
        <v>1.01310693273917</v>
      </c>
      <c r="C284">
        <f>PRODUCT($B$2:B284)</f>
        <v>1.0114975298906581</v>
      </c>
      <c r="D284">
        <f>MAX($C$2:C284)</f>
        <v>1.0492690074916879</v>
      </c>
      <c r="E284">
        <f t="shared" si="4"/>
        <v>-3.5997896946678876E-2</v>
      </c>
      <c r="G284" s="3"/>
      <c r="J284" s="3"/>
    </row>
    <row r="285" spans="1:10">
      <c r="A285" s="2">
        <v>38446</v>
      </c>
      <c r="B285">
        <v>1.0002000105942901</v>
      </c>
      <c r="C285">
        <f>PRODUCT($B$2:B285)</f>
        <v>1.0116998401127344</v>
      </c>
      <c r="D285">
        <f>MAX($C$2:C285)</f>
        <v>1.0492690074916879</v>
      </c>
      <c r="E285">
        <f t="shared" si="4"/>
        <v>-3.580508631315038E-2</v>
      </c>
      <c r="G285" s="3"/>
      <c r="J285" s="3"/>
    </row>
    <row r="286" spans="1:10">
      <c r="A286" s="2">
        <v>38447</v>
      </c>
      <c r="B286">
        <v>1.0023420725682599</v>
      </c>
      <c r="C286">
        <f>PRODUCT($B$2:B286)</f>
        <v>1.0140693145555755</v>
      </c>
      <c r="D286">
        <f>MAX($C$2:C286)</f>
        <v>1.0492690074916879</v>
      </c>
      <c r="E286">
        <f t="shared" si="4"/>
        <v>-3.3546871855348659E-2</v>
      </c>
      <c r="G286" s="3"/>
      <c r="J286" s="3"/>
    </row>
    <row r="287" spans="1:10">
      <c r="A287" s="2">
        <v>38448</v>
      </c>
      <c r="B287">
        <v>1.0027790082962</v>
      </c>
      <c r="C287">
        <f>PRODUCT($B$2:B287)</f>
        <v>1.0168874215936472</v>
      </c>
      <c r="D287">
        <f>MAX($C$2:C287)</f>
        <v>1.0492690074916879</v>
      </c>
      <c r="E287">
        <f t="shared" si="4"/>
        <v>-3.0861090594346274E-2</v>
      </c>
      <c r="G287" s="3"/>
      <c r="J287" s="3"/>
    </row>
    <row r="288" spans="1:10">
      <c r="A288" s="2">
        <v>38449</v>
      </c>
      <c r="B288">
        <v>0.99841077473792395</v>
      </c>
      <c r="C288">
        <f>PRODUCT($B$2:B288)</f>
        <v>1.0152713584145632</v>
      </c>
      <c r="D288">
        <f>MAX($C$2:C288)</f>
        <v>1.0492690074916879</v>
      </c>
      <c r="E288">
        <f t="shared" si="4"/>
        <v>-3.240127063163456E-2</v>
      </c>
      <c r="G288" s="3"/>
      <c r="J288" s="3"/>
    </row>
    <row r="289" spans="1:10">
      <c r="A289" s="2">
        <v>38450</v>
      </c>
      <c r="B289">
        <v>0.99859965040338705</v>
      </c>
      <c r="C289">
        <f>PRODUCT($B$2:B289)</f>
        <v>1.0138496235773546</v>
      </c>
      <c r="D289">
        <f>MAX($C$2:C289)</f>
        <v>1.0492690074916879</v>
      </c>
      <c r="E289">
        <f t="shared" si="4"/>
        <v>-3.3756247121988769E-2</v>
      </c>
      <c r="G289" s="3"/>
      <c r="J289" s="3"/>
    </row>
    <row r="290" spans="1:10">
      <c r="A290" s="2">
        <v>38453</v>
      </c>
      <c r="B290">
        <v>1.0027444858375401</v>
      </c>
      <c r="C290">
        <f>PRODUCT($B$2:B290)</f>
        <v>1.016632119510658</v>
      </c>
      <c r="D290">
        <f>MAX($C$2:C290)</f>
        <v>1.0492690074916879</v>
      </c>
      <c r="E290">
        <f t="shared" si="4"/>
        <v>-3.1104404826603482E-2</v>
      </c>
      <c r="G290" s="3"/>
      <c r="J290" s="3"/>
    </row>
    <row r="291" spans="1:10">
      <c r="A291" s="2">
        <v>38454</v>
      </c>
      <c r="B291">
        <v>1.0062077266363501</v>
      </c>
      <c r="C291">
        <f>PRODUCT($B$2:B291)</f>
        <v>1.0229430937983133</v>
      </c>
      <c r="D291">
        <f>MAX($C$2:C291)</f>
        <v>1.0492690074916879</v>
      </c>
      <c r="E291">
        <f t="shared" si="4"/>
        <v>-2.5089765832603472E-2</v>
      </c>
      <c r="G291" s="3"/>
      <c r="J291" s="3"/>
    </row>
    <row r="292" spans="1:10">
      <c r="A292" s="2">
        <v>38455</v>
      </c>
      <c r="B292">
        <v>0.99302414539859296</v>
      </c>
      <c r="C292">
        <f>PRODUCT($B$2:B292)</f>
        <v>1.0158071915104627</v>
      </c>
      <c r="D292">
        <f>MAX($C$2:C292)</f>
        <v>1.0492690074916879</v>
      </c>
      <c r="E292">
        <f t="shared" si="4"/>
        <v>-3.1890597875578908E-2</v>
      </c>
      <c r="G292" s="3"/>
      <c r="J292" s="3"/>
    </row>
    <row r="293" spans="1:10">
      <c r="A293" s="2">
        <v>38456</v>
      </c>
      <c r="B293">
        <v>0.992715697432904</v>
      </c>
      <c r="C293">
        <f>PRODUCT($B$2:B293)</f>
        <v>1.0084077445776685</v>
      </c>
      <c r="D293">
        <f>MAX($C$2:C293)</f>
        <v>1.0492690074916879</v>
      </c>
      <c r="E293">
        <f t="shared" si="4"/>
        <v>-3.8942599678703615E-2</v>
      </c>
      <c r="G293" s="3"/>
      <c r="J293" s="3"/>
    </row>
    <row r="294" spans="1:10">
      <c r="A294" s="2">
        <v>38457</v>
      </c>
      <c r="B294">
        <v>0.99890007311136597</v>
      </c>
      <c r="C294">
        <f>PRODUCT($B$2:B294)</f>
        <v>1.0072985697847008</v>
      </c>
      <c r="D294">
        <f>MAX($C$2:C294)</f>
        <v>1.0492690074916879</v>
      </c>
      <c r="E294">
        <f t="shared" si="4"/>
        <v>-3.9999692554837707E-2</v>
      </c>
      <c r="G294" s="3"/>
      <c r="J294" s="3"/>
    </row>
    <row r="295" spans="1:10">
      <c r="A295" s="2">
        <v>38460</v>
      </c>
      <c r="B295">
        <v>0.997827272432255</v>
      </c>
      <c r="C295">
        <f>PRODUCT($B$2:B295)</f>
        <v>1.0051099844131794</v>
      </c>
      <c r="D295">
        <f>MAX($C$2:C295)</f>
        <v>1.0492690074916879</v>
      </c>
      <c r="E295">
        <f t="shared" si="4"/>
        <v>-4.208551168786745E-2</v>
      </c>
      <c r="G295" s="3"/>
      <c r="J295" s="3"/>
    </row>
    <row r="296" spans="1:10">
      <c r="A296" s="2">
        <v>38461</v>
      </c>
      <c r="B296">
        <v>1.0114692304274999</v>
      </c>
      <c r="C296">
        <f>PRODUCT($B$2:B296)</f>
        <v>1.016637822429395</v>
      </c>
      <c r="D296">
        <f>MAX($C$2:C296)</f>
        <v>1.0492690074916879</v>
      </c>
      <c r="E296">
        <f t="shared" si="4"/>
        <v>-3.1098969691574885E-2</v>
      </c>
      <c r="G296" s="3"/>
      <c r="J296" s="3"/>
    </row>
    <row r="297" spans="1:10">
      <c r="A297" s="2">
        <v>38462</v>
      </c>
      <c r="B297">
        <v>0.99174832365973598</v>
      </c>
      <c r="C297">
        <f>PRODUCT($B$2:B297)</f>
        <v>1.0082488561634368</v>
      </c>
      <c r="D297">
        <f>MAX($C$2:C297)</f>
        <v>1.0492690074916879</v>
      </c>
      <c r="E297">
        <f t="shared" si="4"/>
        <v>-3.9094027399428355E-2</v>
      </c>
      <c r="G297" s="3"/>
      <c r="J297" s="3"/>
    </row>
    <row r="298" spans="1:10">
      <c r="A298" s="2">
        <v>38463</v>
      </c>
      <c r="B298">
        <v>1.0039871010305099</v>
      </c>
      <c r="C298">
        <f>PRODUCT($B$2:B298)</f>
        <v>1.0122688462168565</v>
      </c>
      <c r="D298">
        <f>MAX($C$2:C298)</f>
        <v>1.0492690074916879</v>
      </c>
      <c r="E298">
        <f t="shared" si="4"/>
        <v>-3.5262798205849544E-2</v>
      </c>
      <c r="G298" s="3"/>
      <c r="J298" s="3"/>
    </row>
    <row r="299" spans="1:10">
      <c r="A299" s="2">
        <v>38464</v>
      </c>
      <c r="B299">
        <v>1.0018548303050301</v>
      </c>
      <c r="C299">
        <f>PRODUCT($B$2:B299)</f>
        <v>1.0141464331496575</v>
      </c>
      <c r="D299">
        <f>MAX($C$2:C299)</f>
        <v>1.0492690074916879</v>
      </c>
      <c r="E299">
        <f t="shared" si="4"/>
        <v>-3.3473374407571699E-2</v>
      </c>
      <c r="G299" s="3"/>
      <c r="J299" s="3"/>
    </row>
    <row r="300" spans="1:10">
      <c r="A300" s="2">
        <v>38467</v>
      </c>
      <c r="B300">
        <v>1.00599560079821</v>
      </c>
      <c r="C300">
        <f>PRODUCT($B$2:B300)</f>
        <v>1.0202268503137515</v>
      </c>
      <c r="D300">
        <f>MAX($C$2:C300)</f>
        <v>1.0492690074916879</v>
      </c>
      <c r="E300">
        <f t="shared" si="4"/>
        <v>-2.7678466599678431E-2</v>
      </c>
      <c r="G300" s="3"/>
      <c r="J300" s="3"/>
    </row>
    <row r="301" spans="1:10">
      <c r="A301" s="2">
        <v>38468</v>
      </c>
      <c r="B301">
        <v>0.99341567037626</v>
      </c>
      <c r="C301">
        <f>PRODUCT($B$2:B301)</f>
        <v>1.0135093404402957</v>
      </c>
      <c r="D301">
        <f>MAX($C$2:C301)</f>
        <v>1.0492690074916879</v>
      </c>
      <c r="E301">
        <f t="shared" si="4"/>
        <v>-3.4080552075846482E-2</v>
      </c>
      <c r="G301" s="3"/>
      <c r="J301" s="3"/>
    </row>
    <row r="302" spans="1:10">
      <c r="A302" s="2">
        <v>38469</v>
      </c>
      <c r="B302">
        <v>1.0034244069998699</v>
      </c>
      <c r="C302">
        <f>PRODUCT($B$2:B302)</f>
        <v>1.0169800089201331</v>
      </c>
      <c r="D302">
        <f>MAX($C$2:C302)</f>
        <v>1.0492690074916879</v>
      </c>
      <c r="E302">
        <f t="shared" si="4"/>
        <v>-3.0772850757064485E-2</v>
      </c>
      <c r="G302" s="3"/>
      <c r="J302" s="3"/>
    </row>
    <row r="303" spans="1:10">
      <c r="A303" s="2">
        <v>38470</v>
      </c>
      <c r="B303">
        <v>0.99795111897654598</v>
      </c>
      <c r="C303">
        <f>PRODUCT($B$2:B303)</f>
        <v>1.0148963378786244</v>
      </c>
      <c r="D303">
        <f>MAX($C$2:C303)</f>
        <v>1.0492690074916879</v>
      </c>
      <c r="E303">
        <f t="shared" si="4"/>
        <v>-3.2758681870564854E-2</v>
      </c>
      <c r="G303" s="3"/>
      <c r="J303" s="3"/>
    </row>
    <row r="304" spans="1:10">
      <c r="A304" s="2">
        <v>38475</v>
      </c>
      <c r="B304">
        <v>1.0011679459449301</v>
      </c>
      <c r="C304">
        <f>PRODUCT($B$2:B304)</f>
        <v>1.0160816819409741</v>
      </c>
      <c r="D304">
        <f>MAX($C$2:C304)</f>
        <v>1.0492690074916879</v>
      </c>
      <c r="E304">
        <f t="shared" si="4"/>
        <v>-3.1628996295286704E-2</v>
      </c>
      <c r="G304" s="3"/>
      <c r="J304" s="3"/>
    </row>
    <row r="305" spans="1:10">
      <c r="A305" s="2">
        <v>38476</v>
      </c>
      <c r="B305">
        <v>1.0020834972458299</v>
      </c>
      <c r="C305">
        <f>PRODUCT($B$2:B305)</f>
        <v>1.0181986853268363</v>
      </c>
      <c r="D305">
        <f>MAX($C$2:C305)</f>
        <v>1.0492690074916879</v>
      </c>
      <c r="E305">
        <f t="shared" si="4"/>
        <v>-2.9611397976126441E-2</v>
      </c>
      <c r="G305" s="3"/>
      <c r="J305" s="3"/>
    </row>
    <row r="306" spans="1:10">
      <c r="A306" s="2">
        <v>38477</v>
      </c>
      <c r="B306">
        <v>1.0028885069544899</v>
      </c>
      <c r="C306">
        <f>PRODUCT($B$2:B306)</f>
        <v>1.0211397593104554</v>
      </c>
      <c r="D306">
        <f>MAX($C$2:C306)</f>
        <v>1.0492690074916879</v>
      </c>
      <c r="E306">
        <f t="shared" ref="E306:E369" si="5">C306/D306-1</f>
        <v>-2.6808423750622756E-2</v>
      </c>
      <c r="G306" s="3"/>
      <c r="J306" s="3"/>
    </row>
    <row r="307" spans="1:10">
      <c r="A307" s="2">
        <v>38478</v>
      </c>
      <c r="B307">
        <v>0.99332601113186603</v>
      </c>
      <c r="C307">
        <f>PRODUCT($B$2:B307)</f>
        <v>1.0143246839240085</v>
      </c>
      <c r="D307">
        <f>MAX($C$2:C307)</f>
        <v>1.0492690074916879</v>
      </c>
      <c r="E307">
        <f t="shared" si="5"/>
        <v>-3.3303493497072734E-2</v>
      </c>
      <c r="G307" s="3"/>
      <c r="J307" s="3"/>
    </row>
    <row r="308" spans="1:10">
      <c r="A308" s="2">
        <v>38481</v>
      </c>
      <c r="B308">
        <v>1.00027886838097</v>
      </c>
      <c r="C308">
        <f>PRODUCT($B$2:B308)</f>
        <v>1.0146075470063924</v>
      </c>
      <c r="D308">
        <f>MAX($C$2:C308)</f>
        <v>1.0492690074916879</v>
      </c>
      <c r="E308">
        <f t="shared" si="5"/>
        <v>-3.3033912407414823E-2</v>
      </c>
      <c r="G308" s="3"/>
      <c r="J308" s="3"/>
    </row>
    <row r="309" spans="1:10">
      <c r="A309" s="2">
        <v>38482</v>
      </c>
      <c r="B309">
        <v>1.0006775255990199</v>
      </c>
      <c r="C309">
        <f>PRODUCT($B$2:B309)</f>
        <v>1.015294969592448</v>
      </c>
      <c r="D309">
        <f>MAX($C$2:C309)</f>
        <v>1.0492690074916879</v>
      </c>
      <c r="E309">
        <f t="shared" si="5"/>
        <v>-3.2378768129686764E-2</v>
      </c>
      <c r="G309" s="3"/>
      <c r="J309" s="3"/>
    </row>
    <row r="310" spans="1:10">
      <c r="A310" s="2">
        <v>38483</v>
      </c>
      <c r="B310">
        <v>1.00186787919386</v>
      </c>
      <c r="C310">
        <f>PRODUCT($B$2:B310)</f>
        <v>1.0171914179417805</v>
      </c>
      <c r="D310">
        <f>MAX($C$2:C310)</f>
        <v>1.0492690074916879</v>
      </c>
      <c r="E310">
        <f t="shared" si="5"/>
        <v>-3.0571368563139023E-2</v>
      </c>
      <c r="G310" s="3"/>
      <c r="J310" s="3"/>
    </row>
    <row r="311" spans="1:10">
      <c r="A311" s="2">
        <v>38484</v>
      </c>
      <c r="B311">
        <v>0.99865960220273697</v>
      </c>
      <c r="C311">
        <f>PRODUCT($B$2:B311)</f>
        <v>1.0158279768057765</v>
      </c>
      <c r="D311">
        <f>MAX($C$2:C311)</f>
        <v>1.0492690074916879</v>
      </c>
      <c r="E311">
        <f t="shared" si="5"/>
        <v>-3.1870788565320662E-2</v>
      </c>
      <c r="G311" s="3"/>
      <c r="J311" s="3"/>
    </row>
    <row r="312" spans="1:10">
      <c r="A312" s="2">
        <v>38485</v>
      </c>
      <c r="B312">
        <v>1.0013650222983601</v>
      </c>
      <c r="C312">
        <f>PRODUCT($B$2:B312)</f>
        <v>1.0172146046454145</v>
      </c>
      <c r="D312">
        <f>MAX($C$2:C312)</f>
        <v>1.0492690074916879</v>
      </c>
      <c r="E312">
        <f t="shared" si="5"/>
        <v>-3.0549270604018464E-2</v>
      </c>
      <c r="G312" s="3"/>
      <c r="J312" s="3"/>
    </row>
    <row r="313" spans="1:10">
      <c r="A313" s="2">
        <v>38488</v>
      </c>
      <c r="B313">
        <v>1.0009982188551301</v>
      </c>
      <c r="C313">
        <f>PRODUCT($B$2:B313)</f>
        <v>1.0182300074434851</v>
      </c>
      <c r="D313">
        <f>MAX($C$2:C313)</f>
        <v>1.0492690074916879</v>
      </c>
      <c r="E313">
        <f t="shared" si="5"/>
        <v>-2.9581546606815889E-2</v>
      </c>
      <c r="G313" s="3"/>
      <c r="J313" s="3"/>
    </row>
    <row r="314" spans="1:10">
      <c r="A314" s="2">
        <v>38489</v>
      </c>
      <c r="B314">
        <v>1.0011787497443601</v>
      </c>
      <c r="C314">
        <f>PRODUCT($B$2:B314)</f>
        <v>1.0194302458044588</v>
      </c>
      <c r="D314">
        <f>MAX($C$2:C314)</f>
        <v>1.0492690074916879</v>
      </c>
      <c r="E314">
        <f t="shared" si="5"/>
        <v>-2.8437666102956394E-2</v>
      </c>
      <c r="G314" s="3"/>
      <c r="J314" s="3"/>
    </row>
    <row r="315" spans="1:10">
      <c r="A315" s="2">
        <v>38490</v>
      </c>
      <c r="B315">
        <v>1.0052206263841501</v>
      </c>
      <c r="C315">
        <f>PRODUCT($B$2:B315)</f>
        <v>1.0247523102425062</v>
      </c>
      <c r="D315">
        <f>MAX($C$2:C315)</f>
        <v>1.0492690074916879</v>
      </c>
      <c r="E315">
        <f t="shared" si="5"/>
        <v>-2.3365502148767092E-2</v>
      </c>
      <c r="G315" s="3"/>
      <c r="J315" s="3"/>
    </row>
    <row r="316" spans="1:10">
      <c r="A316" s="2">
        <v>38491</v>
      </c>
      <c r="B316">
        <v>0.99720550482953996</v>
      </c>
      <c r="C316">
        <f>PRODUCT($B$2:B316)</f>
        <v>1.0218886448606157</v>
      </c>
      <c r="D316">
        <f>MAX($C$2:C316)</f>
        <v>1.0492690074916879</v>
      </c>
      <c r="E316">
        <f t="shared" si="5"/>
        <v>-2.6094702536317071E-2</v>
      </c>
      <c r="G316" s="3"/>
      <c r="J316" s="3"/>
    </row>
    <row r="317" spans="1:10">
      <c r="A317" s="2">
        <v>38492</v>
      </c>
      <c r="B317">
        <v>0.99966074972845698</v>
      </c>
      <c r="C317">
        <f>PRODUCT($B$2:B317)</f>
        <v>1.02154196886036</v>
      </c>
      <c r="D317">
        <f>MAX($C$2:C317)</f>
        <v>1.0492690074916879</v>
      </c>
      <c r="E317">
        <f t="shared" si="5"/>
        <v>-2.6425100172938865E-2</v>
      </c>
      <c r="G317" s="3"/>
      <c r="J317" s="3"/>
    </row>
    <row r="318" spans="1:10">
      <c r="A318" s="2">
        <v>38495</v>
      </c>
      <c r="B318">
        <v>1.00471052920866</v>
      </c>
      <c r="C318">
        <f>PRODUCT($B$2:B318)</f>
        <v>1.0263539721425488</v>
      </c>
      <c r="D318">
        <f>MAX($C$2:C318)</f>
        <v>1.0492690074916879</v>
      </c>
      <c r="E318">
        <f t="shared" si="5"/>
        <v>-2.1839047170485237E-2</v>
      </c>
      <c r="G318" s="3"/>
      <c r="J318" s="3"/>
    </row>
    <row r="319" spans="1:10">
      <c r="A319" s="2">
        <v>38496</v>
      </c>
      <c r="B319">
        <v>1.00179660935354</v>
      </c>
      <c r="C319">
        <f>PRODUCT($B$2:B319)</f>
        <v>1.0281979292889429</v>
      </c>
      <c r="D319">
        <f>MAX($C$2:C319)</f>
        <v>1.0492690074916879</v>
      </c>
      <c r="E319">
        <f t="shared" si="5"/>
        <v>-2.008167405336414E-2</v>
      </c>
      <c r="G319" s="3"/>
      <c r="J319" s="3"/>
    </row>
    <row r="320" spans="1:10">
      <c r="A320" s="2">
        <v>38497</v>
      </c>
      <c r="B320">
        <v>0.99705008318795196</v>
      </c>
      <c r="C320">
        <f>PRODUCT($B$2:B320)</f>
        <v>1.0251648309312205</v>
      </c>
      <c r="D320">
        <f>MAX($C$2:C320)</f>
        <v>1.0492690074916879</v>
      </c>
      <c r="E320">
        <f t="shared" si="5"/>
        <v>-2.2972351597508212E-2</v>
      </c>
      <c r="G320" s="3"/>
      <c r="J320" s="3"/>
    </row>
    <row r="321" spans="1:10">
      <c r="A321" s="2">
        <v>38498</v>
      </c>
      <c r="B321">
        <v>1.0004987629108799</v>
      </c>
      <c r="C321">
        <f>PRODUCT($B$2:B321)</f>
        <v>1.0256761451264274</v>
      </c>
      <c r="D321">
        <f>MAX($C$2:C321)</f>
        <v>1.0492690074916879</v>
      </c>
      <c r="E321">
        <f t="shared" si="5"/>
        <v>-2.2485046443580847E-2</v>
      </c>
      <c r="G321" s="3"/>
      <c r="J321" s="3"/>
    </row>
    <row r="322" spans="1:10">
      <c r="A322" s="2">
        <v>38499</v>
      </c>
      <c r="B322">
        <v>1.00179076627459</v>
      </c>
      <c r="C322">
        <f>PRODUCT($B$2:B322)</f>
        <v>1.0275128913757712</v>
      </c>
      <c r="D322">
        <f>MAX($C$2:C322)</f>
        <v>1.0492690074916879</v>
      </c>
      <c r="E322">
        <f t="shared" si="5"/>
        <v>-2.0734545631844625E-2</v>
      </c>
      <c r="G322" s="3"/>
      <c r="J322" s="3"/>
    </row>
    <row r="323" spans="1:10">
      <c r="A323" s="2">
        <v>38505</v>
      </c>
      <c r="B323">
        <v>1.0001471063487299</v>
      </c>
      <c r="C323">
        <f>PRODUCT($B$2:B323)</f>
        <v>1.0276640450454944</v>
      </c>
      <c r="D323">
        <f>MAX($C$2:C323)</f>
        <v>1.0492690074916879</v>
      </c>
      <c r="E323">
        <f t="shared" si="5"/>
        <v>-2.0590489466415285E-2</v>
      </c>
      <c r="G323" s="3"/>
      <c r="J323" s="3"/>
    </row>
    <row r="324" spans="1:10">
      <c r="A324" s="2">
        <v>38506</v>
      </c>
      <c r="B324">
        <v>0.99438033437789797</v>
      </c>
      <c r="C324">
        <f>PRODUCT($B$2:B324)</f>
        <v>1.0218889167404819</v>
      </c>
      <c r="D324">
        <f>MAX($C$2:C324)</f>
        <v>1.0492690074916879</v>
      </c>
      <c r="E324">
        <f t="shared" si="5"/>
        <v>-2.6094443422720603E-2</v>
      </c>
      <c r="G324" s="3"/>
      <c r="J324" s="3"/>
    </row>
    <row r="325" spans="1:10">
      <c r="A325" s="2">
        <v>38509</v>
      </c>
      <c r="B325">
        <v>1.0020917036682799</v>
      </c>
      <c r="C325">
        <f>PRODUCT($B$2:B325)</f>
        <v>1.0240264055362025</v>
      </c>
      <c r="D325">
        <f>MAX($C$2:C325)</f>
        <v>1.0492690074916879</v>
      </c>
      <c r="E325">
        <f t="shared" si="5"/>
        <v>-2.4057321597469761E-2</v>
      </c>
      <c r="G325" s="3"/>
      <c r="J325" s="3"/>
    </row>
    <row r="326" spans="1:10">
      <c r="A326" s="2">
        <v>38510</v>
      </c>
      <c r="B326">
        <v>1.0024616620419</v>
      </c>
      <c r="C326">
        <f>PRODUCT($B$2:B326)</f>
        <v>1.0265472124686144</v>
      </c>
      <c r="D326">
        <f>MAX($C$2:C326)</f>
        <v>1.0492690074916879</v>
      </c>
      <c r="E326">
        <f t="shared" si="5"/>
        <v>-2.1654880550975975E-2</v>
      </c>
      <c r="G326" s="3"/>
      <c r="J326" s="3"/>
    </row>
    <row r="327" spans="1:10">
      <c r="A327" s="2">
        <v>38511</v>
      </c>
      <c r="B327">
        <v>0.99815159913318097</v>
      </c>
      <c r="C327">
        <f>PRODUCT($B$2:B327)</f>
        <v>1.0246497417112568</v>
      </c>
      <c r="D327">
        <f>MAX($C$2:C327)</f>
        <v>1.0492690074916879</v>
      </c>
      <c r="E327">
        <f t="shared" si="5"/>
        <v>-2.3463254517813614E-2</v>
      </c>
      <c r="G327" s="3"/>
      <c r="J327" s="3"/>
    </row>
    <row r="328" spans="1:10">
      <c r="A328" s="2">
        <v>38512</v>
      </c>
      <c r="B328">
        <v>1.0003910283767199</v>
      </c>
      <c r="C328">
        <f>PRODUCT($B$2:B328)</f>
        <v>1.0250504088364647</v>
      </c>
      <c r="D328">
        <f>MAX($C$2:C328)</f>
        <v>1.0492690074916879</v>
      </c>
      <c r="E328">
        <f t="shared" si="5"/>
        <v>-2.3081400939420238E-2</v>
      </c>
      <c r="G328" s="3"/>
      <c r="J328" s="3"/>
    </row>
    <row r="329" spans="1:10">
      <c r="A329" s="2">
        <v>38513</v>
      </c>
      <c r="B329">
        <v>0.99442844200603198</v>
      </c>
      <c r="C329">
        <f>PRODUCT($B$2:B329)</f>
        <v>1.0193392810368918</v>
      </c>
      <c r="D329">
        <f>MAX($C$2:C329)</f>
        <v>1.0492690074916879</v>
      </c>
      <c r="E329">
        <f t="shared" si="5"/>
        <v>-2.8524359569472302E-2</v>
      </c>
      <c r="G329" s="3"/>
      <c r="J329" s="3"/>
    </row>
    <row r="330" spans="1:10">
      <c r="A330" s="2">
        <v>38516</v>
      </c>
      <c r="B330">
        <v>0.99840318958651297</v>
      </c>
      <c r="C330">
        <f>PRODUCT($B$2:B330)</f>
        <v>1.0177115894580557</v>
      </c>
      <c r="D330">
        <f>MAX($C$2:C330)</f>
        <v>1.0492690074916879</v>
      </c>
      <c r="E330">
        <f t="shared" si="5"/>
        <v>-3.0075621988560619E-2</v>
      </c>
      <c r="G330" s="3"/>
      <c r="J330" s="3"/>
    </row>
    <row r="331" spans="1:10">
      <c r="A331" s="2">
        <v>38517</v>
      </c>
      <c r="B331">
        <v>0.99948924295716102</v>
      </c>
      <c r="C331">
        <f>PRODUCT($B$2:B331)</f>
        <v>1.0171917860961612</v>
      </c>
      <c r="D331">
        <f>MAX($C$2:C331)</f>
        <v>1.0492690074916879</v>
      </c>
      <c r="E331">
        <f t="shared" si="5"/>
        <v>-3.0571017695651181E-2</v>
      </c>
      <c r="G331" s="3"/>
      <c r="J331" s="3"/>
    </row>
    <row r="332" spans="1:10">
      <c r="A332" s="2">
        <v>38518</v>
      </c>
      <c r="B332">
        <v>1.00010397424855</v>
      </c>
      <c r="C332">
        <f>PRODUCT($B$2:B332)</f>
        <v>1.0172975478477517</v>
      </c>
      <c r="D332">
        <f>MAX($C$2:C332)</f>
        <v>1.0492690074916879</v>
      </c>
      <c r="E332">
        <f t="shared" si="5"/>
        <v>-3.0470222045693496E-2</v>
      </c>
      <c r="G332" s="3"/>
      <c r="J332" s="3"/>
    </row>
    <row r="333" spans="1:10">
      <c r="A333" s="2">
        <v>38519</v>
      </c>
      <c r="B333">
        <v>1.0030837863073601</v>
      </c>
      <c r="C333">
        <f>PRODUCT($B$2:B333)</f>
        <v>1.0204346760963157</v>
      </c>
      <c r="D333">
        <f>MAX($C$2:C333)</f>
        <v>1.0492690074916879</v>
      </c>
      <c r="E333">
        <f t="shared" si="5"/>
        <v>-2.74803993918602E-2</v>
      </c>
      <c r="G333" s="3"/>
      <c r="J333" s="3"/>
    </row>
    <row r="334" spans="1:10">
      <c r="A334" s="2">
        <v>38520</v>
      </c>
      <c r="B334">
        <v>0.99980019715124402</v>
      </c>
      <c r="C334">
        <f>PRODUCT($B$2:B334)</f>
        <v>1.0202307903410621</v>
      </c>
      <c r="D334">
        <f>MAX($C$2:C334)</f>
        <v>1.0492690074916879</v>
      </c>
      <c r="E334">
        <f t="shared" si="5"/>
        <v>-2.767471157853274E-2</v>
      </c>
      <c r="G334" s="3"/>
      <c r="J334" s="3"/>
    </row>
    <row r="335" spans="1:10">
      <c r="A335" s="2">
        <v>38523</v>
      </c>
      <c r="B335">
        <v>0.99876075131688002</v>
      </c>
      <c r="C335">
        <f>PRODUCT($B$2:B335)</f>
        <v>1.0189664706776536</v>
      </c>
      <c r="D335">
        <f>MAX($C$2:C335)</f>
        <v>1.0492690074916879</v>
      </c>
      <c r="E335">
        <f t="shared" si="5"/>
        <v>-2.8879664411773254E-2</v>
      </c>
      <c r="G335" s="3"/>
      <c r="J335" s="3"/>
    </row>
    <row r="336" spans="1:10">
      <c r="A336" s="2">
        <v>38524</v>
      </c>
      <c r="B336">
        <v>1.0026219971355601</v>
      </c>
      <c r="C336">
        <f>PRODUCT($B$2:B336)</f>
        <v>1.0216381978450022</v>
      </c>
      <c r="D336">
        <f>MAX($C$2:C336)</f>
        <v>1.0492690074916879</v>
      </c>
      <c r="E336">
        <f t="shared" si="5"/>
        <v>-2.633338967357679E-2</v>
      </c>
      <c r="G336" s="3"/>
      <c r="J336" s="3"/>
    </row>
    <row r="337" spans="1:10">
      <c r="A337" s="2">
        <v>38525</v>
      </c>
      <c r="B337">
        <v>1.0063620666741699</v>
      </c>
      <c r="C337">
        <f>PRODUCT($B$2:B337)</f>
        <v>1.028137928176571</v>
      </c>
      <c r="D337">
        <f>MAX($C$2:C337)</f>
        <v>1.0492690074916879</v>
      </c>
      <c r="E337">
        <f t="shared" si="5"/>
        <v>-2.0138857780266917E-2</v>
      </c>
      <c r="G337" s="3"/>
      <c r="J337" s="3"/>
    </row>
    <row r="338" spans="1:10">
      <c r="A338" s="2">
        <v>38526</v>
      </c>
      <c r="B338">
        <v>0.99654696254058595</v>
      </c>
      <c r="C338">
        <f>PRODUCT($B$2:B338)</f>
        <v>1.0245877293971331</v>
      </c>
      <c r="D338">
        <f>MAX($C$2:C338)</f>
        <v>1.0492690074916879</v>
      </c>
      <c r="E338">
        <f t="shared" si="5"/>
        <v>-2.3522355009375828E-2</v>
      </c>
      <c r="G338" s="3"/>
      <c r="J338" s="3"/>
    </row>
    <row r="339" spans="1:10">
      <c r="A339" s="2">
        <v>38527</v>
      </c>
      <c r="B339">
        <v>1.0006715727648099</v>
      </c>
      <c r="C339">
        <f>PRODUCT($B$2:B339)</f>
        <v>1.0252758146113545</v>
      </c>
      <c r="D339">
        <f>MAX($C$2:C339)</f>
        <v>1.0492690074916879</v>
      </c>
      <c r="E339">
        <f t="shared" si="5"/>
        <v>-2.2866579217554417E-2</v>
      </c>
      <c r="G339" s="3"/>
      <c r="J339" s="3"/>
    </row>
    <row r="340" spans="1:10">
      <c r="A340" s="2">
        <v>38530</v>
      </c>
      <c r="B340">
        <v>1.00095564607226</v>
      </c>
      <c r="C340">
        <f>PRODUCT($B$2:B340)</f>
        <v>1.026255615416571</v>
      </c>
      <c r="D340">
        <f>MAX($C$2:C340)</f>
        <v>1.0492690074916879</v>
      </c>
      <c r="E340">
        <f t="shared" si="5"/>
        <v>-2.1932785501909802E-2</v>
      </c>
      <c r="G340" s="3"/>
      <c r="J340" s="3"/>
    </row>
    <row r="341" spans="1:10">
      <c r="A341" s="2">
        <v>38531</v>
      </c>
      <c r="B341">
        <v>0.99802480570938501</v>
      </c>
      <c r="C341">
        <f>PRODUCT($B$2:B341)</f>
        <v>1.0242285611842885</v>
      </c>
      <c r="D341">
        <f>MAX($C$2:C341)</f>
        <v>1.0492690074916879</v>
      </c>
      <c r="E341">
        <f t="shared" si="5"/>
        <v>-2.3864658279824202E-2</v>
      </c>
      <c r="G341" s="3"/>
      <c r="J341" s="3"/>
    </row>
    <row r="342" spans="1:10">
      <c r="A342" s="2">
        <v>38532</v>
      </c>
      <c r="B342">
        <v>0.99921069494835402</v>
      </c>
      <c r="C342">
        <f>PRODUCT($B$2:B342)</f>
        <v>1.0234201324069057</v>
      </c>
      <c r="D342">
        <f>MAX($C$2:C342)</f>
        <v>1.0492690074916879</v>
      </c>
      <c r="E342">
        <f t="shared" si="5"/>
        <v>-2.4635126836134114E-2</v>
      </c>
      <c r="G342" s="3"/>
      <c r="J342" s="3"/>
    </row>
    <row r="343" spans="1:10">
      <c r="A343" s="2">
        <v>38538</v>
      </c>
      <c r="B343">
        <v>0.99618547166765103</v>
      </c>
      <c r="C343">
        <f>PRODUCT($B$2:B343)</f>
        <v>1.0195162673159432</v>
      </c>
      <c r="D343">
        <f>MAX($C$2:C343)</f>
        <v>1.0492690074916879</v>
      </c>
      <c r="E343">
        <f t="shared" si="5"/>
        <v>-2.8355683779195617E-2</v>
      </c>
      <c r="G343" s="3"/>
      <c r="J343" s="3"/>
    </row>
    <row r="344" spans="1:10">
      <c r="A344" s="2">
        <v>38539</v>
      </c>
      <c r="B344">
        <v>1.0009258751226799</v>
      </c>
      <c r="C344">
        <f>PRODUCT($B$2:B344)</f>
        <v>1.0204602120650186</v>
      </c>
      <c r="D344">
        <f>MAX($C$2:C344)</f>
        <v>1.0492690074916879</v>
      </c>
      <c r="E344">
        <f t="shared" si="5"/>
        <v>-2.745606247871335E-2</v>
      </c>
      <c r="G344" s="3"/>
      <c r="J344" s="3"/>
    </row>
    <row r="345" spans="1:10">
      <c r="A345" s="2">
        <v>38540</v>
      </c>
      <c r="B345">
        <v>1.0024905429812001</v>
      </c>
      <c r="C345">
        <f>PRODUCT($B$2:B345)</f>
        <v>1.0230017120837711</v>
      </c>
      <c r="D345">
        <f>MAX($C$2:C345)</f>
        <v>1.0492690074916879</v>
      </c>
      <c r="E345">
        <f t="shared" si="5"/>
        <v>-2.5033900001210974E-2</v>
      </c>
      <c r="G345" s="3"/>
      <c r="J345" s="3"/>
    </row>
    <row r="346" spans="1:10">
      <c r="A346" s="2">
        <v>38541</v>
      </c>
      <c r="B346">
        <v>0.99830651881420096</v>
      </c>
      <c r="C346">
        <f>PRODUCT($B$2:B346)</f>
        <v>1.0212692779313171</v>
      </c>
      <c r="D346">
        <f>MAX($C$2:C346)</f>
        <v>1.0492690074916879</v>
      </c>
      <c r="E346">
        <f t="shared" si="5"/>
        <v>-2.6684986748350847E-2</v>
      </c>
      <c r="G346" s="3"/>
      <c r="J346" s="3"/>
    </row>
    <row r="347" spans="1:10">
      <c r="A347" s="2">
        <v>38544</v>
      </c>
      <c r="B347">
        <v>1.00232072983621</v>
      </c>
      <c r="C347">
        <f>PRODUCT($B$2:B347)</f>
        <v>1.023639368015417</v>
      </c>
      <c r="D347">
        <f>MAX($C$2:C347)</f>
        <v>1.0492690074916879</v>
      </c>
      <c r="E347">
        <f t="shared" si="5"/>
        <v>-2.4426185557066438E-2</v>
      </c>
      <c r="G347" s="3"/>
      <c r="J347" s="3"/>
    </row>
    <row r="348" spans="1:10">
      <c r="A348" s="2">
        <v>38545</v>
      </c>
      <c r="B348">
        <v>0.99934400268282797</v>
      </c>
      <c r="C348">
        <f>PRODUCT($B$2:B348)</f>
        <v>1.0229678633362471</v>
      </c>
      <c r="D348">
        <f>MAX($C$2:C348)</f>
        <v>1.0492690074916879</v>
      </c>
      <c r="E348">
        <f t="shared" si="5"/>
        <v>-2.5066159362044371E-2</v>
      </c>
      <c r="G348" s="3"/>
      <c r="J348" s="3"/>
    </row>
    <row r="349" spans="1:10">
      <c r="A349" s="2">
        <v>38546</v>
      </c>
      <c r="B349">
        <v>0.99767390437446002</v>
      </c>
      <c r="C349">
        <f>PRODUCT($B$2:B349)</f>
        <v>1.0205883422642728</v>
      </c>
      <c r="D349">
        <f>MAX($C$2:C349)</f>
        <v>1.0492690074916879</v>
      </c>
      <c r="E349">
        <f t="shared" si="5"/>
        <v>-2.7333948703943234E-2</v>
      </c>
      <c r="G349" s="3"/>
      <c r="J349" s="3"/>
    </row>
    <row r="350" spans="1:10">
      <c r="A350" s="2">
        <v>38547</v>
      </c>
      <c r="B350">
        <v>0.99675176327959103</v>
      </c>
      <c r="C350">
        <f>PRODUCT($B$2:B350)</f>
        <v>1.0172732297345086</v>
      </c>
      <c r="D350">
        <f>MAX($C$2:C350)</f>
        <v>1.0492690074916879</v>
      </c>
      <c r="E350">
        <f t="shared" si="5"/>
        <v>-3.0493398288458207E-2</v>
      </c>
      <c r="G350" s="3"/>
      <c r="J350" s="3"/>
    </row>
    <row r="351" spans="1:10">
      <c r="A351" s="2">
        <v>38548</v>
      </c>
      <c r="B351">
        <v>1.00067797324049</v>
      </c>
      <c r="C351">
        <f>PRODUCT($B$2:B351)</f>
        <v>1.0179629137625354</v>
      </c>
      <c r="D351">
        <f>MAX($C$2:C351)</f>
        <v>1.0492690074916879</v>
      </c>
      <c r="E351">
        <f t="shared" si="5"/>
        <v>-2.9836098756019447E-2</v>
      </c>
      <c r="G351" s="3"/>
      <c r="J351" s="3"/>
    </row>
    <row r="352" spans="1:10">
      <c r="A352" s="2">
        <v>38551</v>
      </c>
      <c r="B352">
        <v>0.99868635289186403</v>
      </c>
      <c r="C352">
        <f>PRODUCT($B$2:B352)</f>
        <v>1.0166256697246816</v>
      </c>
      <c r="D352">
        <f>MAX($C$2:C352)</f>
        <v>1.0492690074916879</v>
      </c>
      <c r="E352">
        <f t="shared" si="5"/>
        <v>-3.1110551759306548E-2</v>
      </c>
      <c r="G352" s="3"/>
      <c r="J352" s="3"/>
    </row>
    <row r="353" spans="1:10">
      <c r="A353" s="2">
        <v>38552</v>
      </c>
      <c r="B353">
        <v>1.0015666501353999</v>
      </c>
      <c r="C353">
        <f>PRODUCT($B$2:B353)</f>
        <v>1.0182183664678068</v>
      </c>
      <c r="D353">
        <f>MAX($C$2:C353)</f>
        <v>1.0492690074916879</v>
      </c>
      <c r="E353">
        <f t="shared" si="5"/>
        <v>-2.9592640974032691E-2</v>
      </c>
      <c r="G353" s="3"/>
      <c r="J353" s="3"/>
    </row>
    <row r="354" spans="1:10">
      <c r="A354" s="2">
        <v>38553</v>
      </c>
      <c r="B354">
        <v>1.0031068362234099</v>
      </c>
      <c r="C354">
        <f>PRODUCT($B$2:B354)</f>
        <v>1.0213818041720903</v>
      </c>
      <c r="D354">
        <f>MAX($C$2:C354)</f>
        <v>1.0492690074916879</v>
      </c>
      <c r="E354">
        <f t="shared" si="5"/>
        <v>-2.6577744239547174E-2</v>
      </c>
      <c r="G354" s="3"/>
      <c r="J354" s="3"/>
    </row>
    <row r="355" spans="1:10">
      <c r="A355" s="2">
        <v>38554</v>
      </c>
      <c r="B355">
        <v>0.99553846103365695</v>
      </c>
      <c r="C355">
        <f>PRODUCT($B$2:B355)</f>
        <v>1.0168248694532629</v>
      </c>
      <c r="D355">
        <f>MAX($C$2:C355)</f>
        <v>1.0492690074916879</v>
      </c>
      <c r="E355">
        <f t="shared" si="5"/>
        <v>-3.0920705564327911E-2</v>
      </c>
      <c r="G355" s="3"/>
      <c r="J355" s="3"/>
    </row>
    <row r="356" spans="1:10">
      <c r="A356" s="2">
        <v>38555</v>
      </c>
      <c r="B356">
        <v>1.00369385660053</v>
      </c>
      <c r="C356">
        <f>PRODUCT($B$2:B356)</f>
        <v>1.0205808747088758</v>
      </c>
      <c r="D356">
        <f>MAX($C$2:C356)</f>
        <v>1.0492690074916879</v>
      </c>
      <c r="E356">
        <f t="shared" si="5"/>
        <v>-2.7341065616139804E-2</v>
      </c>
      <c r="G356" s="3"/>
      <c r="J356" s="3"/>
    </row>
    <row r="357" spans="1:10">
      <c r="A357" s="2">
        <v>38558</v>
      </c>
      <c r="B357">
        <v>0.99857248266835197</v>
      </c>
      <c r="C357">
        <f>PRODUCT($B$2:B357)</f>
        <v>1.0191239778218804</v>
      </c>
      <c r="D357">
        <f>MAX($C$2:C357)</f>
        <v>1.0492690074916879</v>
      </c>
      <c r="E357">
        <f t="shared" si="5"/>
        <v>-2.8729553102755045E-2</v>
      </c>
      <c r="G357" s="3"/>
      <c r="J357" s="3"/>
    </row>
    <row r="358" spans="1:10">
      <c r="A358" s="2">
        <v>38559</v>
      </c>
      <c r="B358">
        <v>1.00028461384092</v>
      </c>
      <c r="C358">
        <f>PRODUCT($B$2:B358)</f>
        <v>1.0194140346115819</v>
      </c>
      <c r="D358">
        <f>MAX($C$2:C358)</f>
        <v>1.0492690074916879</v>
      </c>
      <c r="E358">
        <f t="shared" si="5"/>
        <v>-2.8453116090291664E-2</v>
      </c>
      <c r="G358" s="3"/>
      <c r="J358" s="3"/>
    </row>
    <row r="359" spans="1:10">
      <c r="A359" s="2">
        <v>38560</v>
      </c>
      <c r="B359">
        <v>1.00015028534711</v>
      </c>
      <c r="C359">
        <f>PRODUCT($B$2:B359)</f>
        <v>1.0195672376036222</v>
      </c>
      <c r="D359">
        <f>MAX($C$2:C359)</f>
        <v>1.0492690074916879</v>
      </c>
      <c r="E359">
        <f t="shared" si="5"/>
        <v>-2.8307106829609685E-2</v>
      </c>
      <c r="G359" s="3"/>
      <c r="J359" s="3"/>
    </row>
    <row r="360" spans="1:10">
      <c r="A360" s="2">
        <v>38561</v>
      </c>
      <c r="B360">
        <v>1.0058423092680799</v>
      </c>
      <c r="C360">
        <f>PRODUCT($B$2:B360)</f>
        <v>1.0255238647253044</v>
      </c>
      <c r="D360">
        <f>MAX($C$2:C360)</f>
        <v>1.0492690074916879</v>
      </c>
      <c r="E360">
        <f t="shared" si="5"/>
        <v>-2.2630176434113025E-2</v>
      </c>
      <c r="G360" s="3"/>
      <c r="J360" s="3"/>
    </row>
    <row r="361" spans="1:10">
      <c r="A361" s="2">
        <v>38566</v>
      </c>
      <c r="B361">
        <v>1.0035845691148999</v>
      </c>
      <c r="C361">
        <f>PRODUCT($B$2:B361)</f>
        <v>1.0291999258973916</v>
      </c>
      <c r="D361">
        <f>MAX($C$2:C361)</f>
        <v>1.0492690074916879</v>
      </c>
      <c r="E361">
        <f t="shared" si="5"/>
        <v>-1.9126726750723466E-2</v>
      </c>
      <c r="G361" s="3"/>
      <c r="J361" s="3"/>
    </row>
    <row r="362" spans="1:10">
      <c r="A362" s="2">
        <v>38567</v>
      </c>
      <c r="B362">
        <v>1.00528810397013</v>
      </c>
      <c r="C362">
        <f>PRODUCT($B$2:B362)</f>
        <v>1.0346424421115872</v>
      </c>
      <c r="D362">
        <f>MAX($C$2:C362)</f>
        <v>1.0492690074916879</v>
      </c>
      <c r="E362">
        <f t="shared" si="5"/>
        <v>-1.3939766900259443E-2</v>
      </c>
      <c r="G362" s="3"/>
      <c r="J362" s="3"/>
    </row>
    <row r="363" spans="1:10">
      <c r="A363" s="2">
        <v>38568</v>
      </c>
      <c r="B363">
        <v>0.99686697679071001</v>
      </c>
      <c r="C363">
        <f>PRODUCT($B$2:B363)</f>
        <v>1.0314008833271351</v>
      </c>
      <c r="D363">
        <f>MAX($C$2:C363)</f>
        <v>1.0492690074916879</v>
      </c>
      <c r="E363">
        <f t="shared" si="5"/>
        <v>-1.7029116496318886E-2</v>
      </c>
      <c r="G363" s="3"/>
      <c r="J363" s="3"/>
    </row>
    <row r="364" spans="1:10">
      <c r="A364" s="2">
        <v>38569</v>
      </c>
      <c r="B364">
        <v>0.99442827121245203</v>
      </c>
      <c r="C364">
        <f>PRODUCT($B$2:B364)</f>
        <v>1.025654197333999</v>
      </c>
      <c r="D364">
        <f>MAX($C$2:C364)</f>
        <v>1.0492690074916879</v>
      </c>
      <c r="E364">
        <f t="shared" si="5"/>
        <v>-2.25059636652577E-2</v>
      </c>
      <c r="G364" s="3"/>
      <c r="J364" s="3"/>
    </row>
    <row r="365" spans="1:10">
      <c r="A365" s="2">
        <v>38572</v>
      </c>
      <c r="B365">
        <v>0.99547150208591195</v>
      </c>
      <c r="C365">
        <f>PRODUCT($B$2:B365)</f>
        <v>1.0210095244407964</v>
      </c>
      <c r="D365">
        <f>MAX($C$2:C365)</f>
        <v>1.0492690074916879</v>
      </c>
      <c r="E365">
        <f t="shared" si="5"/>
        <v>-2.6932543369833084E-2</v>
      </c>
      <c r="G365" s="3"/>
      <c r="J365" s="3"/>
    </row>
    <row r="366" spans="1:10">
      <c r="A366" s="2">
        <v>38573</v>
      </c>
      <c r="B366">
        <v>1.00351708965118</v>
      </c>
      <c r="C366">
        <f>PRODUCT($B$2:B366)</f>
        <v>1.0246005064729633</v>
      </c>
      <c r="D366">
        <f>MAX($C$2:C366)</f>
        <v>1.0492690074916879</v>
      </c>
      <c r="E366">
        <f t="shared" si="5"/>
        <v>-2.3510177888219075E-2</v>
      </c>
      <c r="G366" s="3"/>
      <c r="J366" s="3"/>
    </row>
    <row r="367" spans="1:10">
      <c r="A367" s="2">
        <v>38574</v>
      </c>
      <c r="B367">
        <v>1.0028691559223999</v>
      </c>
      <c r="C367">
        <f>PRODUCT($B$2:B367)</f>
        <v>1.0275402450842042</v>
      </c>
      <c r="D367">
        <f>MAX($C$2:C367)</f>
        <v>1.0492690074916879</v>
      </c>
      <c r="E367">
        <f t="shared" si="5"/>
        <v>-2.0708476331943837E-2</v>
      </c>
      <c r="G367" s="3"/>
      <c r="J367" s="3"/>
    </row>
    <row r="368" spans="1:10">
      <c r="A368" s="2">
        <v>38575</v>
      </c>
      <c r="B368">
        <v>1.01068593798879</v>
      </c>
      <c r="C368">
        <f>PRODUCT($B$2:B368)</f>
        <v>1.03852047642416</v>
      </c>
      <c r="D368">
        <f>MAX($C$2:C368)</f>
        <v>1.0492690074916879</v>
      </c>
      <c r="E368">
        <f t="shared" si="5"/>
        <v>-1.0243827837079333E-2</v>
      </c>
      <c r="G368" s="3"/>
      <c r="J368" s="3"/>
    </row>
    <row r="369" spans="1:10">
      <c r="A369" s="2">
        <v>38576</v>
      </c>
      <c r="B369">
        <v>0.99715704636909197</v>
      </c>
      <c r="C369">
        <f>PRODUCT($B$2:B369)</f>
        <v>1.0355680108649377</v>
      </c>
      <c r="D369">
        <f>MAX($C$2:C369)</f>
        <v>1.0492690074916879</v>
      </c>
      <c r="E369">
        <f t="shared" si="5"/>
        <v>-1.3057658740443512E-2</v>
      </c>
      <c r="G369" s="3"/>
      <c r="J369" s="3"/>
    </row>
    <row r="370" spans="1:10">
      <c r="A370" s="2">
        <v>38579</v>
      </c>
      <c r="B370">
        <v>0.99984188413459396</v>
      </c>
      <c r="C370">
        <f>PRODUCT($B$2:B370)</f>
        <v>1.0354042711327129</v>
      </c>
      <c r="D370">
        <f>MAX($C$2:C370)</f>
        <v>1.0492690074916879</v>
      </c>
      <c r="E370">
        <f t="shared" ref="E370:E433" si="6">C370/D370-1</f>
        <v>-1.3213709982837551E-2</v>
      </c>
      <c r="G370" s="3"/>
      <c r="J370" s="3"/>
    </row>
    <row r="371" spans="1:10">
      <c r="A371" s="2">
        <v>38580</v>
      </c>
      <c r="B371">
        <v>0.99754883915516002</v>
      </c>
      <c r="C371">
        <f>PRODUCT($B$2:B371)</f>
        <v>1.0328663287247324</v>
      </c>
      <c r="D371">
        <f>MAX($C$2:C371)</f>
        <v>1.0492690074916879</v>
      </c>
      <c r="E371">
        <f t="shared" si="6"/>
        <v>-1.5632481899152562E-2</v>
      </c>
      <c r="G371" s="3"/>
      <c r="J371" s="3"/>
    </row>
    <row r="372" spans="1:10">
      <c r="A372" s="2">
        <v>38581</v>
      </c>
      <c r="B372">
        <v>0.99315682783391901</v>
      </c>
      <c r="C372">
        <f>PRODUCT($B$2:B372)</f>
        <v>1.0257982466127211</v>
      </c>
      <c r="D372">
        <f>MAX($C$2:C372)</f>
        <v>1.0492690074916879</v>
      </c>
      <c r="E372">
        <f t="shared" si="6"/>
        <v>-2.2368678300214384E-2</v>
      </c>
      <c r="G372" s="3"/>
      <c r="J372" s="3"/>
    </row>
    <row r="373" spans="1:10">
      <c r="A373" s="2">
        <v>38582</v>
      </c>
      <c r="B373">
        <v>0.99890809570723804</v>
      </c>
      <c r="C373">
        <f>PRODUCT($B$2:B373)</f>
        <v>1.0246781731037371</v>
      </c>
      <c r="D373">
        <f>MAX($C$2:C373)</f>
        <v>1.0492690074916879</v>
      </c>
      <c r="E373">
        <f t="shared" si="6"/>
        <v>-2.3436158137116858E-2</v>
      </c>
      <c r="G373" s="3"/>
      <c r="J373" s="3"/>
    </row>
    <row r="374" spans="1:10">
      <c r="A374" s="2">
        <v>38583</v>
      </c>
      <c r="B374">
        <v>0.99870600041189606</v>
      </c>
      <c r="C374">
        <f>PRODUCT($B$2:B374)</f>
        <v>1.0233522399698018</v>
      </c>
      <c r="D374">
        <f>MAX($C$2:C374)</f>
        <v>1.0492690074916879</v>
      </c>
      <c r="E374">
        <f t="shared" si="6"/>
        <v>-2.4699831346244538E-2</v>
      </c>
      <c r="G374" s="3"/>
      <c r="J374" s="3"/>
    </row>
    <row r="375" spans="1:10">
      <c r="A375" s="2">
        <v>38586</v>
      </c>
      <c r="B375">
        <v>1.00117875669965</v>
      </c>
      <c r="C375">
        <f>PRODUCT($B$2:B375)</f>
        <v>1.024558523278768</v>
      </c>
      <c r="D375">
        <f>MAX($C$2:C375)</f>
        <v>1.0492690074916879</v>
      </c>
      <c r="E375">
        <f t="shared" si="6"/>
        <v>-2.3550189738274274E-2</v>
      </c>
      <c r="G375" s="3"/>
      <c r="J375" s="3"/>
    </row>
    <row r="376" spans="1:10">
      <c r="A376" s="2">
        <v>38587</v>
      </c>
      <c r="B376">
        <v>0.99966561011901101</v>
      </c>
      <c r="C376">
        <f>PRODUCT($B$2:B376)</f>
        <v>1.0242159212761026</v>
      </c>
      <c r="D376">
        <f>MAX($C$2:C376)</f>
        <v>1.0492690074916879</v>
      </c>
      <c r="E376">
        <f t="shared" si="6"/>
        <v>-2.3876704674119287E-2</v>
      </c>
      <c r="G376" s="3"/>
      <c r="J376" s="3"/>
    </row>
    <row r="377" spans="1:10">
      <c r="A377" s="2">
        <v>38588</v>
      </c>
      <c r="B377">
        <v>0.99368628151544602</v>
      </c>
      <c r="C377">
        <f>PRODUCT($B$2:B377)</f>
        <v>1.0177493102817672</v>
      </c>
      <c r="D377">
        <f>MAX($C$2:C377)</f>
        <v>1.0492690074916879</v>
      </c>
      <c r="E377">
        <f t="shared" si="6"/>
        <v>-3.0039672367022097E-2</v>
      </c>
      <c r="G377" s="3"/>
      <c r="J377" s="3"/>
    </row>
    <row r="378" spans="1:10">
      <c r="A378" s="2">
        <v>38589</v>
      </c>
      <c r="B378">
        <v>1.0035054915958499</v>
      </c>
      <c r="C378">
        <f>PRODUCT($B$2:B378)</f>
        <v>1.021317021935642</v>
      </c>
      <c r="D378">
        <f>MAX($C$2:C378)</f>
        <v>1.0492690074916879</v>
      </c>
      <c r="E378">
        <f t="shared" si="6"/>
        <v>-2.6639484590196827E-2</v>
      </c>
      <c r="G378" s="3"/>
      <c r="J378" s="3"/>
    </row>
    <row r="379" spans="1:10">
      <c r="A379" s="2">
        <v>38590</v>
      </c>
      <c r="B379">
        <v>0.99490895899029896</v>
      </c>
      <c r="C379">
        <f>PRODUCT($B$2:B379)</f>
        <v>1.0161174550930618</v>
      </c>
      <c r="D379">
        <f>MAX($C$2:C379)</f>
        <v>1.0492690074916879</v>
      </c>
      <c r="E379">
        <f t="shared" si="6"/>
        <v>-3.1594902891371901E-2</v>
      </c>
      <c r="G379" s="3"/>
      <c r="J379" s="3"/>
    </row>
    <row r="380" spans="1:10">
      <c r="A380" s="2">
        <v>38593</v>
      </c>
      <c r="B380">
        <v>1.00339384801521</v>
      </c>
      <c r="C380">
        <f>PRODUCT($B$2:B380)</f>
        <v>1.0195660033012497</v>
      </c>
      <c r="D380">
        <f>MAX($C$2:C380)</f>
        <v>1.0492690074916879</v>
      </c>
      <c r="E380">
        <f t="shared" si="6"/>
        <v>-2.8308283174630522E-2</v>
      </c>
      <c r="G380" s="3"/>
      <c r="J380" s="3"/>
    </row>
    <row r="381" spans="1:10">
      <c r="A381" s="2">
        <v>38594</v>
      </c>
      <c r="B381">
        <v>0.99164948367634098</v>
      </c>
      <c r="C381">
        <f>PRODUCT($B$2:B381)</f>
        <v>1.0110521007476347</v>
      </c>
      <c r="D381">
        <f>MAX($C$2:C381)</f>
        <v>1.0492690074916879</v>
      </c>
      <c r="E381">
        <f t="shared" si="6"/>
        <v>-3.6422410717545151E-2</v>
      </c>
      <c r="G381" s="3"/>
      <c r="J381" s="3"/>
    </row>
    <row r="382" spans="1:10">
      <c r="A382" s="2">
        <v>38597</v>
      </c>
      <c r="B382">
        <v>1.00016336210521</v>
      </c>
      <c r="C382">
        <f>PRODUCT($B$2:B382)</f>
        <v>1.0112172683472898</v>
      </c>
      <c r="D382">
        <f>MAX($C$2:C382)</f>
        <v>1.0492690074916879</v>
      </c>
      <c r="E382">
        <f t="shared" si="6"/>
        <v>-3.6264998654026881E-2</v>
      </c>
      <c r="G382" s="3"/>
      <c r="J382" s="3"/>
    </row>
    <row r="383" spans="1:10">
      <c r="A383" s="2">
        <v>38601</v>
      </c>
      <c r="B383">
        <v>1.0005389589115901</v>
      </c>
      <c r="C383">
        <f>PRODUCT($B$2:B383)</f>
        <v>1.0117622729056193</v>
      </c>
      <c r="D383">
        <f>MAX($C$2:C383)</f>
        <v>1.0492690074916879</v>
      </c>
      <c r="E383">
        <f t="shared" si="6"/>
        <v>-3.5745585086640275E-2</v>
      </c>
      <c r="G383" s="3"/>
      <c r="J383" s="3"/>
    </row>
    <row r="384" spans="1:10">
      <c r="A384" s="2">
        <v>38602</v>
      </c>
      <c r="B384">
        <v>0.99792651328884596</v>
      </c>
      <c r="C384">
        <f>PRODUCT($B$2:B384)</f>
        <v>1.0096643972779025</v>
      </c>
      <c r="D384">
        <f>MAX($C$2:C384)</f>
        <v>1.0492690074916879</v>
      </c>
      <c r="E384">
        <f t="shared" si="6"/>
        <v>-3.7744953802134718E-2</v>
      </c>
      <c r="G384" s="3"/>
      <c r="J384" s="3"/>
    </row>
    <row r="385" spans="1:10">
      <c r="A385" s="2">
        <v>38603</v>
      </c>
      <c r="B385">
        <v>0.99924581137625301</v>
      </c>
      <c r="C385">
        <f>PRODUCT($B$2:B385)</f>
        <v>1.0089029198756732</v>
      </c>
      <c r="D385">
        <f>MAX($C$2:C385)</f>
        <v>1.0492690074916879</v>
      </c>
      <c r="E385">
        <f t="shared" si="6"/>
        <v>-3.8470675611120164E-2</v>
      </c>
      <c r="G385" s="3"/>
      <c r="J385" s="3"/>
    </row>
    <row r="386" spans="1:10">
      <c r="A386" s="2">
        <v>38604</v>
      </c>
      <c r="B386">
        <v>1.00305097935163</v>
      </c>
      <c r="C386">
        <f>PRODUCT($B$2:B386)</f>
        <v>1.0119810618520131</v>
      </c>
      <c r="D386">
        <f>MAX($C$2:C386)</f>
        <v>1.0492690074916879</v>
      </c>
      <c r="E386">
        <f t="shared" si="6"/>
        <v>-3.5537069496422991E-2</v>
      </c>
      <c r="G386" s="3"/>
      <c r="J386" s="3"/>
    </row>
    <row r="387" spans="1:10">
      <c r="A387" s="2">
        <v>38607</v>
      </c>
      <c r="B387">
        <v>0.99715434630583499</v>
      </c>
      <c r="C387">
        <f>PRODUCT($B$2:B387)</f>
        <v>1.009101314204929</v>
      </c>
      <c r="D387">
        <f>MAX($C$2:C387)</f>
        <v>1.0492690074916879</v>
      </c>
      <c r="E387">
        <f t="shared" si="6"/>
        <v>-3.8281596997495559E-2</v>
      </c>
      <c r="G387" s="3"/>
      <c r="J387" s="3"/>
    </row>
    <row r="388" spans="1:10">
      <c r="A388" s="2">
        <v>38608</v>
      </c>
      <c r="B388">
        <v>1.0006653607559499</v>
      </c>
      <c r="C388">
        <f>PRODUCT($B$2:B388)</f>
        <v>1.0097727306181785</v>
      </c>
      <c r="D388">
        <f>MAX($C$2:C388)</f>
        <v>1.0492690074916879</v>
      </c>
      <c r="E388">
        <f t="shared" si="6"/>
        <v>-3.7641707313862849E-2</v>
      </c>
      <c r="G388" s="3"/>
      <c r="J388" s="3"/>
    </row>
    <row r="389" spans="1:10">
      <c r="A389" s="2">
        <v>38609</v>
      </c>
      <c r="B389">
        <v>0.99752305539318897</v>
      </c>
      <c r="C389">
        <f>PRODUCT($B$2:B389)</f>
        <v>1.0072715794989691</v>
      </c>
      <c r="D389">
        <f>MAX($C$2:C389)</f>
        <v>1.0492690074916879</v>
      </c>
      <c r="E389">
        <f t="shared" si="6"/>
        <v>-4.0025415496751537E-2</v>
      </c>
      <c r="G389" s="3"/>
      <c r="J389" s="3"/>
    </row>
    <row r="390" spans="1:10">
      <c r="A390" s="2">
        <v>38610</v>
      </c>
      <c r="B390">
        <v>0.99785430167636602</v>
      </c>
      <c r="C390">
        <f>PRODUCT($B$2:B390)</f>
        <v>1.0051102785593939</v>
      </c>
      <c r="D390">
        <f>MAX($C$2:C390)</f>
        <v>1.0492690074916879</v>
      </c>
      <c r="E390">
        <f t="shared" si="6"/>
        <v>-4.2085231353451436E-2</v>
      </c>
      <c r="G390" s="3"/>
      <c r="J390" s="3"/>
    </row>
    <row r="391" spans="1:10">
      <c r="A391" s="2">
        <v>38611</v>
      </c>
      <c r="B391">
        <v>0.99916065528903397</v>
      </c>
      <c r="C391">
        <f>PRODUCT($B$2:B391)</f>
        <v>1.0042666445631476</v>
      </c>
      <c r="D391">
        <f>MAX($C$2:C391)</f>
        <v>1.0492690074916879</v>
      </c>
      <c r="E391">
        <f t="shared" si="6"/>
        <v>-4.2889252048071036E-2</v>
      </c>
      <c r="G391" s="3"/>
      <c r="J391" s="3"/>
    </row>
    <row r="392" spans="1:10">
      <c r="A392" s="2">
        <v>38614</v>
      </c>
      <c r="B392">
        <v>1.0007432280011099</v>
      </c>
      <c r="C392">
        <f>PRODUCT($B$2:B392)</f>
        <v>1.0050130436539677</v>
      </c>
      <c r="D392">
        <f>MAX($C$2:C392)</f>
        <v>1.0492690074916879</v>
      </c>
      <c r="E392">
        <f t="shared" si="6"/>
        <v>-4.2177900540029789E-2</v>
      </c>
      <c r="G392" s="3"/>
      <c r="J392" s="3"/>
    </row>
    <row r="393" spans="1:10">
      <c r="A393" s="2">
        <v>38615</v>
      </c>
      <c r="B393">
        <v>0.99774712626797202</v>
      </c>
      <c r="C393">
        <f>PRODUCT($B$2:B393)</f>
        <v>1.0027488761675742</v>
      </c>
      <c r="D393">
        <f>MAX($C$2:C393)</f>
        <v>1.0492690074916879</v>
      </c>
      <c r="E393">
        <f t="shared" si="6"/>
        <v>-4.4335752787859062E-2</v>
      </c>
      <c r="G393" s="3"/>
      <c r="J393" s="3"/>
    </row>
    <row r="394" spans="1:10">
      <c r="A394" s="2">
        <v>38616</v>
      </c>
      <c r="B394">
        <v>1.00190602189474</v>
      </c>
      <c r="C394">
        <f>PRODUCT($B$2:B394)</f>
        <v>1.0046601374804756</v>
      </c>
      <c r="D394">
        <f>MAX($C$2:C394)</f>
        <v>1.0492690074916879</v>
      </c>
      <c r="E394">
        <f t="shared" si="6"/>
        <v>-4.2514235808652545E-2</v>
      </c>
      <c r="G394" s="3"/>
      <c r="J394" s="3"/>
    </row>
    <row r="395" spans="1:10">
      <c r="A395" s="2">
        <v>38617</v>
      </c>
      <c r="B395">
        <v>1.0008354630468499</v>
      </c>
      <c r="C395">
        <f>PRODUCT($B$2:B395)</f>
        <v>1.0054994938999837</v>
      </c>
      <c r="D395">
        <f>MAX($C$2:C395)</f>
        <v>1.0492690074916879</v>
      </c>
      <c r="E395">
        <f t="shared" si="6"/>
        <v>-4.1714291834785699E-2</v>
      </c>
      <c r="G395" s="3"/>
      <c r="J395" s="3"/>
    </row>
    <row r="396" spans="1:10">
      <c r="A396" s="2">
        <v>38618</v>
      </c>
      <c r="B396">
        <v>0.99597713191886295</v>
      </c>
      <c r="C396">
        <f>PRODUCT($B$2:B396)</f>
        <v>1.001454502080374</v>
      </c>
      <c r="D396">
        <f>MAX($C$2:C396)</f>
        <v>1.0492690074916879</v>
      </c>
      <c r="E396">
        <f t="shared" si="6"/>
        <v>-4.5569348822773414E-2</v>
      </c>
      <c r="G396" s="3"/>
      <c r="J396" s="3"/>
    </row>
    <row r="397" spans="1:10">
      <c r="A397" s="2">
        <v>38621</v>
      </c>
      <c r="B397">
        <v>0.99866967342581903</v>
      </c>
      <c r="C397">
        <f>PRODUCT($B$2:B397)</f>
        <v>1.0001222405434234</v>
      </c>
      <c r="D397">
        <f>MAX($C$2:C397)</f>
        <v>1.0492690074916879</v>
      </c>
      <c r="E397">
        <f t="shared" si="6"/>
        <v>-4.6839053281247267E-2</v>
      </c>
      <c r="G397" s="3"/>
      <c r="J397" s="3"/>
    </row>
    <row r="398" spans="1:10">
      <c r="A398" s="2">
        <v>38622</v>
      </c>
      <c r="B398">
        <v>1.0001026794599901</v>
      </c>
      <c r="C398">
        <f>PRODUCT($B$2:B398)</f>
        <v>1.0002249325550066</v>
      </c>
      <c r="D398">
        <f>MAX($C$2:C398)</f>
        <v>1.0492690074916879</v>
      </c>
      <c r="E398">
        <f t="shared" si="6"/>
        <v>-4.6741183229954464E-2</v>
      </c>
      <c r="G398" s="3"/>
      <c r="J398" s="3"/>
    </row>
    <row r="399" spans="1:10">
      <c r="A399" s="2">
        <v>38623</v>
      </c>
      <c r="B399">
        <v>1.0021860628976</v>
      </c>
      <c r="C399">
        <f>PRODUCT($B$2:B399)</f>
        <v>1.0024114871693195</v>
      </c>
      <c r="D399">
        <f>MAX($C$2:C399)</f>
        <v>1.0492690074916879</v>
      </c>
      <c r="E399">
        <f t="shared" si="6"/>
        <v>-4.4657299498803371E-2</v>
      </c>
      <c r="G399" s="3"/>
      <c r="J399" s="3"/>
    </row>
    <row r="400" spans="1:10">
      <c r="A400" s="2">
        <v>38624</v>
      </c>
      <c r="B400">
        <v>1.0007554387378701</v>
      </c>
      <c r="C400">
        <f>PRODUCT($B$2:B400)</f>
        <v>1.0031687476380131</v>
      </c>
      <c r="D400">
        <f>MAX($C$2:C400)</f>
        <v>1.0492690074916879</v>
      </c>
      <c r="E400">
        <f t="shared" si="6"/>
        <v>-4.3935596614903427E-2</v>
      </c>
      <c r="G400" s="3"/>
      <c r="J400" s="3"/>
    </row>
    <row r="401" spans="1:10">
      <c r="A401" s="2">
        <v>38629</v>
      </c>
      <c r="B401">
        <v>0.99626773764338505</v>
      </c>
      <c r="C401">
        <f>PRODUCT($B$2:B401)</f>
        <v>0.9994246586838712</v>
      </c>
      <c r="D401">
        <f>MAX($C$2:C401)</f>
        <v>1.0492690074916879</v>
      </c>
      <c r="E401">
        <f t="shared" si="6"/>
        <v>-4.7503879798157067E-2</v>
      </c>
      <c r="G401" s="3"/>
      <c r="J401" s="3"/>
    </row>
    <row r="402" spans="1:10">
      <c r="A402" s="2">
        <v>38630</v>
      </c>
      <c r="B402">
        <v>0.99328632197916999</v>
      </c>
      <c r="C402">
        <f>PRODUCT($B$2:B402)</f>
        <v>0.99271484331938975</v>
      </c>
      <c r="D402">
        <f>MAX($C$2:C402)</f>
        <v>1.0492690074916879</v>
      </c>
      <c r="E402">
        <f t="shared" si="6"/>
        <v>-5.3898632065282115E-2</v>
      </c>
      <c r="G402" s="3"/>
      <c r="J402" s="3"/>
    </row>
    <row r="403" spans="1:10">
      <c r="A403" s="2">
        <v>38631</v>
      </c>
      <c r="B403">
        <v>1.0083862926468199</v>
      </c>
      <c r="C403">
        <f>PRODUCT($B$2:B403)</f>
        <v>1.0010400405103081</v>
      </c>
      <c r="D403">
        <f>MAX($C$2:C403)</f>
        <v>1.0492690074916879</v>
      </c>
      <c r="E403">
        <f t="shared" si="6"/>
        <v>-4.5964349120224846E-2</v>
      </c>
      <c r="G403" s="3"/>
      <c r="J403" s="3"/>
    </row>
    <row r="404" spans="1:10">
      <c r="A404" s="2">
        <v>38632</v>
      </c>
      <c r="B404">
        <v>1.00114118512614</v>
      </c>
      <c r="C404">
        <f>PRODUCT($B$2:B404)</f>
        <v>1.0021824125152092</v>
      </c>
      <c r="D404">
        <f>MAX($C$2:C404)</f>
        <v>1.0492690074916879</v>
      </c>
      <c r="E404">
        <f t="shared" si="6"/>
        <v>-4.4875617825633429E-2</v>
      </c>
      <c r="G404" s="3"/>
      <c r="J404" s="3"/>
    </row>
    <row r="405" spans="1:10">
      <c r="A405" s="2">
        <v>38635</v>
      </c>
      <c r="B405">
        <v>0.99700902562787297</v>
      </c>
      <c r="C405">
        <f>PRODUCT($B$2:B405)</f>
        <v>0.99918491060317982</v>
      </c>
      <c r="D405">
        <f>MAX($C$2:C405)</f>
        <v>1.0492690074916879</v>
      </c>
      <c r="E405">
        <f t="shared" si="6"/>
        <v>-4.7732370374910627E-2</v>
      </c>
      <c r="G405" s="3"/>
      <c r="J405" s="3"/>
    </row>
    <row r="406" spans="1:10">
      <c r="A406" s="2">
        <v>38636</v>
      </c>
      <c r="B406">
        <v>0.99839145848016198</v>
      </c>
      <c r="C406">
        <f>PRODUCT($B$2:B406)</f>
        <v>0.99757768018847892</v>
      </c>
      <c r="D406">
        <f>MAX($C$2:C406)</f>
        <v>1.0492690074916879</v>
      </c>
      <c r="E406">
        <f t="shared" si="6"/>
        <v>-4.9264132395160365E-2</v>
      </c>
      <c r="G406" s="3"/>
      <c r="J406" s="3"/>
    </row>
    <row r="407" spans="1:10">
      <c r="A407" s="2">
        <v>38637</v>
      </c>
      <c r="B407">
        <v>0.98817423575072305</v>
      </c>
      <c r="C407">
        <f>PRODUCT($B$2:B407)</f>
        <v>0.98578056172222939</v>
      </c>
      <c r="D407">
        <f>MAX($C$2:C407)</f>
        <v>1.0492690074916879</v>
      </c>
      <c r="E407">
        <f t="shared" si="6"/>
        <v>-6.0507310628787003E-2</v>
      </c>
      <c r="G407" s="3"/>
      <c r="J407" s="3"/>
    </row>
    <row r="408" spans="1:10">
      <c r="A408" s="2">
        <v>38638</v>
      </c>
      <c r="B408">
        <v>1.0010452538030701</v>
      </c>
      <c r="C408">
        <f>PRODUCT($B$2:B408)</f>
        <v>0.98681095260336216</v>
      </c>
      <c r="D408">
        <f>MAX($C$2:C408)</f>
        <v>1.0492690074916879</v>
      </c>
      <c r="E408">
        <f t="shared" si="6"/>
        <v>-5.9525302322265161E-2</v>
      </c>
      <c r="G408" s="3"/>
      <c r="J408" s="3"/>
    </row>
    <row r="409" spans="1:10">
      <c r="A409" s="2">
        <v>38639</v>
      </c>
      <c r="B409">
        <v>1.0041074457849199</v>
      </c>
      <c r="C409">
        <f>PRODUCT($B$2:B409)</f>
        <v>0.99086422509114569</v>
      </c>
      <c r="D409">
        <f>MAX($C$2:C409)</f>
        <v>1.0492690074916879</v>
      </c>
      <c r="E409">
        <f t="shared" si="6"/>
        <v>-5.56623534894648E-2</v>
      </c>
      <c r="G409" s="3"/>
      <c r="J409" s="3"/>
    </row>
    <row r="410" spans="1:10">
      <c r="A410" s="2">
        <v>38642</v>
      </c>
      <c r="B410">
        <v>1.0035976310133099</v>
      </c>
      <c r="C410">
        <f>PRODUCT($B$2:B410)</f>
        <v>0.99442898895731291</v>
      </c>
      <c r="D410">
        <f>MAX($C$2:C410)</f>
        <v>1.0492690074916879</v>
      </c>
      <c r="E410">
        <f t="shared" si="6"/>
        <v>-5.2264975085342447E-2</v>
      </c>
      <c r="G410" s="3"/>
      <c r="J410" s="3"/>
    </row>
    <row r="411" spans="1:10">
      <c r="A411" s="2">
        <v>38643</v>
      </c>
      <c r="B411">
        <v>0.99084583411465899</v>
      </c>
      <c r="C411">
        <f>PRODUCT($B$2:B411)</f>
        <v>0.9853258210312057</v>
      </c>
      <c r="D411">
        <f>MAX($C$2:C411)</f>
        <v>1.0492690074916879</v>
      </c>
      <c r="E411">
        <f t="shared" si="6"/>
        <v>-6.0940698718759068E-2</v>
      </c>
      <c r="G411" s="3"/>
      <c r="J411" s="3"/>
    </row>
    <row r="412" spans="1:10">
      <c r="A412" s="2">
        <v>38644</v>
      </c>
      <c r="B412">
        <v>0.99673498530022797</v>
      </c>
      <c r="C412">
        <f>PRODUCT($B$2:B412)</f>
        <v>0.9821087177414739</v>
      </c>
      <c r="D412">
        <f>MAX($C$2:C412)</f>
        <v>1.0492690074916879</v>
      </c>
      <c r="E412">
        <f t="shared" si="6"/>
        <v>-6.4006741141399925E-2</v>
      </c>
      <c r="G412" s="3"/>
      <c r="J412" s="3"/>
    </row>
    <row r="413" spans="1:10">
      <c r="A413" s="2">
        <v>38645</v>
      </c>
      <c r="B413">
        <v>0.98630671524993996</v>
      </c>
      <c r="C413">
        <f>PRODUCT($B$2:B413)</f>
        <v>0.96866042341392355</v>
      </c>
      <c r="D413">
        <f>MAX($C$2:C413)</f>
        <v>1.0492690074916879</v>
      </c>
      <c r="E413">
        <f t="shared" si="6"/>
        <v>-7.6823563359087355E-2</v>
      </c>
      <c r="G413" s="3"/>
      <c r="J413" s="3"/>
    </row>
    <row r="414" spans="1:10">
      <c r="A414" s="2">
        <v>38646</v>
      </c>
      <c r="B414">
        <v>1.0093745872738</v>
      </c>
      <c r="C414">
        <f>PRODUCT($B$2:B414)</f>
        <v>0.97774121509189349</v>
      </c>
      <c r="D414">
        <f>MAX($C$2:C414)</f>
        <v>1.0492690074916879</v>
      </c>
      <c r="E414">
        <f t="shared" si="6"/>
        <v>-6.8169165284681421E-2</v>
      </c>
      <c r="G414" s="3"/>
      <c r="J414" s="3"/>
    </row>
    <row r="415" spans="1:10">
      <c r="A415" s="2">
        <v>38649</v>
      </c>
      <c r="B415">
        <v>1.0069818597289499</v>
      </c>
      <c r="C415">
        <f>PRODUCT($B$2:B415)</f>
        <v>0.98456766710687815</v>
      </c>
      <c r="D415">
        <f>MAX($C$2:C415)</f>
        <v>1.0492690074916879</v>
      </c>
      <c r="E415">
        <f t="shared" si="6"/>
        <v>-6.1663253105588733E-2</v>
      </c>
      <c r="G415" s="3"/>
      <c r="J415" s="3"/>
    </row>
    <row r="416" spans="1:10">
      <c r="A416" s="2">
        <v>38650</v>
      </c>
      <c r="B416">
        <v>1.0065492817772199</v>
      </c>
      <c r="C416">
        <f>PRODUCT($B$2:B416)</f>
        <v>0.99101587818750114</v>
      </c>
      <c r="D416">
        <f>MAX($C$2:C416)</f>
        <v>1.0492690074916879</v>
      </c>
      <c r="E416">
        <f t="shared" si="6"/>
        <v>-5.5517821348257335E-2</v>
      </c>
      <c r="G416" s="3"/>
      <c r="J416" s="3"/>
    </row>
    <row r="417" spans="1:10">
      <c r="A417" s="2">
        <v>38651</v>
      </c>
      <c r="B417">
        <v>0.99638929103476803</v>
      </c>
      <c r="C417">
        <f>PRODUCT($B$2:B417)</f>
        <v>0.98743760827144234</v>
      </c>
      <c r="D417">
        <f>MAX($C$2:C417)</f>
        <v>1.0492690074916879</v>
      </c>
      <c r="E417">
        <f t="shared" si="6"/>
        <v>-5.8928071618217004E-2</v>
      </c>
      <c r="G417" s="3"/>
      <c r="J417" s="3"/>
    </row>
    <row r="418" spans="1:10">
      <c r="A418" s="2">
        <v>38652</v>
      </c>
      <c r="B418">
        <v>0.999435761669905</v>
      </c>
      <c r="C418">
        <f>PRODUCT($B$2:B418)</f>
        <v>0.98688045812427827</v>
      </c>
      <c r="D418">
        <f>MAX($C$2:C418)</f>
        <v>1.0492690074916879</v>
      </c>
      <c r="E418">
        <f t="shared" si="6"/>
        <v>-5.9459060471586334E-2</v>
      </c>
      <c r="G418" s="3"/>
      <c r="J418" s="3"/>
    </row>
    <row r="419" spans="1:10">
      <c r="A419" s="2">
        <v>38653</v>
      </c>
      <c r="B419">
        <v>1.0081661543393301</v>
      </c>
      <c r="C419">
        <f>PRODUCT($B$2:B419)</f>
        <v>0.99493947625978996</v>
      </c>
      <c r="D419">
        <f>MAX($C$2:C419)</f>
        <v>1.0492690074916879</v>
      </c>
      <c r="E419">
        <f t="shared" si="6"/>
        <v>-5.1778457996938809E-2</v>
      </c>
      <c r="G419" s="3"/>
      <c r="J419" s="3"/>
    </row>
    <row r="420" spans="1:10">
      <c r="A420" s="2">
        <v>38658</v>
      </c>
      <c r="B420">
        <v>1.0108301062156899</v>
      </c>
      <c r="C420">
        <f>PRODUCT($B$2:B420)</f>
        <v>1.0057147764658663</v>
      </c>
      <c r="D420">
        <f>MAX($C$2:C420)</f>
        <v>1.0492690074916879</v>
      </c>
      <c r="E420">
        <f t="shared" si="6"/>
        <v>-4.15091179810404E-2</v>
      </c>
      <c r="G420" s="3"/>
      <c r="J420" s="3"/>
    </row>
    <row r="421" spans="1:10">
      <c r="A421" s="2">
        <v>38659</v>
      </c>
      <c r="B421">
        <v>0.99652245555330299</v>
      </c>
      <c r="C421">
        <f>PRODUCT($B$2:B421)</f>
        <v>1.0022173586300063</v>
      </c>
      <c r="D421">
        <f>MAX($C$2:C421)</f>
        <v>1.0492690074916879</v>
      </c>
      <c r="E421">
        <f t="shared" si="6"/>
        <v>-4.4842312625015146E-2</v>
      </c>
      <c r="G421" s="3"/>
      <c r="J421" s="3"/>
    </row>
    <row r="422" spans="1:10">
      <c r="A422" s="2">
        <v>38660</v>
      </c>
      <c r="B422">
        <v>0.99194742589113005</v>
      </c>
      <c r="C422">
        <f>PRODUCT($B$2:B422)</f>
        <v>0.99414692907644231</v>
      </c>
      <c r="D422">
        <f>MAX($C$2:C422)</f>
        <v>1.0492690074916879</v>
      </c>
      <c r="E422">
        <f t="shared" si="6"/>
        <v>-5.253379068825903E-2</v>
      </c>
      <c r="G422" s="3"/>
      <c r="J422" s="3"/>
    </row>
    <row r="423" spans="1:10">
      <c r="A423" s="2">
        <v>38663</v>
      </c>
      <c r="B423">
        <v>1.0042590928139199</v>
      </c>
      <c r="C423">
        <f>PRODUCT($B$2:B423)</f>
        <v>0.99838109311805234</v>
      </c>
      <c r="D423">
        <f>MAX($C$2:C423)</f>
        <v>1.0492690074916879</v>
      </c>
      <c r="E423">
        <f t="shared" si="6"/>
        <v>-4.8498444164747467E-2</v>
      </c>
      <c r="G423" s="3"/>
      <c r="J423" s="3"/>
    </row>
    <row r="424" spans="1:10">
      <c r="A424" s="2">
        <v>38664</v>
      </c>
      <c r="B424">
        <v>0.99977240847641202</v>
      </c>
      <c r="C424">
        <f>PRODUCT($B$2:B424)</f>
        <v>0.99815387004394818</v>
      </c>
      <c r="D424">
        <f>MAX($C$2:C424)</f>
        <v>1.0492690074916879</v>
      </c>
      <c r="E424">
        <f t="shared" si="6"/>
        <v>-4.8714997853536279E-2</v>
      </c>
      <c r="G424" s="3"/>
      <c r="J424" s="3"/>
    </row>
    <row r="425" spans="1:10">
      <c r="A425" s="2">
        <v>38665</v>
      </c>
      <c r="B425">
        <v>1.0077239293706099</v>
      </c>
      <c r="C425">
        <f>PRODUCT($B$2:B425)</f>
        <v>1.0058635400371687</v>
      </c>
      <c r="D425">
        <f>MAX($C$2:C425)</f>
        <v>1.0492690074916879</v>
      </c>
      <c r="E425">
        <f t="shared" si="6"/>
        <v>-4.1367339685636439E-2</v>
      </c>
      <c r="G425" s="3"/>
      <c r="J425" s="3"/>
    </row>
    <row r="426" spans="1:10">
      <c r="A426" s="2">
        <v>38666</v>
      </c>
      <c r="B426">
        <v>1.0035833117080399</v>
      </c>
      <c r="C426">
        <f>PRODUCT($B$2:B426)</f>
        <v>1.0094678626368745</v>
      </c>
      <c r="D426">
        <f>MAX($C$2:C426)</f>
        <v>1.0492690074916879</v>
      </c>
      <c r="E426">
        <f t="shared" si="6"/>
        <v>-3.7932260050222433E-2</v>
      </c>
      <c r="G426" s="3"/>
      <c r="J426" s="3"/>
    </row>
    <row r="427" spans="1:10">
      <c r="A427" s="2">
        <v>38667</v>
      </c>
      <c r="B427">
        <v>1.00712905665852</v>
      </c>
      <c r="C427">
        <f>PRODUCT($B$2:B427)</f>
        <v>1.0166644162245679</v>
      </c>
      <c r="D427">
        <f>MAX($C$2:C427)</f>
        <v>1.0492690074916879</v>
      </c>
      <c r="E427">
        <f t="shared" si="6"/>
        <v>-3.1073624622786067E-2</v>
      </c>
      <c r="G427" s="3"/>
      <c r="J427" s="3"/>
    </row>
    <row r="428" spans="1:10">
      <c r="A428" s="2">
        <v>38670</v>
      </c>
      <c r="B428">
        <v>0.99534718274049605</v>
      </c>
      <c r="C428">
        <f>PRODUCT($B$2:B428)</f>
        <v>1.0119340624816349</v>
      </c>
      <c r="D428">
        <f>MAX($C$2:C428)</f>
        <v>1.0492690074916879</v>
      </c>
      <c r="E428">
        <f t="shared" si="6"/>
        <v>-3.5581861985329644E-2</v>
      </c>
      <c r="G428" s="3"/>
      <c r="J428" s="3"/>
    </row>
    <row r="429" spans="1:10">
      <c r="A429" s="2">
        <v>38671</v>
      </c>
      <c r="B429">
        <v>0.99785300585570402</v>
      </c>
      <c r="C429">
        <f>PRODUCT($B$2:B429)</f>
        <v>1.0097614459750732</v>
      </c>
      <c r="D429">
        <f>MAX($C$2:C429)</f>
        <v>1.0492690074916879</v>
      </c>
      <c r="E429">
        <f t="shared" si="6"/>
        <v>-3.7652462080299931E-2</v>
      </c>
      <c r="G429" s="3"/>
      <c r="J429" s="3"/>
    </row>
    <row r="430" spans="1:10">
      <c r="A430" s="2">
        <v>38672</v>
      </c>
      <c r="B430">
        <v>1.00867524655967</v>
      </c>
      <c r="C430">
        <f>PRODUCT($B$2:B430)</f>
        <v>1.0185213754853559</v>
      </c>
      <c r="D430">
        <f>MAX($C$2:C430)</f>
        <v>1.0492690074916879</v>
      </c>
      <c r="E430">
        <f t="shared" si="6"/>
        <v>-2.9303859912755081E-2</v>
      </c>
      <c r="G430" s="3"/>
      <c r="J430" s="3"/>
    </row>
    <row r="431" spans="1:10">
      <c r="A431" s="2">
        <v>38673</v>
      </c>
      <c r="B431">
        <v>1.0141050986423601</v>
      </c>
      <c r="C431">
        <f>PRODUCT($B$2:B431)</f>
        <v>1.0328877199559292</v>
      </c>
      <c r="D431">
        <f>MAX($C$2:C431)</f>
        <v>1.0492690074916879</v>
      </c>
      <c r="E431">
        <f t="shared" si="6"/>
        <v>-1.5612095105066337E-2</v>
      </c>
      <c r="G431" s="3"/>
      <c r="J431" s="3"/>
    </row>
    <row r="432" spans="1:10">
      <c r="A432" s="2">
        <v>38674</v>
      </c>
      <c r="B432">
        <v>1.0031658846486999</v>
      </c>
      <c r="C432">
        <f>PRODUCT($B$2:B432)</f>
        <v>1.0361577233323684</v>
      </c>
      <c r="D432">
        <f>MAX($C$2:C432)</f>
        <v>1.0492690074916879</v>
      </c>
      <c r="E432">
        <f t="shared" si="6"/>
        <v>-1.2495636548593425E-2</v>
      </c>
      <c r="G432" s="3"/>
      <c r="J432" s="3"/>
    </row>
    <row r="433" spans="1:10">
      <c r="A433" s="2">
        <v>38677</v>
      </c>
      <c r="B433">
        <v>1.00720887985199</v>
      </c>
      <c r="C433">
        <f>PRODUCT($B$2:B433)</f>
        <v>1.0436272598675831</v>
      </c>
      <c r="D433">
        <f>MAX($C$2:C433)</f>
        <v>1.0492690074916879</v>
      </c>
      <c r="E433">
        <f t="shared" si="6"/>
        <v>-5.3768362391563018E-3</v>
      </c>
      <c r="G433" s="3"/>
      <c r="J433" s="3"/>
    </row>
    <row r="434" spans="1:10">
      <c r="A434" s="2">
        <v>38678</v>
      </c>
      <c r="B434">
        <v>1.00680980901796</v>
      </c>
      <c r="C434">
        <f>PRODUCT($B$2:B434)</f>
        <v>1.0507341621932182</v>
      </c>
      <c r="D434">
        <f>MAX($C$2:C434)</f>
        <v>1.0507341621932182</v>
      </c>
      <c r="E434">
        <f t="shared" ref="E434:E497" si="7">C434/D434-1</f>
        <v>0</v>
      </c>
      <c r="G434" s="3"/>
      <c r="J434" s="3"/>
    </row>
    <row r="435" spans="1:10">
      <c r="A435" s="2">
        <v>38679</v>
      </c>
      <c r="B435">
        <v>1.0000394322881001</v>
      </c>
      <c r="C435">
        <f>PRODUCT($B$2:B435)</f>
        <v>1.0507755950454185</v>
      </c>
      <c r="D435">
        <f>MAX($C$2:C435)</f>
        <v>1.0507755950454185</v>
      </c>
      <c r="E435">
        <f t="shared" si="7"/>
        <v>0</v>
      </c>
      <c r="G435" s="3"/>
      <c r="J435" s="3"/>
    </row>
    <row r="436" spans="1:10">
      <c r="A436" s="2">
        <v>38681</v>
      </c>
      <c r="B436">
        <v>1.00060915742506</v>
      </c>
      <c r="C436">
        <f>PRODUCT($B$2:B436)</f>
        <v>1.0514156828012122</v>
      </c>
      <c r="D436">
        <f>MAX($C$2:C436)</f>
        <v>1.0514156828012122</v>
      </c>
      <c r="E436">
        <f t="shared" si="7"/>
        <v>0</v>
      </c>
      <c r="G436" s="3"/>
      <c r="J436" s="3"/>
    </row>
    <row r="437" spans="1:10">
      <c r="A437" s="2">
        <v>38684</v>
      </c>
      <c r="B437">
        <v>1.0016106831465399</v>
      </c>
      <c r="C437">
        <f>PRODUCT($B$2:B437)</f>
        <v>1.0531091803215078</v>
      </c>
      <c r="D437">
        <f>MAX($C$2:C437)</f>
        <v>1.0531091803215078</v>
      </c>
      <c r="E437">
        <f t="shared" si="7"/>
        <v>0</v>
      </c>
      <c r="G437" s="3"/>
      <c r="J437" s="3"/>
    </row>
    <row r="438" spans="1:10">
      <c r="A438" s="2">
        <v>38685</v>
      </c>
      <c r="B438">
        <v>1.0003722722969399</v>
      </c>
      <c r="C438">
        <f>PRODUCT($B$2:B438)</f>
        <v>1.0535012236949945</v>
      </c>
      <c r="D438">
        <f>MAX($C$2:C438)</f>
        <v>1.0535012236949945</v>
      </c>
      <c r="E438">
        <f t="shared" si="7"/>
        <v>0</v>
      </c>
      <c r="G438" s="3"/>
      <c r="J438" s="3"/>
    </row>
    <row r="439" spans="1:10">
      <c r="A439" s="2">
        <v>38688</v>
      </c>
      <c r="B439">
        <v>1.00208912421149</v>
      </c>
      <c r="C439">
        <f>PRODUCT($B$2:B439)</f>
        <v>1.05570211860825</v>
      </c>
      <c r="D439">
        <f>MAX($C$2:C439)</f>
        <v>1.05570211860825</v>
      </c>
      <c r="E439">
        <f t="shared" si="7"/>
        <v>0</v>
      </c>
      <c r="G439" s="3"/>
      <c r="J439" s="3"/>
    </row>
    <row r="440" spans="1:10">
      <c r="A440" s="2">
        <v>38691</v>
      </c>
      <c r="B440">
        <v>1.0023300893776199</v>
      </c>
      <c r="C440">
        <f>PRODUCT($B$2:B440)</f>
        <v>1.05816199890075</v>
      </c>
      <c r="D440">
        <f>MAX($C$2:C440)</f>
        <v>1.05816199890075</v>
      </c>
      <c r="E440">
        <f t="shared" si="7"/>
        <v>0</v>
      </c>
      <c r="G440" s="3"/>
      <c r="J440" s="3"/>
    </row>
    <row r="441" spans="1:10">
      <c r="A441" s="2">
        <v>38692</v>
      </c>
      <c r="B441">
        <v>1.0022587057525401</v>
      </c>
      <c r="C441">
        <f>PRODUCT($B$2:B441)</f>
        <v>1.0605520754947864</v>
      </c>
      <c r="D441">
        <f>MAX($C$2:C441)</f>
        <v>1.0605520754947864</v>
      </c>
      <c r="E441">
        <f t="shared" si="7"/>
        <v>0</v>
      </c>
      <c r="G441" s="3"/>
      <c r="J441" s="3"/>
    </row>
    <row r="442" spans="1:10">
      <c r="A442" s="2">
        <v>38693</v>
      </c>
      <c r="B442">
        <v>0.99915169141721405</v>
      </c>
      <c r="C442">
        <f>PRODUCT($B$2:B442)</f>
        <v>1.0596524000666527</v>
      </c>
      <c r="D442">
        <f>MAX($C$2:C442)</f>
        <v>1.0605520754947864</v>
      </c>
      <c r="E442">
        <f t="shared" si="7"/>
        <v>-8.4830858278595045E-4</v>
      </c>
      <c r="G442" s="3"/>
      <c r="J442" s="3"/>
    </row>
    <row r="443" spans="1:10">
      <c r="A443" s="2">
        <v>38694</v>
      </c>
      <c r="B443">
        <v>1.00438605454007</v>
      </c>
      <c r="C443">
        <f>PRODUCT($B$2:B443)</f>
        <v>1.0643000932868611</v>
      </c>
      <c r="D443">
        <f>MAX($C$2:C443)</f>
        <v>1.0643000932868611</v>
      </c>
      <c r="E443">
        <f t="shared" si="7"/>
        <v>0</v>
      </c>
      <c r="G443" s="3"/>
      <c r="J443" s="3"/>
    </row>
    <row r="444" spans="1:10">
      <c r="A444" s="2">
        <v>38695</v>
      </c>
      <c r="B444">
        <v>1.00533631805961</v>
      </c>
      <c r="C444">
        <f>PRODUCT($B$2:B444)</f>
        <v>1.0699795370955125</v>
      </c>
      <c r="D444">
        <f>MAX($C$2:C444)</f>
        <v>1.0699795370955125</v>
      </c>
      <c r="E444">
        <f t="shared" si="7"/>
        <v>0</v>
      </c>
      <c r="G444" s="3"/>
      <c r="J444" s="3"/>
    </row>
    <row r="445" spans="1:10">
      <c r="A445" s="2">
        <v>38698</v>
      </c>
      <c r="B445">
        <v>1.0024867452558901</v>
      </c>
      <c r="C445">
        <f>PRODUCT($B$2:B445)</f>
        <v>1.0726403036332843</v>
      </c>
      <c r="D445">
        <f>MAX($C$2:C445)</f>
        <v>1.0726403036332843</v>
      </c>
      <c r="E445">
        <f t="shared" si="7"/>
        <v>0</v>
      </c>
      <c r="G445" s="3"/>
      <c r="J445" s="3"/>
    </row>
    <row r="446" spans="1:10">
      <c r="A446" s="2">
        <v>38699</v>
      </c>
      <c r="B446">
        <v>0.99773267366625795</v>
      </c>
      <c r="C446">
        <f>PRODUCT($B$2:B446)</f>
        <v>1.0702082780262234</v>
      </c>
      <c r="D446">
        <f>MAX($C$2:C446)</f>
        <v>1.0726403036332843</v>
      </c>
      <c r="E446">
        <f t="shared" si="7"/>
        <v>-2.267326333742159E-3</v>
      </c>
      <c r="G446" s="3"/>
      <c r="J446" s="3"/>
    </row>
    <row r="447" spans="1:10">
      <c r="A447" s="2">
        <v>38700</v>
      </c>
      <c r="B447">
        <v>0.99332360522437702</v>
      </c>
      <c r="C447">
        <f>PRODUCT($B$2:B447)</f>
        <v>1.0630631450699808</v>
      </c>
      <c r="D447">
        <f>MAX($C$2:C447)</f>
        <v>1.0726403036332843</v>
      </c>
      <c r="E447">
        <f t="shared" si="7"/>
        <v>-8.928583543675761E-3</v>
      </c>
      <c r="G447" s="3"/>
      <c r="J447" s="3"/>
    </row>
    <row r="448" spans="1:10">
      <c r="A448" s="2">
        <v>38701</v>
      </c>
      <c r="B448">
        <v>0.99672967703269599</v>
      </c>
      <c r="C448">
        <f>PRODUCT($B$2:B448)</f>
        <v>1.0595865852509641</v>
      </c>
      <c r="D448">
        <f>MAX($C$2:C448)</f>
        <v>1.0726403036332843</v>
      </c>
      <c r="E448">
        <f t="shared" si="7"/>
        <v>-1.2169707159151333E-2</v>
      </c>
      <c r="G448" s="3"/>
      <c r="J448" s="3"/>
    </row>
    <row r="449" spans="1:10">
      <c r="A449" s="2">
        <v>38702</v>
      </c>
      <c r="B449">
        <v>0.99778460339095698</v>
      </c>
      <c r="C449">
        <f>PRODUCT($B$2:B449)</f>
        <v>1.0572391807230115</v>
      </c>
      <c r="D449">
        <f>MAX($C$2:C449)</f>
        <v>1.0726403036332843</v>
      </c>
      <c r="E449">
        <f t="shared" si="7"/>
        <v>-1.4358143040221094E-2</v>
      </c>
      <c r="G449" s="3"/>
      <c r="J449" s="3"/>
    </row>
    <row r="450" spans="1:10">
      <c r="A450" s="2">
        <v>38705</v>
      </c>
      <c r="B450">
        <v>0.99782318487357702</v>
      </c>
      <c r="C450">
        <f>PRODUCT($B$2:B450)</f>
        <v>1.0549377664821666</v>
      </c>
      <c r="D450">
        <f>MAX($C$2:C450)</f>
        <v>1.0726403036332843</v>
      </c>
      <c r="E450">
        <f t="shared" si="7"/>
        <v>-1.6503703143686654E-2</v>
      </c>
      <c r="G450" s="3"/>
      <c r="J450" s="3"/>
    </row>
    <row r="451" spans="1:10">
      <c r="A451" s="2">
        <v>38706</v>
      </c>
      <c r="B451">
        <v>0.99177544324200695</v>
      </c>
      <c r="C451">
        <f>PRODUCT($B$2:B451)</f>
        <v>1.0462613709455837</v>
      </c>
      <c r="D451">
        <f>MAX($C$2:C451)</f>
        <v>1.0726403036332843</v>
      </c>
      <c r="E451">
        <f t="shared" si="7"/>
        <v>-2.4592524258457371E-2</v>
      </c>
      <c r="G451" s="3"/>
      <c r="J451" s="3"/>
    </row>
    <row r="452" spans="1:10">
      <c r="A452" s="2">
        <v>38707</v>
      </c>
      <c r="B452">
        <v>1.00349818539342</v>
      </c>
      <c r="C452">
        <f>PRODUCT($B$2:B452)</f>
        <v>1.049921387191125</v>
      </c>
      <c r="D452">
        <f>MAX($C$2:C452)</f>
        <v>1.0726403036332843</v>
      </c>
      <c r="E452">
        <f t="shared" si="7"/>
        <v>-2.1180368074185663E-2</v>
      </c>
      <c r="G452" s="3"/>
      <c r="J452" s="3"/>
    </row>
    <row r="453" spans="1:10">
      <c r="A453" s="2">
        <v>38708</v>
      </c>
      <c r="B453">
        <v>1.0087516538182599</v>
      </c>
      <c r="C453">
        <f>PRODUCT($B$2:B453)</f>
        <v>1.059109935708209</v>
      </c>
      <c r="D453">
        <f>MAX($C$2:C453)</f>
        <v>1.0726403036332843</v>
      </c>
      <c r="E453">
        <f t="shared" si="7"/>
        <v>-1.2614077505054389E-2</v>
      </c>
      <c r="G453" s="3"/>
      <c r="J453" s="3"/>
    </row>
    <row r="454" spans="1:10">
      <c r="A454" s="2">
        <v>38709</v>
      </c>
      <c r="B454">
        <v>1.0000814897388599</v>
      </c>
      <c r="C454">
        <f>PRODUCT($B$2:B454)</f>
        <v>1.0591962423002939</v>
      </c>
      <c r="D454">
        <f>MAX($C$2:C454)</f>
        <v>1.0726403036332843</v>
      </c>
      <c r="E454">
        <f t="shared" si="7"/>
        <v>-1.2533615684076294E-2</v>
      </c>
      <c r="G454" s="3"/>
      <c r="J454" s="3"/>
    </row>
    <row r="455" spans="1:10">
      <c r="A455" s="2">
        <v>38713</v>
      </c>
      <c r="B455">
        <v>0.99764676873786695</v>
      </c>
      <c r="C455">
        <f>PRODUCT($B$2:B455)</f>
        <v>1.0567037085901789</v>
      </c>
      <c r="D455">
        <f>MAX($C$2:C455)</f>
        <v>1.0726403036332843</v>
      </c>
      <c r="E455">
        <f t="shared" si="7"/>
        <v>-1.4857352449954009E-2</v>
      </c>
      <c r="G455" s="3"/>
      <c r="J455" s="3"/>
    </row>
    <row r="456" spans="1:10">
      <c r="A456" s="2">
        <v>38714</v>
      </c>
      <c r="B456">
        <v>1.0074454162859401</v>
      </c>
      <c r="C456">
        <f>PRODUCT($B$2:B456)</f>
        <v>1.0645713075915295</v>
      </c>
      <c r="D456">
        <f>MAX($C$2:C456)</f>
        <v>1.0726403036332843</v>
      </c>
      <c r="E456">
        <f t="shared" si="7"/>
        <v>-7.5225553379107968E-3</v>
      </c>
      <c r="G456" s="3"/>
      <c r="J456" s="3"/>
    </row>
    <row r="457" spans="1:10">
      <c r="A457" s="2">
        <v>38715</v>
      </c>
      <c r="B457">
        <v>0.99779004358176304</v>
      </c>
      <c r="C457">
        <f>PRODUCT($B$2:B457)</f>
        <v>1.0622186513976466</v>
      </c>
      <c r="D457">
        <f>MAX($C$2:C457)</f>
        <v>1.0726403036332843</v>
      </c>
      <c r="E457">
        <f t="shared" si="7"/>
        <v>-9.7158872366972515E-3</v>
      </c>
      <c r="F457" s="6">
        <f>C457/C230-1</f>
        <v>6.3000937374049215E-2</v>
      </c>
      <c r="G457" s="3"/>
      <c r="J457" s="3"/>
    </row>
    <row r="458" spans="1:10">
      <c r="A458" s="2">
        <v>38721</v>
      </c>
      <c r="B458">
        <v>1.0047004317000601</v>
      </c>
      <c r="C458">
        <f>PRODUCT($B$2:B458)</f>
        <v>1.0672115376190712</v>
      </c>
      <c r="D458">
        <f>MAX($C$2:C458)</f>
        <v>1.0726403036332843</v>
      </c>
      <c r="E458">
        <f t="shared" si="7"/>
        <v>-5.0611244009988177E-3</v>
      </c>
      <c r="G458" s="3"/>
      <c r="J458" s="3"/>
    </row>
    <row r="459" spans="1:10">
      <c r="A459" s="2">
        <v>38722</v>
      </c>
      <c r="B459">
        <v>0.99532911920579503</v>
      </c>
      <c r="C459">
        <f>PRODUCT($B$2:B459)</f>
        <v>1.0622267197446522</v>
      </c>
      <c r="D459">
        <f>MAX($C$2:C459)</f>
        <v>1.0726403036332843</v>
      </c>
      <c r="E459">
        <f t="shared" si="7"/>
        <v>-9.7083652864421444E-3</v>
      </c>
      <c r="G459" s="3"/>
      <c r="J459" s="3"/>
    </row>
    <row r="460" spans="1:10">
      <c r="A460" s="2">
        <v>38723</v>
      </c>
      <c r="B460">
        <v>1.0133317991700801</v>
      </c>
      <c r="C460">
        <f>PRODUCT($B$2:B460)</f>
        <v>1.076388113045381</v>
      </c>
      <c r="D460">
        <f>MAX($C$2:C460)</f>
        <v>1.076388113045381</v>
      </c>
      <c r="E460">
        <f t="shared" si="7"/>
        <v>0</v>
      </c>
      <c r="G460" s="3"/>
      <c r="J460" s="3"/>
    </row>
    <row r="461" spans="1:10">
      <c r="A461" s="2">
        <v>38726</v>
      </c>
      <c r="B461">
        <v>1.0058259315110001</v>
      </c>
      <c r="C461">
        <f>PRODUCT($B$2:B461)</f>
        <v>1.082659076471238</v>
      </c>
      <c r="D461">
        <f>MAX($C$2:C461)</f>
        <v>1.082659076471238</v>
      </c>
      <c r="E461">
        <f t="shared" si="7"/>
        <v>0</v>
      </c>
      <c r="G461" s="3"/>
      <c r="J461" s="3"/>
    </row>
    <row r="462" spans="1:10">
      <c r="A462" s="2">
        <v>38727</v>
      </c>
      <c r="B462">
        <v>0.99778004892316596</v>
      </c>
      <c r="C462">
        <f>PRODUCT($B$2:B462)</f>
        <v>1.0802556262885816</v>
      </c>
      <c r="D462">
        <f>MAX($C$2:C462)</f>
        <v>1.082659076471238</v>
      </c>
      <c r="E462">
        <f t="shared" si="7"/>
        <v>-2.2199510768340369E-3</v>
      </c>
      <c r="G462" s="3"/>
      <c r="J462" s="3"/>
    </row>
    <row r="463" spans="1:10">
      <c r="A463" s="2">
        <v>38728</v>
      </c>
      <c r="B463">
        <v>1.00492903561448</v>
      </c>
      <c r="C463">
        <f>PRODUCT($B$2:B463)</f>
        <v>1.0855802447433005</v>
      </c>
      <c r="D463">
        <f>MAX($C$2:C463)</f>
        <v>1.0855802447433005</v>
      </c>
      <c r="E463">
        <f t="shared" si="7"/>
        <v>0</v>
      </c>
      <c r="G463" s="3"/>
      <c r="J463" s="3"/>
    </row>
    <row r="464" spans="1:10">
      <c r="A464" s="2">
        <v>38729</v>
      </c>
      <c r="B464">
        <v>0.99635824908496196</v>
      </c>
      <c r="C464">
        <f>PRODUCT($B$2:B464)</f>
        <v>1.0816268318936593</v>
      </c>
      <c r="D464">
        <f>MAX($C$2:C464)</f>
        <v>1.0855802447433005</v>
      </c>
      <c r="E464">
        <f t="shared" si="7"/>
        <v>-3.6417509150381555E-3</v>
      </c>
      <c r="G464" s="3"/>
      <c r="J464" s="3"/>
    </row>
    <row r="465" spans="1:10">
      <c r="A465" s="2">
        <v>38730</v>
      </c>
      <c r="B465">
        <v>1.0045319315427701</v>
      </c>
      <c r="C465">
        <f>PRODUCT($B$2:B465)</f>
        <v>1.0865286906506246</v>
      </c>
      <c r="D465">
        <f>MAX($C$2:C465)</f>
        <v>1.0865286906506246</v>
      </c>
      <c r="E465">
        <f t="shared" si="7"/>
        <v>0</v>
      </c>
      <c r="G465" s="3"/>
      <c r="J465" s="3"/>
    </row>
    <row r="466" spans="1:10">
      <c r="A466" s="2">
        <v>38734</v>
      </c>
      <c r="B466">
        <v>0.99695127314124499</v>
      </c>
      <c r="C466">
        <f>PRODUCT($B$2:B466)</f>
        <v>1.0832161614486302</v>
      </c>
      <c r="D466">
        <f>MAX($C$2:C466)</f>
        <v>1.0865286906506246</v>
      </c>
      <c r="E466">
        <f t="shared" si="7"/>
        <v>-3.0487268587550131E-3</v>
      </c>
      <c r="G466" s="3"/>
      <c r="J466" s="3"/>
    </row>
    <row r="467" spans="1:10">
      <c r="A467" s="2">
        <v>38735</v>
      </c>
      <c r="B467">
        <v>0.99084842419630204</v>
      </c>
      <c r="C467">
        <f>PRODUCT($B$2:B467)</f>
        <v>1.0733030266353423</v>
      </c>
      <c r="D467">
        <f>MAX($C$2:C467)</f>
        <v>1.0865286906506246</v>
      </c>
      <c r="E467">
        <f t="shared" si="7"/>
        <v>-1.217240200750036E-2</v>
      </c>
      <c r="G467" s="3"/>
      <c r="J467" s="3"/>
    </row>
    <row r="468" spans="1:10">
      <c r="A468" s="2">
        <v>38736</v>
      </c>
      <c r="B468">
        <v>1.01054519147212</v>
      </c>
      <c r="C468">
        <f>PRODUCT($B$2:B468)</f>
        <v>1.0846212125588179</v>
      </c>
      <c r="D468">
        <f>MAX($C$2:C468)</f>
        <v>1.0865286906506246</v>
      </c>
      <c r="E468">
        <f t="shared" si="7"/>
        <v>-1.7555708452249297E-3</v>
      </c>
      <c r="G468" s="3"/>
      <c r="J468" s="3"/>
    </row>
    <row r="469" spans="1:10">
      <c r="A469" s="2">
        <v>38737</v>
      </c>
      <c r="B469">
        <v>0.985093079336953</v>
      </c>
      <c r="C469">
        <f>PRODUCT($B$2:B469)</f>
        <v>1.0684528501937458</v>
      </c>
      <c r="D469">
        <f>MAX($C$2:C469)</f>
        <v>1.0865286906506246</v>
      </c>
      <c r="E469">
        <f t="shared" si="7"/>
        <v>-1.6636321352963779E-2</v>
      </c>
      <c r="G469" s="3"/>
      <c r="J469" s="3"/>
    </row>
    <row r="470" spans="1:10">
      <c r="A470" s="2">
        <v>38740</v>
      </c>
      <c r="B470">
        <v>1.0061031309245601</v>
      </c>
      <c r="C470">
        <f>PRODUCT($B$2:B470)</f>
        <v>1.0749737578251977</v>
      </c>
      <c r="D470">
        <f>MAX($C$2:C470)</f>
        <v>1.0865286906506246</v>
      </c>
      <c r="E470">
        <f t="shared" si="7"/>
        <v>-1.0634724075723856E-2</v>
      </c>
      <c r="G470" s="3"/>
      <c r="J470" s="3"/>
    </row>
    <row r="471" spans="1:10">
      <c r="A471" s="2">
        <v>38741</v>
      </c>
      <c r="B471">
        <v>1.00044251268093</v>
      </c>
      <c r="C471">
        <f>PRODUCT($B$2:B471)</f>
        <v>1.0754494473447023</v>
      </c>
      <c r="D471">
        <f>MAX($C$2:C471)</f>
        <v>1.0865286906506246</v>
      </c>
      <c r="E471">
        <f t="shared" si="7"/>
        <v>-1.0196917395055571E-2</v>
      </c>
      <c r="G471" s="3"/>
      <c r="J471" s="3"/>
    </row>
    <row r="472" spans="1:10">
      <c r="A472" s="2">
        <v>38742</v>
      </c>
      <c r="B472">
        <v>1.00293115827617</v>
      </c>
      <c r="C472">
        <f>PRODUCT($B$2:B472)</f>
        <v>1.0786017598928892</v>
      </c>
      <c r="D472">
        <f>MAX($C$2:C472)</f>
        <v>1.0865286906506246</v>
      </c>
      <c r="E472">
        <f t="shared" si="7"/>
        <v>-7.295647897699542E-3</v>
      </c>
      <c r="G472" s="3"/>
      <c r="J472" s="3"/>
    </row>
    <row r="473" spans="1:10">
      <c r="A473" s="2">
        <v>38743</v>
      </c>
      <c r="B473">
        <v>1.0030098301619499</v>
      </c>
      <c r="C473">
        <f>PRODUCT($B$2:B473)</f>
        <v>1.0818481680025471</v>
      </c>
      <c r="D473">
        <f>MAX($C$2:C473)</f>
        <v>1.0865286906506246</v>
      </c>
      <c r="E473">
        <f t="shared" si="7"/>
        <v>-4.3077763968429883E-3</v>
      </c>
      <c r="G473" s="3"/>
      <c r="J473" s="3"/>
    </row>
    <row r="474" spans="1:10">
      <c r="A474" s="2">
        <v>38744</v>
      </c>
      <c r="B474">
        <v>1.0050755083288001</v>
      </c>
      <c r="C474">
        <f>PRODUCT($B$2:B474)</f>
        <v>1.0873390973897412</v>
      </c>
      <c r="D474">
        <f>MAX($C$2:C474)</f>
        <v>1.0873390973897412</v>
      </c>
      <c r="E474">
        <f t="shared" si="7"/>
        <v>0</v>
      </c>
      <c r="G474" s="3"/>
      <c r="J474" s="3"/>
    </row>
    <row r="475" spans="1:10">
      <c r="A475" s="2">
        <v>38747</v>
      </c>
      <c r="B475">
        <v>1.00470021571109</v>
      </c>
      <c r="C475">
        <f>PRODUCT($B$2:B475)</f>
        <v>1.0924498256985749</v>
      </c>
      <c r="D475">
        <f>MAX($C$2:C475)</f>
        <v>1.0924498256985749</v>
      </c>
      <c r="E475">
        <f t="shared" si="7"/>
        <v>0</v>
      </c>
      <c r="G475" s="3"/>
      <c r="J475" s="3"/>
    </row>
    <row r="476" spans="1:10">
      <c r="A476" s="2">
        <v>38750</v>
      </c>
      <c r="B476">
        <v>0.99553038619710499</v>
      </c>
      <c r="C476">
        <f>PRODUCT($B$2:B476)</f>
        <v>1.0875669968786623</v>
      </c>
      <c r="D476">
        <f>MAX($C$2:C476)</f>
        <v>1.0924498256985749</v>
      </c>
      <c r="E476">
        <f t="shared" si="7"/>
        <v>-4.4696138028949006E-3</v>
      </c>
      <c r="G476" s="3"/>
      <c r="J476" s="3"/>
    </row>
    <row r="477" spans="1:10">
      <c r="A477" s="2">
        <v>38751</v>
      </c>
      <c r="B477">
        <v>0.99047467227685804</v>
      </c>
      <c r="C477">
        <f>PRODUCT($B$2:B477)</f>
        <v>1.0772075648125197</v>
      </c>
      <c r="D477">
        <f>MAX($C$2:C477)</f>
        <v>1.0924498256985749</v>
      </c>
      <c r="E477">
        <f t="shared" si="7"/>
        <v>-1.3952366989768539E-2</v>
      </c>
      <c r="G477" s="3"/>
      <c r="J477" s="3"/>
    </row>
    <row r="478" spans="1:10">
      <c r="A478" s="2">
        <v>38754</v>
      </c>
      <c r="B478">
        <v>1.0002375940919701</v>
      </c>
      <c r="C478">
        <f>PRODUCT($B$2:B478)</f>
        <v>1.0774635029657447</v>
      </c>
      <c r="D478">
        <f>MAX($C$2:C478)</f>
        <v>1.0924498256985749</v>
      </c>
      <c r="E478">
        <f t="shared" si="7"/>
        <v>-1.3718087897764186E-2</v>
      </c>
      <c r="G478" s="3"/>
      <c r="J478" s="3"/>
    </row>
    <row r="479" spans="1:10">
      <c r="A479" s="2">
        <v>38755</v>
      </c>
      <c r="B479">
        <v>0.98853590357366905</v>
      </c>
      <c r="C479">
        <f>PRODUCT($B$2:B479)</f>
        <v>1.0651113574718931</v>
      </c>
      <c r="D479">
        <f>MAX($C$2:C479)</f>
        <v>1.0924498256985749</v>
      </c>
      <c r="E479">
        <f t="shared" si="7"/>
        <v>-2.5024918841650146E-2</v>
      </c>
      <c r="G479" s="3"/>
      <c r="J479" s="3"/>
    </row>
    <row r="480" spans="1:10">
      <c r="A480" s="2">
        <v>38756</v>
      </c>
      <c r="B480">
        <v>1.0026603667813501</v>
      </c>
      <c r="C480">
        <f>PRODUCT($B$2:B480)</f>
        <v>1.06794494434575</v>
      </c>
      <c r="D480">
        <f>MAX($C$2:C480)</f>
        <v>1.0924498256985749</v>
      </c>
      <c r="E480">
        <f t="shared" si="7"/>
        <v>-2.2431127523092398E-2</v>
      </c>
      <c r="G480" s="3"/>
      <c r="J480" s="3"/>
    </row>
    <row r="481" spans="1:10">
      <c r="A481" s="2">
        <v>38757</v>
      </c>
      <c r="B481">
        <v>1.00728820954306</v>
      </c>
      <c r="C481">
        <f>PRODUCT($B$2:B481)</f>
        <v>1.0757283508805935</v>
      </c>
      <c r="D481">
        <f>MAX($C$2:C481)</f>
        <v>1.0924498256985749</v>
      </c>
      <c r="E481">
        <f t="shared" si="7"/>
        <v>-1.5306400737707726E-2</v>
      </c>
      <c r="G481" s="3"/>
      <c r="J481" s="3"/>
    </row>
    <row r="482" spans="1:10">
      <c r="A482" s="2">
        <v>38758</v>
      </c>
      <c r="B482">
        <v>0.996229854417092</v>
      </c>
      <c r="C482">
        <f>PRODUCT($B$2:B482)</f>
        <v>1.0716726983901121</v>
      </c>
      <c r="D482">
        <f>MAX($C$2:C482)</f>
        <v>1.0924498256985749</v>
      </c>
      <c r="E482">
        <f t="shared" si="7"/>
        <v>-1.9018838961484263E-2</v>
      </c>
      <c r="G482" s="3"/>
      <c r="J482" s="3"/>
    </row>
    <row r="483" spans="1:10">
      <c r="A483" s="2">
        <v>38761</v>
      </c>
      <c r="B483">
        <v>0.99744006631965398</v>
      </c>
      <c r="C483">
        <f>PRODUCT($B$2:B483)</f>
        <v>1.0689292873551961</v>
      </c>
      <c r="D483">
        <f>MAX($C$2:C483)</f>
        <v>1.0924498256985749</v>
      </c>
      <c r="E483">
        <f t="shared" si="7"/>
        <v>-2.1530085675411592E-2</v>
      </c>
      <c r="G483" s="3"/>
      <c r="J483" s="3"/>
    </row>
    <row r="484" spans="1:10">
      <c r="A484" s="2">
        <v>38762</v>
      </c>
      <c r="B484">
        <v>1.0068608745633501</v>
      </c>
      <c r="C484">
        <f>PRODUCT($B$2:B484)</f>
        <v>1.0762630771128312</v>
      </c>
      <c r="D484">
        <f>MAX($C$2:C484)</f>
        <v>1.0924498256985749</v>
      </c>
      <c r="E484">
        <f t="shared" si="7"/>
        <v>-1.4816926329218716E-2</v>
      </c>
      <c r="G484" s="3"/>
      <c r="J484" s="3"/>
    </row>
    <row r="485" spans="1:10">
      <c r="A485" s="2">
        <v>38763</v>
      </c>
      <c r="B485">
        <v>0.99918342778281799</v>
      </c>
      <c r="C485">
        <f>PRODUCT($B$2:B485)</f>
        <v>1.075384230585682</v>
      </c>
      <c r="D485">
        <f>MAX($C$2:C485)</f>
        <v>1.0924498256985749</v>
      </c>
      <c r="E485">
        <f t="shared" si="7"/>
        <v>-1.5621399456016372E-2</v>
      </c>
      <c r="G485" s="3"/>
      <c r="J485" s="3"/>
    </row>
    <row r="486" spans="1:10">
      <c r="A486" s="2">
        <v>38764</v>
      </c>
      <c r="B486">
        <v>1.0084056151072101</v>
      </c>
      <c r="C486">
        <f>PRODUCT($B$2:B486)</f>
        <v>1.0844234965203485</v>
      </c>
      <c r="D486">
        <f>MAX($C$2:C486)</f>
        <v>1.0924498256985749</v>
      </c>
      <c r="E486">
        <f t="shared" si="7"/>
        <v>-7.3470918200694291E-3</v>
      </c>
      <c r="G486" s="3"/>
      <c r="J486" s="3"/>
    </row>
    <row r="487" spans="1:10">
      <c r="A487" s="2">
        <v>38765</v>
      </c>
      <c r="B487">
        <v>1.0059590934901499</v>
      </c>
      <c r="C487">
        <f>PRODUCT($B$2:B487)</f>
        <v>1.0908856775190285</v>
      </c>
      <c r="D487">
        <f>MAX($C$2:C487)</f>
        <v>1.0924498256985749</v>
      </c>
      <c r="E487">
        <f t="shared" si="7"/>
        <v>-1.4317803369561233E-3</v>
      </c>
      <c r="G487" s="3"/>
      <c r="J487" s="3"/>
    </row>
    <row r="488" spans="1:10">
      <c r="A488" s="2">
        <v>38769</v>
      </c>
      <c r="B488">
        <v>1.0018281895422301</v>
      </c>
      <c r="C488">
        <f>PRODUCT($B$2:B488)</f>
        <v>1.0928800233064373</v>
      </c>
      <c r="D488">
        <f>MAX($C$2:C488)</f>
        <v>1.0928800233064373</v>
      </c>
      <c r="E488">
        <f t="shared" si="7"/>
        <v>0</v>
      </c>
      <c r="G488" s="3"/>
      <c r="J488" s="3"/>
    </row>
    <row r="489" spans="1:10">
      <c r="A489" s="2">
        <v>38770</v>
      </c>
      <c r="B489">
        <v>1.0088927375253001</v>
      </c>
      <c r="C489">
        <f>PRODUCT($B$2:B489)</f>
        <v>1.1025987185003452</v>
      </c>
      <c r="D489">
        <f>MAX($C$2:C489)</f>
        <v>1.1025987185003452</v>
      </c>
      <c r="E489">
        <f t="shared" si="7"/>
        <v>0</v>
      </c>
      <c r="G489" s="3"/>
      <c r="J489" s="3"/>
    </row>
    <row r="490" spans="1:10">
      <c r="A490" s="2">
        <v>38771</v>
      </c>
      <c r="B490">
        <v>0.99594559189679899</v>
      </c>
      <c r="C490">
        <f>PRODUCT($B$2:B490)</f>
        <v>1.0981283333214784</v>
      </c>
      <c r="D490">
        <f>MAX($C$2:C490)</f>
        <v>1.1025987185003452</v>
      </c>
      <c r="E490">
        <f t="shared" si="7"/>
        <v>-4.0544081032009016E-3</v>
      </c>
      <c r="G490" s="3"/>
      <c r="J490" s="3"/>
    </row>
    <row r="491" spans="1:10">
      <c r="A491" s="2">
        <v>38772</v>
      </c>
      <c r="B491">
        <v>1.0004081334730099</v>
      </c>
      <c r="C491">
        <f>PRODUCT($B$2:B491)</f>
        <v>1.0985765162519676</v>
      </c>
      <c r="D491">
        <f>MAX($C$2:C491)</f>
        <v>1.1025987185003452</v>
      </c>
      <c r="E491">
        <f t="shared" si="7"/>
        <v>-3.6479293698510329E-3</v>
      </c>
      <c r="G491" s="3"/>
      <c r="J491" s="3"/>
    </row>
    <row r="492" spans="1:10">
      <c r="A492" s="2">
        <v>38775</v>
      </c>
      <c r="B492">
        <v>0.99861279685521398</v>
      </c>
      <c r="C492">
        <f>PRODUCT($B$2:B492)</f>
        <v>1.0970525674538347</v>
      </c>
      <c r="D492">
        <f>MAX($C$2:C492)</f>
        <v>1.1025987185003452</v>
      </c>
      <c r="E492">
        <f t="shared" si="7"/>
        <v>-5.0300720955434031E-3</v>
      </c>
      <c r="G492" s="3"/>
      <c r="J492" s="3"/>
    </row>
    <row r="493" spans="1:10">
      <c r="A493" s="2">
        <v>38778</v>
      </c>
      <c r="B493">
        <v>0.99939870561237998</v>
      </c>
      <c r="C493">
        <f>PRODUCT($B$2:B493)</f>
        <v>1.0963929159021006</v>
      </c>
      <c r="D493">
        <f>MAX($C$2:C493)</f>
        <v>1.1025987185003452</v>
      </c>
      <c r="E493">
        <f t="shared" si="7"/>
        <v>-5.6283419290429348E-3</v>
      </c>
      <c r="G493" s="3"/>
      <c r="J493" s="3"/>
    </row>
    <row r="494" spans="1:10">
      <c r="A494" s="2">
        <v>38779</v>
      </c>
      <c r="B494">
        <v>0.99824288509064096</v>
      </c>
      <c r="C494">
        <f>PRODUCT($B$2:B494)</f>
        <v>1.0944664275630533</v>
      </c>
      <c r="D494">
        <f>MAX($C$2:C494)</f>
        <v>1.1025987185003452</v>
      </c>
      <c r="E494">
        <f t="shared" si="7"/>
        <v>-7.3755671948836365E-3</v>
      </c>
      <c r="G494" s="3"/>
      <c r="J494" s="3"/>
    </row>
    <row r="495" spans="1:10">
      <c r="A495" s="2">
        <v>38782</v>
      </c>
      <c r="B495">
        <v>1.0066530514587799</v>
      </c>
      <c r="C495">
        <f>PRODUCT($B$2:B495)</f>
        <v>1.1017479690255374</v>
      </c>
      <c r="D495">
        <f>MAX($C$2:C495)</f>
        <v>1.1025987185003452</v>
      </c>
      <c r="E495">
        <f t="shared" si="7"/>
        <v>-7.715857641888979E-4</v>
      </c>
      <c r="G495" s="3"/>
      <c r="J495" s="3"/>
    </row>
    <row r="496" spans="1:10">
      <c r="A496" s="2">
        <v>38783</v>
      </c>
      <c r="B496">
        <v>0.98638824566917405</v>
      </c>
      <c r="C496">
        <f>PRODUCT($B$2:B496)</f>
        <v>1.0867512463366753</v>
      </c>
      <c r="D496">
        <f>MAX($C$2:C496)</f>
        <v>1.1025987185003452</v>
      </c>
      <c r="E496">
        <f t="shared" si="7"/>
        <v>-1.4372837459147636E-2</v>
      </c>
      <c r="G496" s="3"/>
      <c r="J496" s="3"/>
    </row>
    <row r="497" spans="1:10">
      <c r="A497" s="2">
        <v>38784</v>
      </c>
      <c r="B497">
        <v>1.0004767608878999</v>
      </c>
      <c r="C497">
        <f>PRODUCT($B$2:B497)</f>
        <v>1.0872693668258051</v>
      </c>
      <c r="D497">
        <f>MAX($C$2:C497)</f>
        <v>1.1025987185003452</v>
      </c>
      <c r="E497">
        <f t="shared" si="7"/>
        <v>-1.3902928977996387E-2</v>
      </c>
      <c r="G497" s="3"/>
      <c r="J497" s="3"/>
    </row>
    <row r="498" spans="1:10">
      <c r="A498" s="2">
        <v>38785</v>
      </c>
      <c r="B498">
        <v>1.0058084580830799</v>
      </c>
      <c r="C498">
        <f>PRODUCT($B$2:B498)</f>
        <v>1.0935847253680298</v>
      </c>
      <c r="D498">
        <f>MAX($C$2:C498)</f>
        <v>1.1025987185003452</v>
      </c>
      <c r="E498">
        <f t="shared" ref="E498:E561" si="8">C498/D498-1</f>
        <v>-8.175225475117065E-3</v>
      </c>
      <c r="G498" s="3"/>
      <c r="J498" s="3"/>
    </row>
    <row r="499" spans="1:10">
      <c r="A499" s="2">
        <v>38786</v>
      </c>
      <c r="B499">
        <v>1.0111228555916201</v>
      </c>
      <c r="C499">
        <f>PRODUCT($B$2:B499)</f>
        <v>1.1057485103454998</v>
      </c>
      <c r="D499">
        <f>MAX($C$2:C499)</f>
        <v>1.1057485103454998</v>
      </c>
      <c r="E499">
        <f t="shared" si="8"/>
        <v>0</v>
      </c>
      <c r="G499" s="3"/>
      <c r="J499" s="3"/>
    </row>
    <row r="500" spans="1:10">
      <c r="A500" s="2">
        <v>38789</v>
      </c>
      <c r="B500">
        <v>1.0027072966014601</v>
      </c>
      <c r="C500">
        <f>PRODUCT($B$2:B500)</f>
        <v>1.1087420995296278</v>
      </c>
      <c r="D500">
        <f>MAX($C$2:C500)</f>
        <v>1.1087420995296278</v>
      </c>
      <c r="E500">
        <f t="shared" si="8"/>
        <v>0</v>
      </c>
      <c r="G500" s="3"/>
      <c r="J500" s="3"/>
    </row>
    <row r="501" spans="1:10">
      <c r="A501" s="2">
        <v>38790</v>
      </c>
      <c r="B501">
        <v>1.01011367883527</v>
      </c>
      <c r="C501">
        <f>PRODUCT($B$2:B501)</f>
        <v>1.1199555610354135</v>
      </c>
      <c r="D501">
        <f>MAX($C$2:C501)</f>
        <v>1.1199555610354135</v>
      </c>
      <c r="E501">
        <f t="shared" si="8"/>
        <v>0</v>
      </c>
      <c r="G501" s="3"/>
      <c r="J501" s="3"/>
    </row>
    <row r="502" spans="1:10">
      <c r="A502" s="2">
        <v>38791</v>
      </c>
      <c r="B502">
        <v>1.0104327651948199</v>
      </c>
      <c r="C502">
        <f>PRODUCT($B$2:B502)</f>
        <v>1.1316397944323289</v>
      </c>
      <c r="D502">
        <f>MAX($C$2:C502)</f>
        <v>1.1316397944323289</v>
      </c>
      <c r="E502">
        <f t="shared" si="8"/>
        <v>0</v>
      </c>
      <c r="G502" s="3"/>
      <c r="J502" s="3"/>
    </row>
    <row r="503" spans="1:10">
      <c r="A503" s="2">
        <v>38792</v>
      </c>
      <c r="B503">
        <v>1.0088644753210301</v>
      </c>
      <c r="C503">
        <f>PRODUCT($B$2:B503)</f>
        <v>1.1416711874623697</v>
      </c>
      <c r="D503">
        <f>MAX($C$2:C503)</f>
        <v>1.1416711874623697</v>
      </c>
      <c r="E503">
        <f t="shared" si="8"/>
        <v>0</v>
      </c>
      <c r="G503" s="3"/>
      <c r="J503" s="3"/>
    </row>
    <row r="504" spans="1:10">
      <c r="A504" s="2">
        <v>38793</v>
      </c>
      <c r="B504">
        <v>1.00642548931447</v>
      </c>
      <c r="C504">
        <f>PRODUCT($B$2:B504)</f>
        <v>1.1490069834780474</v>
      </c>
      <c r="D504">
        <f>MAX($C$2:C504)</f>
        <v>1.1490069834780474</v>
      </c>
      <c r="E504">
        <f t="shared" si="8"/>
        <v>0</v>
      </c>
      <c r="G504" s="3"/>
      <c r="J504" s="3"/>
    </row>
    <row r="505" spans="1:10">
      <c r="A505" s="2">
        <v>38796</v>
      </c>
      <c r="B505">
        <v>0.99225791430898602</v>
      </c>
      <c r="C505">
        <f>PRODUCT($B$2:B505)</f>
        <v>1.1401112729523868</v>
      </c>
      <c r="D505">
        <f>MAX($C$2:C505)</f>
        <v>1.1490069834780474</v>
      </c>
      <c r="E505">
        <f t="shared" si="8"/>
        <v>-7.7420856910140889E-3</v>
      </c>
      <c r="G505" s="3"/>
      <c r="J505" s="3"/>
    </row>
    <row r="506" spans="1:10">
      <c r="A506" s="2">
        <v>38797</v>
      </c>
      <c r="B506">
        <v>0.98808113117015395</v>
      </c>
      <c r="C506">
        <f>PRODUCT($B$2:B506)</f>
        <v>1.1265224362386386</v>
      </c>
      <c r="D506">
        <f>MAX($C$2:C506)</f>
        <v>1.1490069834780474</v>
      </c>
      <c r="E506">
        <f t="shared" si="8"/>
        <v>-1.9568677617039398E-2</v>
      </c>
      <c r="G506" s="3"/>
      <c r="J506" s="3"/>
    </row>
    <row r="507" spans="1:10">
      <c r="A507" s="2">
        <v>38798</v>
      </c>
      <c r="B507">
        <v>1.00556676012505</v>
      </c>
      <c r="C507">
        <f>PRODUCT($B$2:B507)</f>
        <v>1.132793516416666</v>
      </c>
      <c r="D507">
        <f>MAX($C$2:C507)</f>
        <v>1.1490069834780474</v>
      </c>
      <c r="E507">
        <f t="shared" si="8"/>
        <v>-1.4110851626247922E-2</v>
      </c>
      <c r="G507" s="3"/>
      <c r="J507" s="3"/>
    </row>
    <row r="508" spans="1:10">
      <c r="A508" s="2">
        <v>38799</v>
      </c>
      <c r="B508">
        <v>0.99730458488530205</v>
      </c>
      <c r="C508">
        <f>PRODUCT($B$2:B508)</f>
        <v>1.1297401676506846</v>
      </c>
      <c r="D508">
        <f>MAX($C$2:C508)</f>
        <v>1.1490069834780474</v>
      </c>
      <c r="E508">
        <f t="shared" si="8"/>
        <v>-1.676823213819123E-2</v>
      </c>
      <c r="G508" s="3"/>
      <c r="J508" s="3"/>
    </row>
    <row r="509" spans="1:10">
      <c r="A509" s="2">
        <v>38800</v>
      </c>
      <c r="B509">
        <v>1.00292556473271</v>
      </c>
      <c r="C509">
        <f>PRODUCT($B$2:B509)</f>
        <v>1.1330452956422894</v>
      </c>
      <c r="D509">
        <f>MAX($C$2:C509)</f>
        <v>1.1490069834780474</v>
      </c>
      <c r="E509">
        <f t="shared" si="8"/>
        <v>-1.389172395405458E-2</v>
      </c>
      <c r="G509" s="3"/>
      <c r="J509" s="3"/>
    </row>
    <row r="510" spans="1:10">
      <c r="A510" s="2">
        <v>38803</v>
      </c>
      <c r="B510">
        <v>0.99267743991915602</v>
      </c>
      <c r="C510">
        <f>PRODUCT($B$2:B510)</f>
        <v>1.124748503390631</v>
      </c>
      <c r="D510">
        <f>MAX($C$2:C510)</f>
        <v>1.1490069834780474</v>
      </c>
      <c r="E510">
        <f t="shared" si="8"/>
        <v>-2.1112561051618628E-2</v>
      </c>
      <c r="G510" s="3"/>
      <c r="J510" s="3"/>
    </row>
    <row r="511" spans="1:10">
      <c r="A511" s="2">
        <v>38804</v>
      </c>
      <c r="B511">
        <v>1.00127787717959</v>
      </c>
      <c r="C511">
        <f>PRODUCT($B$2:B511)</f>
        <v>1.1261857938358919</v>
      </c>
      <c r="D511">
        <f>MAX($C$2:C511)</f>
        <v>1.1490069834780474</v>
      </c>
      <c r="E511">
        <f t="shared" si="8"/>
        <v>-1.9861663131999219E-2</v>
      </c>
      <c r="G511" s="3"/>
      <c r="J511" s="3"/>
    </row>
    <row r="512" spans="1:10">
      <c r="A512" s="2">
        <v>38805</v>
      </c>
      <c r="B512">
        <v>1.01585101803136</v>
      </c>
      <c r="C512">
        <f>PRODUCT($B$2:B512)</f>
        <v>1.1440369851606462</v>
      </c>
      <c r="D512">
        <f>MAX($C$2:C512)</f>
        <v>1.1490069834780474</v>
      </c>
      <c r="E512">
        <f t="shared" si="8"/>
        <v>-4.3254726810771915E-3</v>
      </c>
      <c r="G512" s="3"/>
      <c r="J512" s="3"/>
    </row>
    <row r="513" spans="1:10">
      <c r="A513" s="2">
        <v>38806</v>
      </c>
      <c r="B513">
        <v>0.99881332998577899</v>
      </c>
      <c r="C513">
        <f>PRODUCT($B$2:B513)</f>
        <v>1.1426793907751962</v>
      </c>
      <c r="D513">
        <f>MAX($C$2:C513)</f>
        <v>1.1490069834780474</v>
      </c>
      <c r="E513">
        <f t="shared" si="8"/>
        <v>-5.5070097865702605E-3</v>
      </c>
      <c r="G513" s="3"/>
      <c r="J513" s="3"/>
    </row>
    <row r="514" spans="1:10">
      <c r="A514" s="2">
        <v>38811</v>
      </c>
      <c r="B514">
        <v>1.00620588416373</v>
      </c>
      <c r="C514">
        <f>PRODUCT($B$2:B514)</f>
        <v>1.1497707267106287</v>
      </c>
      <c r="D514">
        <f>MAX($C$2:C514)</f>
        <v>1.1497707267106287</v>
      </c>
      <c r="E514">
        <f t="shared" si="8"/>
        <v>0</v>
      </c>
      <c r="G514" s="3"/>
      <c r="J514" s="3"/>
    </row>
    <row r="515" spans="1:10">
      <c r="A515" s="2">
        <v>38812</v>
      </c>
      <c r="B515">
        <v>1.0059091956600099</v>
      </c>
      <c r="C515">
        <f>PRODUCT($B$2:B515)</f>
        <v>1.1565649468989136</v>
      </c>
      <c r="D515">
        <f>MAX($C$2:C515)</f>
        <v>1.1565649468989136</v>
      </c>
      <c r="E515">
        <f t="shared" si="8"/>
        <v>0</v>
      </c>
      <c r="G515" s="3"/>
      <c r="J515" s="3"/>
    </row>
    <row r="516" spans="1:10">
      <c r="A516" s="2">
        <v>38813</v>
      </c>
      <c r="B516">
        <v>0.99516096620582395</v>
      </c>
      <c r="C516">
        <f>PRODUCT($B$2:B516)</f>
        <v>1.1509682900357103</v>
      </c>
      <c r="D516">
        <f>MAX($C$2:C516)</f>
        <v>1.1565649468989136</v>
      </c>
      <c r="E516">
        <f t="shared" si="8"/>
        <v>-4.8390337941760508E-3</v>
      </c>
      <c r="G516" s="3"/>
      <c r="J516" s="3"/>
    </row>
    <row r="517" spans="1:10">
      <c r="A517" s="2">
        <v>38814</v>
      </c>
      <c r="B517">
        <v>0.98587937777009804</v>
      </c>
      <c r="C517">
        <f>PRODUCT($B$2:B517)</f>
        <v>1.1347159016135198</v>
      </c>
      <c r="D517">
        <f>MAX($C$2:C517)</f>
        <v>1.1565649468989136</v>
      </c>
      <c r="E517">
        <f t="shared" si="8"/>
        <v>-1.8891325855912799E-2</v>
      </c>
      <c r="G517" s="3"/>
      <c r="J517" s="3"/>
    </row>
    <row r="518" spans="1:10">
      <c r="A518" s="2">
        <v>38817</v>
      </c>
      <c r="B518">
        <v>0.99909122207101497</v>
      </c>
      <c r="C518">
        <f>PRODUCT($B$2:B518)</f>
        <v>1.1336846968464651</v>
      </c>
      <c r="D518">
        <f>MAX($C$2:C518)</f>
        <v>1.1565649468989136</v>
      </c>
      <c r="E518">
        <f t="shared" si="8"/>
        <v>-1.9782935764910636E-2</v>
      </c>
      <c r="G518" s="3"/>
      <c r="J518" s="3"/>
    </row>
    <row r="519" spans="1:10">
      <c r="A519" s="2">
        <v>38818</v>
      </c>
      <c r="B519">
        <v>0.99384176840879301</v>
      </c>
      <c r="C519">
        <f>PRODUCT($B$2:B519)</f>
        <v>1.1267032039318774</v>
      </c>
      <c r="D519">
        <f>MAX($C$2:C519)</f>
        <v>1.1565649468989136</v>
      </c>
      <c r="E519">
        <f t="shared" si="8"/>
        <v>-2.5819339456123247E-2</v>
      </c>
      <c r="G519" s="3"/>
      <c r="J519" s="3"/>
    </row>
    <row r="520" spans="1:10">
      <c r="A520" s="2">
        <v>38819</v>
      </c>
      <c r="B520">
        <v>0.99804158130873699</v>
      </c>
      <c r="C520">
        <f>PRODUCT($B$2:B520)</f>
        <v>1.1244966473177913</v>
      </c>
      <c r="D520">
        <f>MAX($C$2:C520)</f>
        <v>1.1565649468989136</v>
      </c>
      <c r="E520">
        <f t="shared" si="8"/>
        <v>-2.7727193070399392E-2</v>
      </c>
      <c r="G520" s="3"/>
      <c r="J520" s="3"/>
    </row>
    <row r="521" spans="1:10">
      <c r="A521" s="2">
        <v>38820</v>
      </c>
      <c r="B521">
        <v>0.99845446666253901</v>
      </c>
      <c r="C521">
        <f>PRODUCT($B$2:B521)</f>
        <v>1.1227587002614985</v>
      </c>
      <c r="D521">
        <f>MAX($C$2:C521)</f>
        <v>1.1565649468989136</v>
      </c>
      <c r="E521">
        <f t="shared" si="8"/>
        <v>-2.9229873106615845E-2</v>
      </c>
      <c r="G521" s="3"/>
      <c r="J521" s="3"/>
    </row>
    <row r="522" spans="1:10">
      <c r="A522" s="2">
        <v>38824</v>
      </c>
      <c r="B522">
        <v>1.0045120069811699</v>
      </c>
      <c r="C522">
        <f>PRODUCT($B$2:B522)</f>
        <v>1.1278245953552477</v>
      </c>
      <c r="D522">
        <f>MAX($C$2:C522)</f>
        <v>1.1565649468989136</v>
      </c>
      <c r="E522">
        <f t="shared" si="8"/>
        <v>-2.4849751516961671E-2</v>
      </c>
      <c r="G522" s="3"/>
      <c r="J522" s="3"/>
    </row>
    <row r="523" spans="1:10">
      <c r="A523" s="2">
        <v>38825</v>
      </c>
      <c r="B523">
        <v>1.01774620651692</v>
      </c>
      <c r="C523">
        <f>PRODUCT($B$2:B523)</f>
        <v>1.1478392035392837</v>
      </c>
      <c r="D523">
        <f>MAX($C$2:C523)</f>
        <v>1.1565649468989136</v>
      </c>
      <c r="E523">
        <f t="shared" si="8"/>
        <v>-7.544533822355759E-3</v>
      </c>
      <c r="G523" s="3"/>
      <c r="J523" s="3"/>
    </row>
    <row r="524" spans="1:10">
      <c r="A524" s="2">
        <v>38826</v>
      </c>
      <c r="B524">
        <v>1.01301049153607</v>
      </c>
      <c r="C524">
        <f>PRODUCT($B$2:B524)</f>
        <v>1.1627731557817009</v>
      </c>
      <c r="D524">
        <f>MAX($C$2:C524)</f>
        <v>1.1627731557817009</v>
      </c>
      <c r="E524">
        <f t="shared" si="8"/>
        <v>0</v>
      </c>
      <c r="G524" s="3"/>
      <c r="J524" s="3"/>
    </row>
    <row r="525" spans="1:10">
      <c r="A525" s="2">
        <v>38827</v>
      </c>
      <c r="B525">
        <v>0.99782642767740404</v>
      </c>
      <c r="C525">
        <f>PRODUCT($B$2:B525)</f>
        <v>1.1602457842328362</v>
      </c>
      <c r="D525">
        <f>MAX($C$2:C525)</f>
        <v>1.1627731557817009</v>
      </c>
      <c r="E525">
        <f t="shared" si="8"/>
        <v>-2.1735723225959624E-3</v>
      </c>
      <c r="G525" s="3"/>
      <c r="J525" s="3"/>
    </row>
    <row r="526" spans="1:10">
      <c r="A526" s="2">
        <v>38828</v>
      </c>
      <c r="B526">
        <v>1.00481843659968</v>
      </c>
      <c r="C526">
        <f>PRODUCT($B$2:B526)</f>
        <v>1.1658363549842081</v>
      </c>
      <c r="D526">
        <f>MAX($C$2:C526)</f>
        <v>1.1658363549842081</v>
      </c>
      <c r="E526">
        <f t="shared" si="8"/>
        <v>0</v>
      </c>
      <c r="G526" s="3"/>
      <c r="J526" s="3"/>
    </row>
    <row r="527" spans="1:10">
      <c r="A527" s="2">
        <v>38831</v>
      </c>
      <c r="B527">
        <v>1.0007643760193501</v>
      </c>
      <c r="C527">
        <f>PRODUCT($B$2:B527)</f>
        <v>1.1667274923364446</v>
      </c>
      <c r="D527">
        <f>MAX($C$2:C527)</f>
        <v>1.1667274923364446</v>
      </c>
      <c r="E527">
        <f t="shared" si="8"/>
        <v>0</v>
      </c>
      <c r="G527" s="3"/>
      <c r="J527" s="3"/>
    </row>
    <row r="528" spans="1:10">
      <c r="A528" s="2">
        <v>38832</v>
      </c>
      <c r="B528">
        <v>0.99616831282461404</v>
      </c>
      <c r="C528">
        <f>PRODUCT($B$2:B528)</f>
        <v>1.1622569575668888</v>
      </c>
      <c r="D528">
        <f>MAX($C$2:C528)</f>
        <v>1.1667274923364446</v>
      </c>
      <c r="E528">
        <f t="shared" si="8"/>
        <v>-3.831687175385956E-3</v>
      </c>
      <c r="G528" s="3"/>
      <c r="J528" s="3"/>
    </row>
    <row r="529" spans="1:10">
      <c r="A529" s="2">
        <v>38833</v>
      </c>
      <c r="B529">
        <v>1.0023122977313299</v>
      </c>
      <c r="C529">
        <f>PRODUCT($B$2:B529)</f>
        <v>1.1649444416930932</v>
      </c>
      <c r="D529">
        <f>MAX($C$2:C529)</f>
        <v>1.1667274923364446</v>
      </c>
      <c r="E529">
        <f t="shared" si="8"/>
        <v>-1.5282494456188012E-3</v>
      </c>
      <c r="G529" s="3"/>
      <c r="J529" s="3"/>
    </row>
    <row r="530" spans="1:10">
      <c r="A530" s="2">
        <v>38834</v>
      </c>
      <c r="B530">
        <v>1.00458675208526</v>
      </c>
      <c r="C530">
        <f>PRODUCT($B$2:B530)</f>
        <v>1.1702877530402411</v>
      </c>
      <c r="D530">
        <f>MAX($C$2:C530)</f>
        <v>1.1702877530402411</v>
      </c>
      <c r="E530">
        <f t="shared" si="8"/>
        <v>0</v>
      </c>
      <c r="G530" s="3"/>
      <c r="J530" s="3"/>
    </row>
    <row r="531" spans="1:10">
      <c r="A531" s="2">
        <v>38839</v>
      </c>
      <c r="B531">
        <v>1.01037600229684</v>
      </c>
      <c r="C531">
        <f>PRODUCT($B$2:B531)</f>
        <v>1.1824306614537503</v>
      </c>
      <c r="D531">
        <f>MAX($C$2:C531)</f>
        <v>1.1824306614537503</v>
      </c>
      <c r="E531">
        <f t="shared" si="8"/>
        <v>0</v>
      </c>
      <c r="G531" s="3"/>
      <c r="J531" s="3"/>
    </row>
    <row r="532" spans="1:10">
      <c r="A532" s="2">
        <v>38840</v>
      </c>
      <c r="B532">
        <v>0.99463103037658696</v>
      </c>
      <c r="C532">
        <f>PRODUCT($B$2:B532)</f>
        <v>1.1760822271506128</v>
      </c>
      <c r="D532">
        <f>MAX($C$2:C532)</f>
        <v>1.1824306614537503</v>
      </c>
      <c r="E532">
        <f t="shared" si="8"/>
        <v>-5.3689696234131556E-3</v>
      </c>
      <c r="G532" s="3"/>
      <c r="J532" s="3"/>
    </row>
    <row r="533" spans="1:10">
      <c r="A533" s="2">
        <v>38841</v>
      </c>
      <c r="B533">
        <v>1.0093500769863899</v>
      </c>
      <c r="C533">
        <f>PRODUCT($B$2:B533)</f>
        <v>1.1870786865167959</v>
      </c>
      <c r="D533">
        <f>MAX($C$2:C533)</f>
        <v>1.1870786865167959</v>
      </c>
      <c r="E533">
        <f t="shared" si="8"/>
        <v>0</v>
      </c>
      <c r="G533" s="3"/>
      <c r="J533" s="3"/>
    </row>
    <row r="534" spans="1:10">
      <c r="A534" s="2">
        <v>38842</v>
      </c>
      <c r="B534">
        <v>1.0176358854846399</v>
      </c>
      <c r="C534">
        <f>PRODUCT($B$2:B534)</f>
        <v>1.2080138702934629</v>
      </c>
      <c r="D534">
        <f>MAX($C$2:C534)</f>
        <v>1.2080138702934629</v>
      </c>
      <c r="E534">
        <f t="shared" si="8"/>
        <v>0</v>
      </c>
      <c r="G534" s="3"/>
      <c r="J534" s="3"/>
    </row>
    <row r="535" spans="1:10">
      <c r="A535" s="2">
        <v>38845</v>
      </c>
      <c r="B535">
        <v>0.99879968165295996</v>
      </c>
      <c r="C535">
        <f>PRODUCT($B$2:B535)</f>
        <v>1.2065638690814708</v>
      </c>
      <c r="D535">
        <f>MAX($C$2:C535)</f>
        <v>1.2080138702934629</v>
      </c>
      <c r="E535">
        <f t="shared" si="8"/>
        <v>-1.2003183470399303E-3</v>
      </c>
      <c r="G535" s="3"/>
      <c r="J535" s="3"/>
    </row>
    <row r="536" spans="1:10">
      <c r="A536" s="2">
        <v>38846</v>
      </c>
      <c r="B536">
        <v>1.0049402892580199</v>
      </c>
      <c r="C536">
        <f>PRODUCT($B$2:B536)</f>
        <v>1.212524643603009</v>
      </c>
      <c r="D536">
        <f>MAX($C$2:C536)</f>
        <v>1.212524643603009</v>
      </c>
      <c r="E536">
        <f t="shared" si="8"/>
        <v>0</v>
      </c>
      <c r="G536" s="3"/>
      <c r="J536" s="3"/>
    </row>
    <row r="537" spans="1:10">
      <c r="A537" s="2">
        <v>38847</v>
      </c>
      <c r="B537">
        <v>0.99955557756900604</v>
      </c>
      <c r="C537">
        <f>PRODUCT($B$2:B537)</f>
        <v>1.2119857704532588</v>
      </c>
      <c r="D537">
        <f>MAX($C$2:C537)</f>
        <v>1.212524643603009</v>
      </c>
      <c r="E537">
        <f t="shared" si="8"/>
        <v>-4.4442243099407364E-4</v>
      </c>
      <c r="G537" s="3"/>
      <c r="J537" s="3"/>
    </row>
    <row r="538" spans="1:10">
      <c r="A538" s="2">
        <v>38848</v>
      </c>
      <c r="B538">
        <v>0.99019934514361696</v>
      </c>
      <c r="C538">
        <f>PRODUCT($B$2:B538)</f>
        <v>1.2001075162261989</v>
      </c>
      <c r="D538">
        <f>MAX($C$2:C538)</f>
        <v>1.212524643603009</v>
      </c>
      <c r="E538">
        <f t="shared" si="8"/>
        <v>-1.0240721656520457E-2</v>
      </c>
      <c r="G538" s="3"/>
      <c r="J538" s="3"/>
    </row>
    <row r="539" spans="1:10">
      <c r="A539" s="2">
        <v>38849</v>
      </c>
      <c r="B539">
        <v>0.98636153817529804</v>
      </c>
      <c r="C539">
        <f>PRODUCT($B$2:B539)</f>
        <v>1.18373989568061</v>
      </c>
      <c r="D539">
        <f>MAX($C$2:C539)</f>
        <v>1.212524643603009</v>
      </c>
      <c r="E539">
        <f t="shared" si="8"/>
        <v>-2.3739515789852561E-2</v>
      </c>
      <c r="G539" s="3"/>
      <c r="J539" s="3"/>
    </row>
    <row r="540" spans="1:10">
      <c r="A540" s="2">
        <v>38852</v>
      </c>
      <c r="B540">
        <v>0.99151700190254799</v>
      </c>
      <c r="C540">
        <f>PRODUCT($B$2:B540)</f>
        <v>1.1736982323976732</v>
      </c>
      <c r="D540">
        <f>MAX($C$2:C540)</f>
        <v>1.212524643603009</v>
      </c>
      <c r="E540">
        <f t="shared" si="8"/>
        <v>-3.2021131620024956E-2</v>
      </c>
      <c r="G540" s="3"/>
      <c r="J540" s="3"/>
    </row>
    <row r="541" spans="1:10">
      <c r="A541" s="2">
        <v>38853</v>
      </c>
      <c r="B541">
        <v>1.0024623523705301</v>
      </c>
      <c r="C541">
        <f>PRODUCT($B$2:B541)</f>
        <v>1.1765882910225045</v>
      </c>
      <c r="D541">
        <f>MAX($C$2:C541)</f>
        <v>1.212524643603009</v>
      </c>
      <c r="E541">
        <f t="shared" si="8"/>
        <v>-2.9637626558846608E-2</v>
      </c>
      <c r="G541" s="3"/>
      <c r="J541" s="3"/>
    </row>
    <row r="542" spans="1:10">
      <c r="A542" s="2">
        <v>38854</v>
      </c>
      <c r="B542">
        <v>0.96782382270663803</v>
      </c>
      <c r="C542">
        <f>PRODUCT($B$2:B542)</f>
        <v>1.1387301775692706</v>
      </c>
      <c r="D542">
        <f>MAX($C$2:C542)</f>
        <v>1.212524643603009</v>
      </c>
      <c r="E542">
        <f t="shared" si="8"/>
        <v>-6.0860178325496617E-2</v>
      </c>
      <c r="G542" s="3"/>
      <c r="J542" s="3"/>
    </row>
    <row r="543" spans="1:10">
      <c r="A543" s="2">
        <v>38855</v>
      </c>
      <c r="B543">
        <v>0.99869619052968805</v>
      </c>
      <c r="C543">
        <f>PRODUCT($B$2:B543)</f>
        <v>1.1372454903796259</v>
      </c>
      <c r="D543">
        <f>MAX($C$2:C543)</f>
        <v>1.212524643603009</v>
      </c>
      <c r="E543">
        <f t="shared" si="8"/>
        <v>-6.2084637718942903E-2</v>
      </c>
      <c r="G543" s="3"/>
      <c r="J543" s="3"/>
    </row>
    <row r="544" spans="1:10">
      <c r="A544" s="2">
        <v>38856</v>
      </c>
      <c r="B544">
        <v>1.00161126176051</v>
      </c>
      <c r="C544">
        <f>PRODUCT($B$2:B544)</f>
        <v>1.1390778905505869</v>
      </c>
      <c r="D544">
        <f>MAX($C$2:C544)</f>
        <v>1.212524643603009</v>
      </c>
      <c r="E544">
        <f t="shared" si="8"/>
        <v>-6.0573410561104546E-2</v>
      </c>
      <c r="G544" s="3"/>
      <c r="J544" s="3"/>
    </row>
    <row r="545" spans="1:10">
      <c r="A545" s="2">
        <v>38859</v>
      </c>
      <c r="B545">
        <v>0.98134290716821104</v>
      </c>
      <c r="C545">
        <f>PRODUCT($B$2:B545)</f>
        <v>1.1178260086039462</v>
      </c>
      <c r="D545">
        <f>MAX($C$2:C545)</f>
        <v>1.212524643603009</v>
      </c>
      <c r="E545">
        <f t="shared" si="8"/>
        <v>-7.8100379648917029E-2</v>
      </c>
      <c r="G545" s="3"/>
      <c r="J545" s="3"/>
    </row>
    <row r="546" spans="1:10">
      <c r="A546" s="2">
        <v>38860</v>
      </c>
      <c r="B546">
        <v>1.0055957685455299</v>
      </c>
      <c r="C546">
        <f>PRODUCT($B$2:B546)</f>
        <v>1.1240811042222674</v>
      </c>
      <c r="D546">
        <f>MAX($C$2:C546)</f>
        <v>1.212524643603009</v>
      </c>
      <c r="E546">
        <f t="shared" si="8"/>
        <v>-7.2941642751220503E-2</v>
      </c>
      <c r="G546" s="3"/>
      <c r="J546" s="3"/>
    </row>
    <row r="547" spans="1:10">
      <c r="A547" s="2">
        <v>38861</v>
      </c>
      <c r="B547">
        <v>0.99680919795661904</v>
      </c>
      <c r="C547">
        <f>PRODUCT($B$2:B547)</f>
        <v>1.1204943839379891</v>
      </c>
      <c r="D547">
        <f>MAX($C$2:C547)</f>
        <v>1.212524643603009</v>
      </c>
      <c r="E547">
        <f t="shared" si="8"/>
        <v>-7.5899702451863282E-2</v>
      </c>
      <c r="G547" s="3"/>
      <c r="J547" s="3"/>
    </row>
    <row r="548" spans="1:10">
      <c r="A548" s="2">
        <v>38862</v>
      </c>
      <c r="B548">
        <v>1.0191972472075701</v>
      </c>
      <c r="C548">
        <f>PRODUCT($B$2:B548)</f>
        <v>1.1420047916211407</v>
      </c>
      <c r="D548">
        <f>MAX($C$2:C548)</f>
        <v>1.212524643603009</v>
      </c>
      <c r="E548">
        <f t="shared" si="8"/>
        <v>-5.8159520595242542E-2</v>
      </c>
      <c r="G548" s="3"/>
      <c r="J548" s="3"/>
    </row>
    <row r="549" spans="1:10">
      <c r="A549" s="2">
        <v>38863</v>
      </c>
      <c r="B549">
        <v>1.00604306657466</v>
      </c>
      <c r="C549">
        <f>PRODUCT($B$2:B549)</f>
        <v>1.148906002605488</v>
      </c>
      <c r="D549">
        <f>MAX($C$2:C549)</f>
        <v>1.212524643603009</v>
      </c>
      <c r="E549">
        <f t="shared" si="8"/>
        <v>-5.2467915875489823E-2</v>
      </c>
      <c r="G549" s="3"/>
      <c r="J549" s="3"/>
    </row>
    <row r="550" spans="1:10">
      <c r="A550" s="2">
        <v>38867</v>
      </c>
      <c r="B550">
        <v>0.98791811199926505</v>
      </c>
      <c r="C550">
        <f>PRODUCT($B$2:B550)</f>
        <v>1.1350250489586364</v>
      </c>
      <c r="D550">
        <f>MAX($C$2:C550)</f>
        <v>1.212524643603009</v>
      </c>
      <c r="E550">
        <f t="shared" si="8"/>
        <v>-6.3915892392985119E-2</v>
      </c>
      <c r="G550" s="3"/>
      <c r="J550" s="3"/>
    </row>
    <row r="551" spans="1:10">
      <c r="A551" s="2">
        <v>38870</v>
      </c>
      <c r="B551">
        <v>1.0110337296167</v>
      </c>
      <c r="C551">
        <f>PRODUCT($B$2:B551)</f>
        <v>1.1475486084570277</v>
      </c>
      <c r="D551">
        <f>MAX($C$2:C551)</f>
        <v>1.212524643603009</v>
      </c>
      <c r="E551">
        <f t="shared" si="8"/>
        <v>-5.3587393451159482E-2</v>
      </c>
      <c r="G551" s="3"/>
      <c r="J551" s="3"/>
    </row>
    <row r="552" spans="1:10">
      <c r="A552" s="2">
        <v>38873</v>
      </c>
      <c r="B552">
        <v>0.99203980465942498</v>
      </c>
      <c r="C552">
        <f>PRODUCT($B$2:B552)</f>
        <v>1.1384138973709046</v>
      </c>
      <c r="D552">
        <f>MAX($C$2:C552)</f>
        <v>1.212524643603009</v>
      </c>
      <c r="E552">
        <f t="shared" si="8"/>
        <v>-6.112102267207109E-2</v>
      </c>
      <c r="G552" s="3"/>
      <c r="J552" s="3"/>
    </row>
    <row r="553" spans="1:10">
      <c r="A553" s="2">
        <v>38874</v>
      </c>
      <c r="B553">
        <v>0.98875377764285299</v>
      </c>
      <c r="C553">
        <f>PRODUCT($B$2:B553)</f>
        <v>1.125611041546605</v>
      </c>
      <c r="D553">
        <f>MAX($C$2:C553)</f>
        <v>1.212524643603009</v>
      </c>
      <c r="E553">
        <f t="shared" si="8"/>
        <v>-7.1679864417551808E-2</v>
      </c>
      <c r="G553" s="3"/>
      <c r="J553" s="3"/>
    </row>
    <row r="554" spans="1:10">
      <c r="A554" s="2">
        <v>38875</v>
      </c>
      <c r="B554">
        <v>0.99546019958935705</v>
      </c>
      <c r="C554">
        <f>PRODUCT($B$2:B554)</f>
        <v>1.1205009920779674</v>
      </c>
      <c r="D554">
        <f>MAX($C$2:C554)</f>
        <v>1.212524643603009</v>
      </c>
      <c r="E554">
        <f t="shared" si="8"/>
        <v>-7.5894252550277264E-2</v>
      </c>
      <c r="G554" s="3"/>
      <c r="J554" s="3"/>
    </row>
    <row r="555" spans="1:10">
      <c r="A555" s="2">
        <v>38876</v>
      </c>
      <c r="B555">
        <v>0.98618884964176001</v>
      </c>
      <c r="C555">
        <f>PRODUCT($B$2:B555)</f>
        <v>1.1050255843998216</v>
      </c>
      <c r="D555">
        <f>MAX($C$2:C555)</f>
        <v>1.212524643603009</v>
      </c>
      <c r="E555">
        <f t="shared" si="8"/>
        <v>-8.8657215975219028E-2</v>
      </c>
      <c r="G555" s="3"/>
      <c r="J555" s="3"/>
    </row>
    <row r="556" spans="1:10">
      <c r="A556" s="2">
        <v>38877</v>
      </c>
      <c r="B556">
        <v>1.00154041462863</v>
      </c>
      <c r="C556">
        <f>PRODUCT($B$2:B556)</f>
        <v>1.1067277819750414</v>
      </c>
      <c r="D556">
        <f>MAX($C$2:C556)</f>
        <v>1.212524643603009</v>
      </c>
      <c r="E556">
        <f t="shared" si="8"/>
        <v>-8.7253370219010917E-2</v>
      </c>
      <c r="G556" s="3"/>
      <c r="J556" s="3"/>
    </row>
    <row r="557" spans="1:10">
      <c r="A557" s="2">
        <v>38880</v>
      </c>
      <c r="B557">
        <v>0.98753718432598303</v>
      </c>
      <c r="C557">
        <f>PRODUCT($B$2:B557)</f>
        <v>1.0929348376269727</v>
      </c>
      <c r="D557">
        <f>MAX($C$2:C557)</f>
        <v>1.212524643603009</v>
      </c>
      <c r="E557">
        <f t="shared" si="8"/>
        <v>-9.8628763223051696E-2</v>
      </c>
      <c r="G557" s="3"/>
      <c r="J557" s="3"/>
    </row>
    <row r="558" spans="1:10">
      <c r="A558" s="2">
        <v>38881</v>
      </c>
      <c r="B558">
        <v>0.97129616178873901</v>
      </c>
      <c r="C558">
        <f>PRODUCT($B$2:B558)</f>
        <v>1.0615634128722773</v>
      </c>
      <c r="D558">
        <f>MAX($C$2:C558)</f>
        <v>1.212524643603009</v>
      </c>
      <c r="E558">
        <f t="shared" si="8"/>
        <v>-0.12450157737178147</v>
      </c>
      <c r="G558" s="3"/>
      <c r="J558" s="3"/>
    </row>
    <row r="559" spans="1:10">
      <c r="A559" s="2">
        <v>38882</v>
      </c>
      <c r="B559">
        <v>1.0046602822733</v>
      </c>
      <c r="C559">
        <f>PRODUCT($B$2:B559)</f>
        <v>1.0665105980272698</v>
      </c>
      <c r="D559">
        <f>MAX($C$2:C559)</f>
        <v>1.212524643603009</v>
      </c>
      <c r="E559">
        <f t="shared" si="8"/>
        <v>-0.12042150759250503</v>
      </c>
      <c r="G559" s="3"/>
      <c r="J559" s="3"/>
    </row>
    <row r="560" spans="1:10">
      <c r="A560" s="2">
        <v>38883</v>
      </c>
      <c r="B560">
        <v>1.02492466857606</v>
      </c>
      <c r="C560">
        <f>PRODUCT($B$2:B560)</f>
        <v>1.0930930212159551</v>
      </c>
      <c r="D560">
        <f>MAX($C$2:C560)</f>
        <v>1.212524643603009</v>
      </c>
      <c r="E560">
        <f t="shared" si="8"/>
        <v>-9.8498305182617707E-2</v>
      </c>
      <c r="G560" s="3"/>
      <c r="J560" s="3"/>
    </row>
    <row r="561" spans="1:10">
      <c r="A561" s="2">
        <v>38884</v>
      </c>
      <c r="B561">
        <v>0.99870228680936701</v>
      </c>
      <c r="C561">
        <f>PRODUCT($B$2:B561)</f>
        <v>1.0916744999837342</v>
      </c>
      <c r="D561">
        <f>MAX($C$2:C561)</f>
        <v>1.212524643603009</v>
      </c>
      <c r="E561">
        <f t="shared" si="8"/>
        <v>-9.9668195823360284E-2</v>
      </c>
      <c r="G561" s="3"/>
      <c r="J561" s="3"/>
    </row>
    <row r="562" spans="1:10">
      <c r="A562" s="2">
        <v>38887</v>
      </c>
      <c r="B562">
        <v>0.98949852027603202</v>
      </c>
      <c r="C562">
        <f>PRODUCT($B$2:B562)</f>
        <v>1.0802103023569822</v>
      </c>
      <c r="D562">
        <f>MAX($C$2:C562)</f>
        <v>1.212524643603009</v>
      </c>
      <c r="E562">
        <f t="shared" ref="E562:E625" si="9">C562/D562-1</f>
        <v>-0.10912301200976471</v>
      </c>
      <c r="G562" s="3"/>
      <c r="J562" s="3"/>
    </row>
    <row r="563" spans="1:10">
      <c r="A563" s="2">
        <v>38888</v>
      </c>
      <c r="B563">
        <v>1.00356452467563</v>
      </c>
      <c r="C563">
        <f>PRODUCT($B$2:B563)</f>
        <v>1.0840607386346033</v>
      </c>
      <c r="D563">
        <f>MAX($C$2:C563)</f>
        <v>1.212524643603009</v>
      </c>
      <c r="E563">
        <f t="shared" si="9"/>
        <v>-0.10594745900312275</v>
      </c>
      <c r="G563" s="3"/>
      <c r="J563" s="3"/>
    </row>
    <row r="564" spans="1:10">
      <c r="A564" s="2">
        <v>38889</v>
      </c>
      <c r="B564">
        <v>1.0141047871395801</v>
      </c>
      <c r="C564">
        <f>PRODUCT($B$2:B564)</f>
        <v>1.0993511845994204</v>
      </c>
      <c r="D564">
        <f>MAX($C$2:C564)</f>
        <v>1.212524643603009</v>
      </c>
      <c r="E564">
        <f t="shared" si="9"/>
        <v>-9.3337038220761004E-2</v>
      </c>
      <c r="G564" s="3"/>
      <c r="J564" s="3"/>
    </row>
    <row r="565" spans="1:10">
      <c r="A565" s="2">
        <v>38890</v>
      </c>
      <c r="B565">
        <v>0.99321053523119096</v>
      </c>
      <c r="C565">
        <f>PRODUCT($B$2:B565)</f>
        <v>1.0918871784630342</v>
      </c>
      <c r="D565">
        <f>MAX($C$2:C565)</f>
        <v>1.212524643603009</v>
      </c>
      <c r="E565">
        <f t="shared" si="9"/>
        <v>-9.9492794456945144E-2</v>
      </c>
      <c r="G565" s="3"/>
      <c r="J565" s="3"/>
    </row>
    <row r="566" spans="1:10">
      <c r="A566" s="2">
        <v>38891</v>
      </c>
      <c r="B566">
        <v>0.99762996027685702</v>
      </c>
      <c r="C566">
        <f>PRODUCT($B$2:B566)</f>
        <v>1.0892993624768863</v>
      </c>
      <c r="D566">
        <f>MAX($C$2:C566)</f>
        <v>1.212524643603009</v>
      </c>
      <c r="E566">
        <f t="shared" si="9"/>
        <v>-0.10162703230505865</v>
      </c>
      <c r="G566" s="3"/>
      <c r="J566" s="3"/>
    </row>
    <row r="567" spans="1:10">
      <c r="A567" s="2">
        <v>38894</v>
      </c>
      <c r="B567">
        <v>1.00846464899419</v>
      </c>
      <c r="C567">
        <f>PRODUCT($B$2:B567)</f>
        <v>1.0985198992298482</v>
      </c>
      <c r="D567">
        <f>MAX($C$2:C567)</f>
        <v>1.212524643603009</v>
      </c>
      <c r="E567">
        <f t="shared" si="9"/>
        <v>-9.4022620467652085E-2</v>
      </c>
      <c r="G567" s="3"/>
      <c r="J567" s="3"/>
    </row>
    <row r="568" spans="1:10">
      <c r="A568" s="2">
        <v>38895</v>
      </c>
      <c r="B568">
        <v>0.99058762263149402</v>
      </c>
      <c r="C568">
        <f>PRODUCT($B$2:B568)</f>
        <v>1.0881802153914837</v>
      </c>
      <c r="D568">
        <f>MAX($C$2:C568)</f>
        <v>1.212524643603009</v>
      </c>
      <c r="E568">
        <f t="shared" si="9"/>
        <v>-0.10255002145114078</v>
      </c>
      <c r="G568" s="3"/>
      <c r="J568" s="3"/>
    </row>
    <row r="569" spans="1:10">
      <c r="A569" s="2">
        <v>38896</v>
      </c>
      <c r="B569">
        <v>1.00525609146884</v>
      </c>
      <c r="C569">
        <f>PRODUCT($B$2:B569)</f>
        <v>1.0938997901381633</v>
      </c>
      <c r="D569">
        <f>MAX($C$2:C569)</f>
        <v>1.212524643603009</v>
      </c>
      <c r="E569">
        <f t="shared" si="9"/>
        <v>-9.7832942275179469E-2</v>
      </c>
      <c r="G569" s="3"/>
      <c r="J569" s="3"/>
    </row>
    <row r="570" spans="1:10">
      <c r="A570" s="2">
        <v>38897</v>
      </c>
      <c r="B570">
        <v>1.0297119228540199</v>
      </c>
      <c r="C570">
        <f>PRODUCT($B$2:B570)</f>
        <v>1.126401656312777</v>
      </c>
      <c r="D570">
        <f>MAX($C$2:C570)</f>
        <v>1.212524643603009</v>
      </c>
      <c r="E570">
        <f t="shared" si="9"/>
        <v>-7.1027824254621508E-2</v>
      </c>
      <c r="G570" s="3"/>
      <c r="J570" s="3"/>
    </row>
    <row r="571" spans="1:10">
      <c r="A571" s="2">
        <v>38903</v>
      </c>
      <c r="B571">
        <v>0.99426633254242103</v>
      </c>
      <c r="C571">
        <f>PRODUCT($B$2:B571)</f>
        <v>1.1199432437918133</v>
      </c>
      <c r="D571">
        <f>MAX($C$2:C571)</f>
        <v>1.212524643603009</v>
      </c>
      <c r="E571">
        <f t="shared" si="9"/>
        <v>-7.6354241787689126E-2</v>
      </c>
      <c r="G571" s="3"/>
      <c r="J571" s="3"/>
    </row>
    <row r="572" spans="1:10">
      <c r="A572" s="2">
        <v>38904</v>
      </c>
      <c r="B572">
        <v>1.0037712120212401</v>
      </c>
      <c r="C572">
        <f>PRODUCT($B$2:B572)</f>
        <v>1.1241667872159076</v>
      </c>
      <c r="D572">
        <f>MAX($C$2:C572)</f>
        <v>1.212524643603009</v>
      </c>
      <c r="E572">
        <f t="shared" si="9"/>
        <v>-7.2870977800951531E-2</v>
      </c>
      <c r="G572" s="3"/>
      <c r="J572" s="3"/>
    </row>
    <row r="573" spans="1:10">
      <c r="A573" s="2">
        <v>38905</v>
      </c>
      <c r="B573">
        <v>0.99351389436475401</v>
      </c>
      <c r="C573">
        <f>PRODUCT($B$2:B573)</f>
        <v>1.1168753226823902</v>
      </c>
      <c r="D573">
        <f>MAX($C$2:C573)</f>
        <v>1.212524643603009</v>
      </c>
      <c r="E573">
        <f t="shared" si="9"/>
        <v>-7.888443457643679E-2</v>
      </c>
      <c r="G573" s="3"/>
      <c r="J573" s="3"/>
    </row>
    <row r="574" spans="1:10">
      <c r="A574" s="2">
        <v>38908</v>
      </c>
      <c r="B574">
        <v>1.0006083084063699</v>
      </c>
      <c r="C574">
        <f>PRODUCT($B$2:B574)</f>
        <v>1.117554727330045</v>
      </c>
      <c r="D574">
        <f>MAX($C$2:C574)</f>
        <v>1.212524643603009</v>
      </c>
      <c r="E574">
        <f t="shared" si="9"/>
        <v>-7.8324112234751442E-2</v>
      </c>
      <c r="G574" s="3"/>
      <c r="J574" s="3"/>
    </row>
    <row r="575" spans="1:10">
      <c r="A575" s="2">
        <v>38909</v>
      </c>
      <c r="B575">
        <v>1.0079906605361499</v>
      </c>
      <c r="C575">
        <f>PRODUCT($B$2:B575)</f>
        <v>1.1264847277867089</v>
      </c>
      <c r="D575">
        <f>MAX($C$2:C575)</f>
        <v>1.212524643603009</v>
      </c>
      <c r="E575">
        <f t="shared" si="9"/>
        <v>-7.0959313091264686E-2</v>
      </c>
      <c r="G575" s="3"/>
      <c r="J575" s="3"/>
    </row>
    <row r="576" spans="1:10">
      <c r="A576" s="2">
        <v>38910</v>
      </c>
      <c r="B576">
        <v>0.99546636661060905</v>
      </c>
      <c r="C576">
        <f>PRODUCT($B$2:B576)</f>
        <v>1.1213776590121762</v>
      </c>
      <c r="D576">
        <f>MAX($C$2:C576)</f>
        <v>1.212524643603009</v>
      </c>
      <c r="E576">
        <f t="shared" si="9"/>
        <v>-7.5171242969536811E-2</v>
      </c>
      <c r="G576" s="3"/>
      <c r="J576" s="3"/>
    </row>
    <row r="577" spans="1:10">
      <c r="A577" s="2">
        <v>38911</v>
      </c>
      <c r="B577">
        <v>0.98754326134642101</v>
      </c>
      <c r="C577">
        <f>PRODUCT($B$2:B577)</f>
        <v>1.1074089505818994</v>
      </c>
      <c r="D577">
        <f>MAX($C$2:C577)</f>
        <v>1.212524643603009</v>
      </c>
      <c r="E577">
        <f t="shared" si="9"/>
        <v>-8.6691593095179598E-2</v>
      </c>
      <c r="G577" s="3"/>
      <c r="J577" s="3"/>
    </row>
    <row r="578" spans="1:10">
      <c r="A578" s="2">
        <v>38912</v>
      </c>
      <c r="B578">
        <v>0.99727021250477399</v>
      </c>
      <c r="C578">
        <f>PRODUCT($B$2:B578)</f>
        <v>1.1043859594764995</v>
      </c>
      <c r="D578">
        <f>MAX($C$2:C578)</f>
        <v>1.212524643603009</v>
      </c>
      <c r="E578">
        <f t="shared" si="9"/>
        <v>-8.9184730963633108E-2</v>
      </c>
      <c r="G578" s="3"/>
      <c r="J578" s="3"/>
    </row>
    <row r="579" spans="1:10">
      <c r="A579" s="2">
        <v>38915</v>
      </c>
      <c r="B579">
        <v>0.99352650616110905</v>
      </c>
      <c r="C579">
        <f>PRODUCT($B$2:B579)</f>
        <v>1.0972367237720708</v>
      </c>
      <c r="D579">
        <f>MAX($C$2:C579)</f>
        <v>1.212524643603009</v>
      </c>
      <c r="E579">
        <f t="shared" si="9"/>
        <v>-9.508088799610781E-2</v>
      </c>
      <c r="G579" s="3"/>
      <c r="J579" s="3"/>
    </row>
    <row r="580" spans="1:10">
      <c r="A580" s="2">
        <v>38916</v>
      </c>
      <c r="B580">
        <v>1.0030576522517201</v>
      </c>
      <c r="C580">
        <f>PRODUCT($B$2:B580)</f>
        <v>1.1005916921111825</v>
      </c>
      <c r="D580">
        <f>MAX($C$2:C580)</f>
        <v>1.212524643603009</v>
      </c>
      <c r="E580">
        <f t="shared" si="9"/>
        <v>-9.23139600356645E-2</v>
      </c>
      <c r="G580" s="3"/>
      <c r="J580" s="3"/>
    </row>
    <row r="581" spans="1:10">
      <c r="A581" s="2">
        <v>38917</v>
      </c>
      <c r="B581">
        <v>1.01235443968156</v>
      </c>
      <c r="C581">
        <f>PRODUCT($B$2:B581)</f>
        <v>1.1141888857853961</v>
      </c>
      <c r="D581">
        <f>MAX($C$2:C581)</f>
        <v>1.212524643603009</v>
      </c>
      <c r="E581">
        <f t="shared" si="9"/>
        <v>-8.1100007605131141E-2</v>
      </c>
      <c r="G581" s="3"/>
      <c r="J581" s="3"/>
    </row>
    <row r="582" spans="1:10">
      <c r="A582" s="2">
        <v>38918</v>
      </c>
      <c r="B582">
        <v>0.99181623986582501</v>
      </c>
      <c r="C582">
        <f>PRODUCT($B$2:B582)</f>
        <v>1.1050706311999647</v>
      </c>
      <c r="D582">
        <f>MAX($C$2:C582)</f>
        <v>1.212524643603009</v>
      </c>
      <c r="E582">
        <f t="shared" si="9"/>
        <v>-8.862006473018591E-2</v>
      </c>
      <c r="G582" s="3"/>
      <c r="J582" s="3"/>
    </row>
    <row r="583" spans="1:10">
      <c r="A583" s="2">
        <v>38919</v>
      </c>
      <c r="B583">
        <v>0.99288490879473801</v>
      </c>
      <c r="C583">
        <f>PRODUCT($B$2:B583)</f>
        <v>1.0972079528707206</v>
      </c>
      <c r="D583">
        <f>MAX($C$2:C583)</f>
        <v>1.212524643603009</v>
      </c>
      <c r="E583">
        <f t="shared" si="9"/>
        <v>-9.5104616092276384E-2</v>
      </c>
      <c r="G583" s="3"/>
      <c r="J583" s="3"/>
    </row>
    <row r="584" spans="1:10">
      <c r="A584" s="2">
        <v>38922</v>
      </c>
      <c r="B584">
        <v>1.0149288666629099</v>
      </c>
      <c r="C584">
        <f>PRODUCT($B$2:B584)</f>
        <v>1.113588024100612</v>
      </c>
      <c r="D584">
        <f>MAX($C$2:C584)</f>
        <v>1.212524643603009</v>
      </c>
      <c r="E584">
        <f t="shared" si="9"/>
        <v>-8.1595553562035295E-2</v>
      </c>
      <c r="G584" s="3"/>
      <c r="J584" s="3"/>
    </row>
    <row r="585" spans="1:10">
      <c r="A585" s="2">
        <v>38923</v>
      </c>
      <c r="B585">
        <v>1.0010702547380801</v>
      </c>
      <c r="C585">
        <f>PRODUCT($B$2:B585)</f>
        <v>1.1147798469596748</v>
      </c>
      <c r="D585">
        <f>MAX($C$2:C585)</f>
        <v>1.212524643603009</v>
      </c>
      <c r="E585">
        <f t="shared" si="9"/>
        <v>-8.0612626851761293E-2</v>
      </c>
      <c r="G585" s="3"/>
      <c r="J585" s="3"/>
    </row>
    <row r="586" spans="1:10">
      <c r="A586" s="2">
        <v>38924</v>
      </c>
      <c r="B586">
        <v>0.999775446157667</v>
      </c>
      <c r="C586">
        <f>PRODUCT($B$2:B586)</f>
        <v>1.1145295188616846</v>
      </c>
      <c r="D586">
        <f>MAX($C$2:C586)</f>
        <v>1.212524643603009</v>
      </c>
      <c r="E586">
        <f t="shared" si="9"/>
        <v>-8.0819078818994194E-2</v>
      </c>
      <c r="G586" s="3"/>
      <c r="J586" s="3"/>
    </row>
    <row r="587" spans="1:10">
      <c r="A587" s="2">
        <v>38925</v>
      </c>
      <c r="B587">
        <v>1.0030667421283299</v>
      </c>
      <c r="C587">
        <f>PRODUCT($B$2:B587)</f>
        <v>1.117947493490445</v>
      </c>
      <c r="D587">
        <f>MAX($C$2:C587)</f>
        <v>1.212524643603009</v>
      </c>
      <c r="E587">
        <f t="shared" si="9"/>
        <v>-7.8000187964451295E-2</v>
      </c>
      <c r="G587" s="3"/>
      <c r="J587" s="3"/>
    </row>
    <row r="588" spans="1:10">
      <c r="A588" s="2">
        <v>38926</v>
      </c>
      <c r="B588">
        <v>1.0073574137733201</v>
      </c>
      <c r="C588">
        <f>PRODUCT($B$2:B588)</f>
        <v>1.1261726957769003</v>
      </c>
      <c r="D588">
        <f>MAX($C$2:C588)</f>
        <v>1.212524643603009</v>
      </c>
      <c r="E588">
        <f t="shared" si="9"/>
        <v>-7.1216653848382383E-2</v>
      </c>
      <c r="G588" s="3"/>
      <c r="J588" s="3"/>
    </row>
    <row r="589" spans="1:10">
      <c r="A589" s="2">
        <v>38931</v>
      </c>
      <c r="B589">
        <v>1.00851874104227</v>
      </c>
      <c r="C589">
        <f>PRODUCT($B$2:B589)</f>
        <v>1.1357662693410988</v>
      </c>
      <c r="D589">
        <f>MAX($C$2:C589)</f>
        <v>1.212524643603009</v>
      </c>
      <c r="E589">
        <f t="shared" si="9"/>
        <v>-6.3304589038143733E-2</v>
      </c>
      <c r="G589" s="3"/>
      <c r="J589" s="3"/>
    </row>
    <row r="590" spans="1:10">
      <c r="A590" s="2">
        <v>38932</v>
      </c>
      <c r="B590">
        <v>0.99938371068708998</v>
      </c>
      <c r="C590">
        <f>PRODUCT($B$2:B590)</f>
        <v>1.1350663087273403</v>
      </c>
      <c r="D590">
        <f>MAX($C$2:C590)</f>
        <v>1.212524643603009</v>
      </c>
      <c r="E590">
        <f t="shared" si="9"/>
        <v>-6.3881864409371381E-2</v>
      </c>
      <c r="G590" s="3"/>
      <c r="J590" s="3"/>
    </row>
    <row r="591" spans="1:10">
      <c r="A591" s="2">
        <v>38933</v>
      </c>
      <c r="B591">
        <v>0.99872137982894105</v>
      </c>
      <c r="C591">
        <f>PRODUCT($B$2:B591)</f>
        <v>1.1336149900495121</v>
      </c>
      <c r="D591">
        <f>MAX($C$2:C591)</f>
        <v>1.212524643603009</v>
      </c>
      <c r="E591">
        <f t="shared" si="9"/>
        <v>-6.5078803940031626E-2</v>
      </c>
      <c r="G591" s="3"/>
      <c r="J591" s="3"/>
    </row>
    <row r="592" spans="1:10">
      <c r="A592" s="2">
        <v>38936</v>
      </c>
      <c r="B592">
        <v>1.00281121757326</v>
      </c>
      <c r="C592">
        <f>PRODUCT($B$2:B592)</f>
        <v>1.1368018284308501</v>
      </c>
      <c r="D592">
        <f>MAX($C$2:C592)</f>
        <v>1.212524643603009</v>
      </c>
      <c r="E592">
        <f t="shared" si="9"/>
        <v>-6.2450537044054677E-2</v>
      </c>
      <c r="G592" s="3"/>
      <c r="J592" s="3"/>
    </row>
    <row r="593" spans="1:10">
      <c r="A593" s="2">
        <v>38937</v>
      </c>
      <c r="B593">
        <v>0.99283077064946601</v>
      </c>
      <c r="C593">
        <f>PRODUCT($B$2:B593)</f>
        <v>1.128651835396723</v>
      </c>
      <c r="D593">
        <f>MAX($C$2:C593)</f>
        <v>1.212524643603009</v>
      </c>
      <c r="E593">
        <f t="shared" si="9"/>
        <v>-6.9172044171455838E-2</v>
      </c>
      <c r="G593" s="3"/>
      <c r="J593" s="3"/>
    </row>
    <row r="594" spans="1:10">
      <c r="A594" s="2">
        <v>38938</v>
      </c>
      <c r="B594">
        <v>0.99789949348824702</v>
      </c>
      <c r="C594">
        <f>PRODUCT($B$2:B594)</f>
        <v>1.1262810948669701</v>
      </c>
      <c r="D594">
        <f>MAX($C$2:C594)</f>
        <v>1.212524643603009</v>
      </c>
      <c r="E594">
        <f t="shared" si="9"/>
        <v>-7.1127254353995473E-2</v>
      </c>
      <c r="G594" s="3"/>
      <c r="J594" s="3"/>
    </row>
    <row r="595" spans="1:10">
      <c r="A595" s="2">
        <v>38939</v>
      </c>
      <c r="B595">
        <v>0.99854363161069803</v>
      </c>
      <c r="C595">
        <f>PRODUCT($B$2:B595)</f>
        <v>1.1246408146829374</v>
      </c>
      <c r="D595">
        <f>MAX($C$2:C595)</f>
        <v>1.212524643603009</v>
      </c>
      <c r="E595">
        <f t="shared" si="9"/>
        <v>-7.2480035258438491E-2</v>
      </c>
      <c r="G595" s="3"/>
      <c r="J595" s="3"/>
    </row>
    <row r="596" spans="1:10">
      <c r="A596" s="2">
        <v>38940</v>
      </c>
      <c r="B596">
        <v>0.99518105193251205</v>
      </c>
      <c r="C596">
        <f>PRODUCT($B$2:B596)</f>
        <v>1.1192212290024031</v>
      </c>
      <c r="D596">
        <f>MAX($C$2:C596)</f>
        <v>1.212524643603009</v>
      </c>
      <c r="E596">
        <f t="shared" si="9"/>
        <v>-7.6949705800086199E-2</v>
      </c>
      <c r="G596" s="3"/>
      <c r="J596" s="3"/>
    </row>
    <row r="597" spans="1:10">
      <c r="A597" s="2">
        <v>38943</v>
      </c>
      <c r="B597">
        <v>0.99811770105640996</v>
      </c>
      <c r="C597">
        <f>PRODUCT($B$2:B597)</f>
        <v>1.1171145200654082</v>
      </c>
      <c r="D597">
        <f>MAX($C$2:C597)</f>
        <v>1.212524643603009</v>
      </c>
      <c r="E597">
        <f t="shared" si="9"/>
        <v>-7.8687162393739296E-2</v>
      </c>
      <c r="G597" s="3"/>
      <c r="J597" s="3"/>
    </row>
    <row r="598" spans="1:10">
      <c r="A598" s="2">
        <v>38944</v>
      </c>
      <c r="B598">
        <v>1.0091121254209701</v>
      </c>
      <c r="C598">
        <f>PRODUCT($B$2:B598)</f>
        <v>1.1272938076818311</v>
      </c>
      <c r="D598">
        <f>MAX($C$2:C598)</f>
        <v>1.212524643603009</v>
      </c>
      <c r="E598">
        <f t="shared" si="9"/>
        <v>-7.0292044265521159E-2</v>
      </c>
      <c r="G598" s="3"/>
      <c r="J598" s="3"/>
    </row>
    <row r="599" spans="1:10">
      <c r="A599" s="2">
        <v>38945</v>
      </c>
      <c r="B599">
        <v>1.00356886790648</v>
      </c>
      <c r="C599">
        <f>PRODUCT($B$2:B599)</f>
        <v>1.1313169703732404</v>
      </c>
      <c r="D599">
        <f>MAX($C$2:C599)</f>
        <v>1.212524643603009</v>
      </c>
      <c r="E599">
        <f t="shared" si="9"/>
        <v>-6.6974039379901207E-2</v>
      </c>
      <c r="G599" s="3"/>
      <c r="J599" s="3"/>
    </row>
    <row r="600" spans="1:10">
      <c r="A600" s="2">
        <v>38946</v>
      </c>
      <c r="B600">
        <v>0.99717351375761498</v>
      </c>
      <c r="C600">
        <f>PRODUCT($B$2:B600)</f>
        <v>1.1281193185207037</v>
      </c>
      <c r="D600">
        <f>MAX($C$2:C600)</f>
        <v>1.212524643603009</v>
      </c>
      <c r="E600">
        <f t="shared" si="9"/>
        <v>-6.9611224421382012E-2</v>
      </c>
      <c r="G600" s="3"/>
      <c r="J600" s="3"/>
    </row>
    <row r="601" spans="1:10">
      <c r="A601" s="2">
        <v>38947</v>
      </c>
      <c r="B601">
        <v>1.0050458078681701</v>
      </c>
      <c r="C601">
        <f>PRODUCT($B$2:B601)</f>
        <v>1.1338115918543301</v>
      </c>
      <c r="D601">
        <f>MAX($C$2:C601)</f>
        <v>1.212524643603009</v>
      </c>
      <c r="E601">
        <f t="shared" si="9"/>
        <v>-6.4916661417110388E-2</v>
      </c>
      <c r="G601" s="3"/>
      <c r="J601" s="3"/>
    </row>
    <row r="602" spans="1:10">
      <c r="A602" s="2">
        <v>38950</v>
      </c>
      <c r="B602">
        <v>0.99914943435093395</v>
      </c>
      <c r="C602">
        <f>PRODUCT($B$2:B602)</f>
        <v>1.132847210661786</v>
      </c>
      <c r="D602">
        <f>MAX($C$2:C602)</f>
        <v>1.212524643603009</v>
      </c>
      <c r="E602">
        <f t="shared" si="9"/>
        <v>-6.5712011183922892E-2</v>
      </c>
      <c r="G602" s="3"/>
      <c r="J602" s="3"/>
    </row>
    <row r="603" spans="1:10">
      <c r="A603" s="2">
        <v>38951</v>
      </c>
      <c r="B603">
        <v>0.99966841306683196</v>
      </c>
      <c r="C603">
        <f>PRODUCT($B$2:B603)</f>
        <v>1.1324715733294546</v>
      </c>
      <c r="D603">
        <f>MAX($C$2:C603)</f>
        <v>1.212524643603009</v>
      </c>
      <c r="E603">
        <f t="shared" si="9"/>
        <v>-6.6021808872830268E-2</v>
      </c>
      <c r="G603" s="3"/>
      <c r="J603" s="3"/>
    </row>
    <row r="604" spans="1:10">
      <c r="A604" s="2">
        <v>38952</v>
      </c>
      <c r="B604">
        <v>0.99505347306378999</v>
      </c>
      <c r="C604">
        <f>PRODUCT($B$2:B604)</f>
        <v>1.1268697721874883</v>
      </c>
      <c r="D604">
        <f>MAX($C$2:C604)</f>
        <v>1.212524643603009</v>
      </c>
      <c r="E604">
        <f t="shared" si="9"/>
        <v>-7.0641757153073526E-2</v>
      </c>
      <c r="G604" s="3"/>
      <c r="J604" s="3"/>
    </row>
    <row r="605" spans="1:10">
      <c r="A605" s="2">
        <v>38953</v>
      </c>
      <c r="B605">
        <v>1.0033306179047901</v>
      </c>
      <c r="C605">
        <f>PRODUCT($B$2:B605)</f>
        <v>1.1306229448271026</v>
      </c>
      <c r="D605">
        <f>MAX($C$2:C605)</f>
        <v>1.212524643603009</v>
      </c>
      <c r="E605">
        <f t="shared" si="9"/>
        <v>-6.7546419949483294E-2</v>
      </c>
      <c r="G605" s="3"/>
      <c r="J605" s="3"/>
    </row>
    <row r="606" spans="1:10">
      <c r="A606" s="2">
        <v>38954</v>
      </c>
      <c r="B606">
        <v>1.0007575558297801</v>
      </c>
      <c r="C606">
        <f>PRODUCT($B$2:B606)</f>
        <v>1.1314794548302396</v>
      </c>
      <c r="D606">
        <f>MAX($C$2:C606)</f>
        <v>1.212524643603009</v>
      </c>
      <c r="E606">
        <f t="shared" si="9"/>
        <v>-6.6840034303916718E-2</v>
      </c>
      <c r="G606" s="3"/>
      <c r="J606" s="3"/>
    </row>
    <row r="607" spans="1:10">
      <c r="A607" s="2">
        <v>38957</v>
      </c>
      <c r="B607">
        <v>0.99945824452850196</v>
      </c>
      <c r="C607">
        <f>PRODUCT($B$2:B607)</f>
        <v>1.1308664696446977</v>
      </c>
      <c r="D607">
        <f>MAX($C$2:C607)</f>
        <v>1.212524643603009</v>
      </c>
      <c r="E607">
        <f t="shared" si="9"/>
        <v>-6.7345578821115359E-2</v>
      </c>
      <c r="G607" s="3"/>
      <c r="J607" s="3"/>
    </row>
    <row r="608" spans="1:10">
      <c r="A608" s="2">
        <v>38958</v>
      </c>
      <c r="B608">
        <v>1.0003998599156201</v>
      </c>
      <c r="C608">
        <f>PRODUCT($B$2:B608)</f>
        <v>1.1313186578158274</v>
      </c>
      <c r="D608">
        <f>MAX($C$2:C608)</f>
        <v>1.212524643603009</v>
      </c>
      <c r="E608">
        <f t="shared" si="9"/>
        <v>-6.6972647702960186E-2</v>
      </c>
      <c r="G608" s="3"/>
      <c r="J608" s="3"/>
    </row>
    <row r="609" spans="1:10">
      <c r="A609" s="2">
        <v>38959</v>
      </c>
      <c r="B609">
        <v>1.0045177917658199</v>
      </c>
      <c r="C609">
        <f>PRODUCT($B$2:B609)</f>
        <v>1.1364297199326261</v>
      </c>
      <c r="D609">
        <f>MAX($C$2:C609)</f>
        <v>1.212524643603009</v>
      </c>
      <c r="E609">
        <f t="shared" si="9"/>
        <v>-6.2757424413467877E-2</v>
      </c>
      <c r="G609" s="3"/>
      <c r="J609" s="3"/>
    </row>
    <row r="610" spans="1:10">
      <c r="A610" s="2">
        <v>38965</v>
      </c>
      <c r="B610">
        <v>1.0040868611065701</v>
      </c>
      <c r="C610">
        <f>PRODUCT($B$2:B610)</f>
        <v>1.141074150355369</v>
      </c>
      <c r="D610">
        <f>MAX($C$2:C610)</f>
        <v>1.212524643603009</v>
      </c>
      <c r="E610">
        <f t="shared" si="9"/>
        <v>-5.8927044183881838E-2</v>
      </c>
      <c r="G610" s="3"/>
      <c r="J610" s="3"/>
    </row>
    <row r="611" spans="1:10">
      <c r="A611" s="2">
        <v>38966</v>
      </c>
      <c r="B611">
        <v>0.99487740352343801</v>
      </c>
      <c r="C611">
        <f>PRODUCT($B$2:B611)</f>
        <v>1.1352288879332626</v>
      </c>
      <c r="D611">
        <f>MAX($C$2:C611)</f>
        <v>1.212524643603009</v>
      </c>
      <c r="E611">
        <f t="shared" si="9"/>
        <v>-6.3747781191533237E-2</v>
      </c>
      <c r="G611" s="3"/>
      <c r="J611" s="3"/>
    </row>
    <row r="612" spans="1:10">
      <c r="A612" s="2">
        <v>38967</v>
      </c>
      <c r="B612">
        <v>0.99433202771950302</v>
      </c>
      <c r="C612">
        <f>PRODUCT($B$2:B612)</f>
        <v>1.1287944420644374</v>
      </c>
      <c r="D612">
        <f>MAX($C$2:C612)</f>
        <v>1.212524643603009</v>
      </c>
      <c r="E612">
        <f t="shared" si="9"/>
        <v>-6.9054432815293554E-2</v>
      </c>
      <c r="G612" s="3"/>
      <c r="J612" s="3"/>
    </row>
    <row r="613" spans="1:10">
      <c r="A613" s="2">
        <v>38968</v>
      </c>
      <c r="B613">
        <v>1.0024232958116199</v>
      </c>
      <c r="C613">
        <f>PRODUCT($B$2:B613)</f>
        <v>1.131529844908072</v>
      </c>
      <c r="D613">
        <f>MAX($C$2:C613)</f>
        <v>1.212524643603009</v>
      </c>
      <c r="E613">
        <f t="shared" si="9"/>
        <v>-6.679847632148872E-2</v>
      </c>
      <c r="G613" s="3"/>
      <c r="J613" s="3"/>
    </row>
    <row r="614" spans="1:10">
      <c r="A614" s="2">
        <v>38971</v>
      </c>
      <c r="B614">
        <v>0.99150053168763996</v>
      </c>
      <c r="C614">
        <f>PRODUCT($B$2:B614)</f>
        <v>1.1219124428467862</v>
      </c>
      <c r="D614">
        <f>MAX($C$2:C614)</f>
        <v>1.212524643603009</v>
      </c>
      <c r="E614">
        <f t="shared" si="9"/>
        <v>-7.4730193101040232E-2</v>
      </c>
      <c r="G614" s="3"/>
      <c r="J614" s="3"/>
    </row>
    <row r="615" spans="1:10">
      <c r="A615" s="2">
        <v>38972</v>
      </c>
      <c r="B615">
        <v>1.0015708935490799</v>
      </c>
      <c r="C615">
        <f>PRODUCT($B$2:B615)</f>
        <v>1.1236748478658867</v>
      </c>
      <c r="D615">
        <f>MAX($C$2:C615)</f>
        <v>1.212524643603009</v>
      </c>
      <c r="E615">
        <f t="shared" si="9"/>
        <v>-7.3276692730224302E-2</v>
      </c>
      <c r="G615" s="3"/>
      <c r="J615" s="3"/>
    </row>
    <row r="616" spans="1:10">
      <c r="A616" s="2">
        <v>38973</v>
      </c>
      <c r="B616">
        <v>1.00424654806219</v>
      </c>
      <c r="C616">
        <f>PRODUCT($B$2:B616)</f>
        <v>1.1284465871136233</v>
      </c>
      <c r="D616">
        <f>MAX($C$2:C616)</f>
        <v>1.212524643603009</v>
      </c>
      <c r="E616">
        <f t="shared" si="9"/>
        <v>-6.9341317665551405E-2</v>
      </c>
      <c r="G616" s="3"/>
      <c r="J616" s="3"/>
    </row>
    <row r="617" spans="1:10">
      <c r="A617" s="2">
        <v>38974</v>
      </c>
      <c r="B617">
        <v>0.99776544875205897</v>
      </c>
      <c r="C617">
        <f>PRODUCT($B$2:B617)</f>
        <v>1.1259250153841538</v>
      </c>
      <c r="D617">
        <f>MAX($C$2:C617)</f>
        <v>1.212524643603009</v>
      </c>
      <c r="E617">
        <f t="shared" si="9"/>
        <v>-7.1420922185568947E-2</v>
      </c>
      <c r="G617" s="3"/>
      <c r="J617" s="3"/>
    </row>
    <row r="618" spans="1:10">
      <c r="A618" s="2">
        <v>38975</v>
      </c>
      <c r="B618">
        <v>1.0005555568957301</v>
      </c>
      <c r="C618">
        <f>PRODUCT($B$2:B618)</f>
        <v>1.1265505307905255</v>
      </c>
      <c r="D618">
        <f>MAX($C$2:C618)</f>
        <v>1.212524643603009</v>
      </c>
      <c r="E618">
        <f t="shared" si="9"/>
        <v>-7.0905043675658419E-2</v>
      </c>
      <c r="G618" s="3"/>
      <c r="J618" s="3"/>
    </row>
    <row r="619" spans="1:10">
      <c r="A619" s="2">
        <v>38978</v>
      </c>
      <c r="B619">
        <v>1.0010572880734501</v>
      </c>
      <c r="C619">
        <f>PRODUCT($B$2:B619)</f>
        <v>1.1277416192308691</v>
      </c>
      <c r="D619">
        <f>MAX($C$2:C619)</f>
        <v>1.212524643603009</v>
      </c>
      <c r="E619">
        <f t="shared" si="9"/>
        <v>-6.992272265923416E-2</v>
      </c>
      <c r="G619" s="3"/>
      <c r="J619" s="3"/>
    </row>
    <row r="620" spans="1:10">
      <c r="A620" s="2">
        <v>38979</v>
      </c>
      <c r="B620">
        <v>0.99770188686116901</v>
      </c>
      <c r="C620">
        <f>PRODUCT($B$2:B620)</f>
        <v>1.1251499413985082</v>
      </c>
      <c r="D620">
        <f>MAX($C$2:C620)</f>
        <v>1.212524643603009</v>
      </c>
      <c r="E620">
        <f t="shared" si="9"/>
        <v>-7.2060145470419057E-2</v>
      </c>
      <c r="G620" s="3"/>
      <c r="J620" s="3"/>
    </row>
    <row r="621" spans="1:10">
      <c r="A621" s="2">
        <v>38980</v>
      </c>
      <c r="B621">
        <v>0.99623169876044504</v>
      </c>
      <c r="C621">
        <f>PRODUCT($B$2:B621)</f>
        <v>1.120910037479651</v>
      </c>
      <c r="D621">
        <f>MAX($C$2:C621)</f>
        <v>1.212524643603009</v>
      </c>
      <c r="E621">
        <f t="shared" si="9"/>
        <v>-7.5556902374475321E-2</v>
      </c>
      <c r="G621" s="3"/>
      <c r="J621" s="3"/>
    </row>
    <row r="622" spans="1:10">
      <c r="A622" s="2">
        <v>38981</v>
      </c>
      <c r="B622">
        <v>1.0006763877777101</v>
      </c>
      <c r="C622">
        <f>PRODUCT($B$2:B622)</f>
        <v>1.1216682073289148</v>
      </c>
      <c r="D622">
        <f>MAX($C$2:C622)</f>
        <v>1.212524643603009</v>
      </c>
      <c r="E622">
        <f t="shared" si="9"/>
        <v>-7.493162036205292E-2</v>
      </c>
      <c r="G622" s="3"/>
      <c r="J622" s="3"/>
    </row>
    <row r="623" spans="1:10">
      <c r="A623" s="2">
        <v>38982</v>
      </c>
      <c r="B623">
        <v>0.99843660497364595</v>
      </c>
      <c r="C623">
        <f>PRODUCT($B$2:B623)</f>
        <v>1.1199145968323574</v>
      </c>
      <c r="D623">
        <f>MAX($C$2:C623)</f>
        <v>1.212524643603009</v>
      </c>
      <c r="E623">
        <f t="shared" si="9"/>
        <v>-7.6377867665816224E-2</v>
      </c>
      <c r="G623" s="3"/>
      <c r="J623" s="3"/>
    </row>
    <row r="624" spans="1:10">
      <c r="A624" s="2">
        <v>38985</v>
      </c>
      <c r="B624">
        <v>1.0005817683960101</v>
      </c>
      <c r="C624">
        <f>PRODUCT($B$2:B624)</f>
        <v>1.1205661277510248</v>
      </c>
      <c r="D624">
        <f>MAX($C$2:C624)</f>
        <v>1.212524643603009</v>
      </c>
      <c r="E624">
        <f t="shared" si="9"/>
        <v>-7.5840533499368812E-2</v>
      </c>
      <c r="G624" s="3"/>
      <c r="J624" s="3"/>
    </row>
    <row r="625" spans="1:10">
      <c r="A625" s="2">
        <v>38986</v>
      </c>
      <c r="B625">
        <v>1.0018823754415001</v>
      </c>
      <c r="C625">
        <f>PRODUCT($B$2:B625)</f>
        <v>1.1226754539104802</v>
      </c>
      <c r="D625">
        <f>MAX($C$2:C625)</f>
        <v>1.212524643603009</v>
      </c>
      <c r="E625">
        <f t="shared" si="9"/>
        <v>-7.4100918415598183E-2</v>
      </c>
      <c r="G625" s="3"/>
      <c r="J625" s="3"/>
    </row>
    <row r="626" spans="1:10">
      <c r="A626" s="2">
        <v>38987</v>
      </c>
      <c r="B626">
        <v>1.01098172592422</v>
      </c>
      <c r="C626">
        <f>PRODUCT($B$2:B626)</f>
        <v>1.1350043680471744</v>
      </c>
      <c r="D626">
        <f>MAX($C$2:C626)</f>
        <v>1.212524643603009</v>
      </c>
      <c r="E626">
        <f t="shared" ref="E626:E689" si="10">C626/D626-1</f>
        <v>-6.3932948468151229E-2</v>
      </c>
      <c r="G626" s="3"/>
      <c r="J626" s="3"/>
    </row>
    <row r="627" spans="1:10">
      <c r="A627" s="2">
        <v>38988</v>
      </c>
      <c r="B627">
        <v>1.0010957547163499</v>
      </c>
      <c r="C627">
        <f>PRODUCT($B$2:B627)</f>
        <v>1.1362480544365399</v>
      </c>
      <c r="D627">
        <f>MAX($C$2:C627)</f>
        <v>1.212524643603009</v>
      </c>
      <c r="E627">
        <f t="shared" si="10"/>
        <v>-6.2907248581615449E-2</v>
      </c>
      <c r="G627" s="3"/>
      <c r="J627" s="3"/>
    </row>
    <row r="628" spans="1:10">
      <c r="A628" s="2">
        <v>38993</v>
      </c>
      <c r="B628">
        <v>1.00017308992872</v>
      </c>
      <c r="C628">
        <f>PRODUCT($B$2:B628)</f>
        <v>1.1364447275312906</v>
      </c>
      <c r="D628">
        <f>MAX($C$2:C628)</f>
        <v>1.212524643603009</v>
      </c>
      <c r="E628">
        <f t="shared" si="10"/>
        <v>-6.2745047264068377E-2</v>
      </c>
      <c r="G628" s="3"/>
      <c r="J628" s="3"/>
    </row>
    <row r="629" spans="1:10">
      <c r="A629" s="2">
        <v>38994</v>
      </c>
      <c r="B629">
        <v>1.00566667548572</v>
      </c>
      <c r="C629">
        <f>PRODUCT($B$2:B629)</f>
        <v>1.1428845910096679</v>
      </c>
      <c r="D629">
        <f>MAX($C$2:C629)</f>
        <v>1.212524643603009</v>
      </c>
      <c r="E629">
        <f t="shared" si="10"/>
        <v>-5.7433927599530032E-2</v>
      </c>
      <c r="G629" s="3"/>
      <c r="J629" s="3"/>
    </row>
    <row r="630" spans="1:10">
      <c r="A630" s="2">
        <v>38995</v>
      </c>
      <c r="B630">
        <v>0.99681509769930199</v>
      </c>
      <c r="C630">
        <f>PRODUCT($B$2:B630)</f>
        <v>1.1392446152463289</v>
      </c>
      <c r="D630">
        <f>MAX($C$2:C630)</f>
        <v>1.212524643603009</v>
      </c>
      <c r="E630">
        <f t="shared" si="10"/>
        <v>-6.0435908452078135E-2</v>
      </c>
      <c r="G630" s="3"/>
      <c r="J630" s="3"/>
    </row>
    <row r="631" spans="1:10">
      <c r="A631" s="2">
        <v>38996</v>
      </c>
      <c r="B631">
        <v>0.99497045923112504</v>
      </c>
      <c r="C631">
        <f>PRODUCT($B$2:B631)</f>
        <v>1.1335147380082262</v>
      </c>
      <c r="D631">
        <f>MAX($C$2:C631)</f>
        <v>1.212524643603009</v>
      </c>
      <c r="E631">
        <f t="shared" si="10"/>
        <v>-6.5161484355489407E-2</v>
      </c>
      <c r="G631" s="3"/>
      <c r="J631" s="3"/>
    </row>
    <row r="632" spans="1:10">
      <c r="A632" s="2">
        <v>38999</v>
      </c>
      <c r="B632">
        <v>1.0023840712840699</v>
      </c>
      <c r="C632">
        <f>PRODUCT($B$2:B632)</f>
        <v>1.1362171179451817</v>
      </c>
      <c r="D632">
        <f>MAX($C$2:C632)</f>
        <v>1.212524643603009</v>
      </c>
      <c r="E632">
        <f t="shared" si="10"/>
        <v>-6.2932762695098732E-2</v>
      </c>
      <c r="G632" s="3"/>
      <c r="J632" s="3"/>
    </row>
    <row r="633" spans="1:10">
      <c r="A633" s="2">
        <v>39000</v>
      </c>
      <c r="B633">
        <v>0.99358146780981305</v>
      </c>
      <c r="C633">
        <f>PRODUCT($B$2:B633)</f>
        <v>1.128924271798609</v>
      </c>
      <c r="D633">
        <f>MAX($C$2:C633)</f>
        <v>1.212524643603009</v>
      </c>
      <c r="E633">
        <f t="shared" si="10"/>
        <v>-6.8947358922109903E-2</v>
      </c>
      <c r="G633" s="3"/>
      <c r="J633" s="3"/>
    </row>
    <row r="634" spans="1:10">
      <c r="A634" s="2">
        <v>39001</v>
      </c>
      <c r="B634">
        <v>0.99877918547767697</v>
      </c>
      <c r="C634">
        <f>PRODUCT($B$2:B634)</f>
        <v>1.1275460646529942</v>
      </c>
      <c r="D634">
        <f>MAX($C$2:C634)</f>
        <v>1.212524643603009</v>
      </c>
      <c r="E634">
        <f t="shared" si="10"/>
        <v>-7.008400150738503E-2</v>
      </c>
      <c r="G634" s="3"/>
      <c r="J634" s="3"/>
    </row>
    <row r="635" spans="1:10">
      <c r="A635" s="2">
        <v>39002</v>
      </c>
      <c r="B635">
        <v>1.0014062321344199</v>
      </c>
      <c r="C635">
        <f>PRODUCT($B$2:B635)</f>
        <v>1.1291316561621481</v>
      </c>
      <c r="D635">
        <f>MAX($C$2:C635)</f>
        <v>1.212524643603009</v>
      </c>
      <c r="E635">
        <f t="shared" si="10"/>
        <v>-6.8776323747993473E-2</v>
      </c>
      <c r="G635" s="3"/>
      <c r="J635" s="3"/>
    </row>
    <row r="636" spans="1:10">
      <c r="A636" s="2">
        <v>39003</v>
      </c>
      <c r="B636">
        <v>0.99892655672524899</v>
      </c>
      <c r="C636">
        <f>PRODUCT($B$2:B636)</f>
        <v>1.1279195973795324</v>
      </c>
      <c r="D636">
        <f>MAX($C$2:C636)</f>
        <v>1.212524643603009</v>
      </c>
      <c r="E636">
        <f t="shared" si="10"/>
        <v>-6.9775939540555054E-2</v>
      </c>
      <c r="G636" s="3"/>
      <c r="J636" s="3"/>
    </row>
    <row r="637" spans="1:10">
      <c r="A637" s="2">
        <v>39006</v>
      </c>
      <c r="B637">
        <v>1.00171197687592</v>
      </c>
      <c r="C637">
        <f>PRODUCT($B$2:B637)</f>
        <v>1.1298505696481431</v>
      </c>
      <c r="D637">
        <f>MAX($C$2:C637)</f>
        <v>1.212524643603009</v>
      </c>
      <c r="E637">
        <f t="shared" si="10"/>
        <v>-6.8183417459624085E-2</v>
      </c>
      <c r="G637" s="3"/>
      <c r="J637" s="3"/>
    </row>
    <row r="638" spans="1:10">
      <c r="A638" s="2">
        <v>39007</v>
      </c>
      <c r="B638">
        <v>1.00059563429803</v>
      </c>
      <c r="C638">
        <f>PRODUCT($B$2:B638)</f>
        <v>1.1305235473990742</v>
      </c>
      <c r="D638">
        <f>MAX($C$2:C638)</f>
        <v>1.212524643603009</v>
      </c>
      <c r="E638">
        <f t="shared" si="10"/>
        <v>-6.7628395543590014E-2</v>
      </c>
      <c r="G638" s="3"/>
      <c r="J638" s="3"/>
    </row>
    <row r="639" spans="1:10">
      <c r="A639" s="2">
        <v>39008</v>
      </c>
      <c r="B639">
        <v>0.99997091710988595</v>
      </c>
      <c r="C639">
        <f>PRODUCT($B$2:B639)</f>
        <v>1.1304906685069738</v>
      </c>
      <c r="D639">
        <f>MAX($C$2:C639)</f>
        <v>1.212524643603009</v>
      </c>
      <c r="E639">
        <f t="shared" si="10"/>
        <v>-6.7655511604508001E-2</v>
      </c>
      <c r="G639" s="3"/>
      <c r="J639" s="3"/>
    </row>
    <row r="640" spans="1:10">
      <c r="A640" s="2">
        <v>39009</v>
      </c>
      <c r="B640">
        <v>0.99941267190585104</v>
      </c>
      <c r="C640">
        <f>PRODUCT($B$2:B640)</f>
        <v>1.1298266995771864</v>
      </c>
      <c r="D640">
        <f>MAX($C$2:C640)</f>
        <v>1.212524643603009</v>
      </c>
      <c r="E640">
        <f t="shared" si="10"/>
        <v>-6.8203103715967606E-2</v>
      </c>
      <c r="G640" s="3"/>
      <c r="J640" s="3"/>
    </row>
    <row r="641" spans="1:10">
      <c r="A641" s="2">
        <v>39010</v>
      </c>
      <c r="B641">
        <v>0.99981039575714703</v>
      </c>
      <c r="C641">
        <f>PRODUCT($B$2:B641)</f>
        <v>1.1296124796412581</v>
      </c>
      <c r="D641">
        <f>MAX($C$2:C641)</f>
        <v>1.212524643603009</v>
      </c>
      <c r="E641">
        <f t="shared" si="10"/>
        <v>-6.8379776360980138E-2</v>
      </c>
      <c r="G641" s="3"/>
      <c r="J641" s="3"/>
    </row>
    <row r="642" spans="1:10">
      <c r="A642" s="2">
        <v>39013</v>
      </c>
      <c r="B642">
        <v>0.99801402805848605</v>
      </c>
      <c r="C642">
        <f>PRODUCT($B$2:B642)</f>
        <v>1.1273691009519065</v>
      </c>
      <c r="D642">
        <f>MAX($C$2:C642)</f>
        <v>1.212524643603009</v>
      </c>
      <c r="E642">
        <f t="shared" si="10"/>
        <v>-7.0229947985274266E-2</v>
      </c>
      <c r="G642" s="3"/>
      <c r="J642" s="3"/>
    </row>
    <row r="643" spans="1:10">
      <c r="A643" s="2">
        <v>39014</v>
      </c>
      <c r="B643">
        <v>1.0014674755645201</v>
      </c>
      <c r="C643">
        <f>PRODUCT($B$2:B643)</f>
        <v>1.1290234875597485</v>
      </c>
      <c r="D643">
        <f>MAX($C$2:C643)</f>
        <v>1.212524643603009</v>
      </c>
      <c r="E643">
        <f t="shared" si="10"/>
        <v>-6.8865533153320002E-2</v>
      </c>
      <c r="G643" s="3"/>
      <c r="J643" s="3"/>
    </row>
    <row r="644" spans="1:10">
      <c r="A644" s="2">
        <v>39015</v>
      </c>
      <c r="B644">
        <v>1.00365620387544</v>
      </c>
      <c r="C644">
        <f>PRODUCT($B$2:B644)</f>
        <v>1.1331514276104271</v>
      </c>
      <c r="D644">
        <f>MAX($C$2:C644)</f>
        <v>1.212524643603009</v>
      </c>
      <c r="E644">
        <f t="shared" si="10"/>
        <v>-6.5461115707079576E-2</v>
      </c>
      <c r="G644" s="3"/>
      <c r="J644" s="3"/>
    </row>
    <row r="645" spans="1:10">
      <c r="A645" s="2">
        <v>39016</v>
      </c>
      <c r="B645">
        <v>1.00343840194804</v>
      </c>
      <c r="C645">
        <f>PRODUCT($B$2:B645)</f>
        <v>1.1370476576865471</v>
      </c>
      <c r="D645">
        <f>MAX($C$2:C645)</f>
        <v>1.212524643603009</v>
      </c>
      <c r="E645">
        <f t="shared" si="10"/>
        <v>-6.2247795386807581E-2</v>
      </c>
      <c r="G645" s="3"/>
      <c r="J645" s="3"/>
    </row>
    <row r="646" spans="1:10">
      <c r="A646" s="2">
        <v>39017</v>
      </c>
      <c r="B646">
        <v>1.00219153718373</v>
      </c>
      <c r="C646">
        <f>PRODUCT($B$2:B646)</f>
        <v>1.1395395399080404</v>
      </c>
      <c r="D646">
        <f>MAX($C$2:C646)</f>
        <v>1.212524643603009</v>
      </c>
      <c r="E646">
        <f t="shared" si="10"/>
        <v>-6.0192676561272918E-2</v>
      </c>
      <c r="G646" s="3"/>
      <c r="J646" s="3"/>
    </row>
    <row r="647" spans="1:10">
      <c r="A647" s="2">
        <v>39020</v>
      </c>
      <c r="B647">
        <v>1.0004280873066</v>
      </c>
      <c r="C647">
        <f>PRODUCT($B$2:B647)</f>
        <v>1.1400273623204438</v>
      </c>
      <c r="D647">
        <f>MAX($C$2:C647)</f>
        <v>1.212524643603009</v>
      </c>
      <c r="E647">
        <f t="shared" si="10"/>
        <v>-5.9790356975459091E-2</v>
      </c>
      <c r="G647" s="3"/>
      <c r="J647" s="3"/>
    </row>
    <row r="648" spans="1:10">
      <c r="A648" s="2">
        <v>39023</v>
      </c>
      <c r="B648">
        <v>0.99774178142160397</v>
      </c>
      <c r="C648">
        <f>PRODUCT($B$2:B648)</f>
        <v>1.137452931350972</v>
      </c>
      <c r="D648">
        <f>MAX($C$2:C648)</f>
        <v>1.212524643603009</v>
      </c>
      <c r="E648">
        <f t="shared" si="10"/>
        <v>-6.1913555858924219E-2</v>
      </c>
      <c r="G648" s="3"/>
      <c r="J648" s="3"/>
    </row>
    <row r="649" spans="1:10">
      <c r="A649" s="2">
        <v>39024</v>
      </c>
      <c r="B649">
        <v>0.99378531936854098</v>
      </c>
      <c r="C649">
        <f>PRODUCT($B$2:B649)</f>
        <v>1.1303840246493089</v>
      </c>
      <c r="D649">
        <f>MAX($C$2:C649)</f>
        <v>1.212524643603009</v>
      </c>
      <c r="E649">
        <f t="shared" si="10"/>
        <v>-6.7743463513961988E-2</v>
      </c>
      <c r="G649" s="3"/>
      <c r="J649" s="3"/>
    </row>
    <row r="650" spans="1:10">
      <c r="A650" s="2">
        <v>39027</v>
      </c>
      <c r="B650">
        <v>1.00362314249134</v>
      </c>
      <c r="C650">
        <f>PRODUCT($B$2:B650)</f>
        <v>1.1344795670405476</v>
      </c>
      <c r="D650">
        <f>MAX($C$2:C650)</f>
        <v>1.212524643603009</v>
      </c>
      <c r="E650">
        <f t="shared" si="10"/>
        <v>-6.4365765243790007E-2</v>
      </c>
      <c r="G650" s="3"/>
      <c r="J650" s="3"/>
    </row>
    <row r="651" spans="1:10">
      <c r="A651" s="2">
        <v>39028</v>
      </c>
      <c r="B651">
        <v>1.00328380554051</v>
      </c>
      <c r="C651">
        <f>PRODUCT($B$2:B651)</f>
        <v>1.1382049773283909</v>
      </c>
      <c r="D651">
        <f>MAX($C$2:C651)</f>
        <v>1.212524643603009</v>
      </c>
      <c r="E651">
        <f t="shared" si="10"/>
        <v>-6.1293324359806611E-2</v>
      </c>
      <c r="G651" s="3"/>
      <c r="J651" s="3"/>
    </row>
    <row r="652" spans="1:10">
      <c r="A652" s="2">
        <v>39029</v>
      </c>
      <c r="B652">
        <v>1.0021757636447901</v>
      </c>
      <c r="C652">
        <f>PRODUCT($B$2:B652)</f>
        <v>1.1406814423383811</v>
      </c>
      <c r="D652">
        <f>MAX($C$2:C652)</f>
        <v>1.212524643603009</v>
      </c>
      <c r="E652">
        <f t="shared" si="10"/>
        <v>-5.9250920501827009E-2</v>
      </c>
      <c r="G652" s="3"/>
      <c r="J652" s="3"/>
    </row>
    <row r="653" spans="1:10">
      <c r="A653" s="2">
        <v>39030</v>
      </c>
      <c r="B653">
        <v>0.99866493835370596</v>
      </c>
      <c r="C653">
        <f>PRODUCT($B$2:B653)</f>
        <v>1.1391585622940756</v>
      </c>
      <c r="D653">
        <f>MAX($C$2:C653)</f>
        <v>1.212524643603009</v>
      </c>
      <c r="E653">
        <f t="shared" si="10"/>
        <v>-6.0506878516651486E-2</v>
      </c>
      <c r="G653" s="3"/>
      <c r="J653" s="3"/>
    </row>
    <row r="654" spans="1:10">
      <c r="A654" s="2">
        <v>39031</v>
      </c>
      <c r="B654">
        <v>1.00178592915529</v>
      </c>
      <c r="C654">
        <f>PRODUCT($B$2:B654)</f>
        <v>1.1411930187829749</v>
      </c>
      <c r="D654">
        <f>MAX($C$2:C654)</f>
        <v>1.212524643603009</v>
      </c>
      <c r="E654">
        <f t="shared" si="10"/>
        <v>-5.8829010359799927E-2</v>
      </c>
      <c r="G654" s="3"/>
      <c r="J654" s="3"/>
    </row>
    <row r="655" spans="1:10">
      <c r="A655" s="2">
        <v>39034</v>
      </c>
      <c r="B655">
        <v>1.00027164211304</v>
      </c>
      <c r="C655">
        <f>PRODUCT($B$2:B655)</f>
        <v>1.1415030148659835</v>
      </c>
      <c r="D655">
        <f>MAX($C$2:C655)</f>
        <v>1.212524643603009</v>
      </c>
      <c r="E655">
        <f t="shared" si="10"/>
        <v>-5.8573348683442217E-2</v>
      </c>
      <c r="G655" s="3"/>
      <c r="J655" s="3"/>
    </row>
    <row r="656" spans="1:10">
      <c r="A656" s="2">
        <v>39035</v>
      </c>
      <c r="B656">
        <v>1.00352743289653</v>
      </c>
      <c r="C656">
        <f>PRODUCT($B$2:B656)</f>
        <v>1.1455295901521099</v>
      </c>
      <c r="D656">
        <f>MAX($C$2:C656)</f>
        <v>1.212524643603009</v>
      </c>
      <c r="E656">
        <f t="shared" si="10"/>
        <v>-5.5252529343918222E-2</v>
      </c>
      <c r="G656" s="3"/>
      <c r="J656" s="3"/>
    </row>
    <row r="657" spans="1:10">
      <c r="A657" s="2">
        <v>39036</v>
      </c>
      <c r="B657">
        <v>0.99870771460152596</v>
      </c>
      <c r="C657">
        <f>PRODUCT($B$2:B657)</f>
        <v>1.1440492389892363</v>
      </c>
      <c r="D657">
        <f>MAX($C$2:C657)</f>
        <v>1.212524643603009</v>
      </c>
      <c r="E657">
        <f t="shared" si="10"/>
        <v>-5.6473412705492332E-2</v>
      </c>
      <c r="G657" s="3"/>
      <c r="J657" s="3"/>
    </row>
    <row r="658" spans="1:10">
      <c r="A658" s="2">
        <v>39037</v>
      </c>
      <c r="B658">
        <v>0.99885790150515996</v>
      </c>
      <c r="C658">
        <f>PRODUCT($B$2:B658)</f>
        <v>1.1427426220753638</v>
      </c>
      <c r="D658">
        <f>MAX($C$2:C658)</f>
        <v>1.212524643603009</v>
      </c>
      <c r="E658">
        <f t="shared" si="10"/>
        <v>-5.7551013000682993E-2</v>
      </c>
      <c r="G658" s="3"/>
      <c r="J658" s="3"/>
    </row>
    <row r="659" spans="1:10">
      <c r="A659" s="2">
        <v>39038</v>
      </c>
      <c r="B659">
        <v>1.0027066524053201</v>
      </c>
      <c r="C659">
        <f>PRODUCT($B$2:B659)</f>
        <v>1.1458356291420659</v>
      </c>
      <c r="D659">
        <f>MAX($C$2:C659)</f>
        <v>1.212524643603009</v>
      </c>
      <c r="E659">
        <f t="shared" si="10"/>
        <v>-5.5000131183129741E-2</v>
      </c>
      <c r="G659" s="3"/>
      <c r="J659" s="3"/>
    </row>
    <row r="660" spans="1:10">
      <c r="A660" s="2">
        <v>39041</v>
      </c>
      <c r="B660">
        <v>1.00114128618132</v>
      </c>
      <c r="C660">
        <f>PRODUCT($B$2:B660)</f>
        <v>1.1471433555116699</v>
      </c>
      <c r="D660">
        <f>MAX($C$2:C660)</f>
        <v>1.212524643603009</v>
      </c>
      <c r="E660">
        <f t="shared" si="10"/>
        <v>-5.3921615891499797E-2</v>
      </c>
      <c r="G660" s="3"/>
      <c r="J660" s="3"/>
    </row>
    <row r="661" spans="1:10">
      <c r="A661" s="2">
        <v>39042</v>
      </c>
      <c r="B661">
        <v>1.0016188121212399</v>
      </c>
      <c r="C661">
        <f>PRODUCT($B$2:B661)</f>
        <v>1.149000365080372</v>
      </c>
      <c r="D661">
        <f>MAX($C$2:C661)</f>
        <v>1.212524643603009</v>
      </c>
      <c r="E661">
        <f t="shared" si="10"/>
        <v>-5.2390092735661975E-2</v>
      </c>
      <c r="G661" s="3"/>
      <c r="J661" s="3"/>
    </row>
    <row r="662" spans="1:10">
      <c r="A662" s="2">
        <v>39043</v>
      </c>
      <c r="B662">
        <v>1.0016953236556301</v>
      </c>
      <c r="C662">
        <f>PRODUCT($B$2:B662)</f>
        <v>1.1509482925796204</v>
      </c>
      <c r="D662">
        <f>MAX($C$2:C662)</f>
        <v>1.212524643603009</v>
      </c>
      <c r="E662">
        <f t="shared" si="10"/>
        <v>-5.0783587243567241E-2</v>
      </c>
      <c r="G662" s="3"/>
      <c r="J662" s="3"/>
    </row>
    <row r="663" spans="1:10">
      <c r="A663" s="2">
        <v>39045</v>
      </c>
      <c r="B663">
        <v>0.999880896137606</v>
      </c>
      <c r="C663">
        <f>PRODUCT($B$2:B663)</f>
        <v>1.1508112101925583</v>
      </c>
      <c r="D663">
        <f>MAX($C$2:C663)</f>
        <v>1.212524643603009</v>
      </c>
      <c r="E663">
        <f t="shared" si="10"/>
        <v>-5.0896642584574381E-2</v>
      </c>
      <c r="G663" s="3"/>
      <c r="J663" s="3"/>
    </row>
    <row r="664" spans="1:10">
      <c r="A664" s="2">
        <v>39048</v>
      </c>
      <c r="B664">
        <v>0.99681666896534105</v>
      </c>
      <c r="C664">
        <f>PRODUCT($B$2:B664)</f>
        <v>1.1471477971521189</v>
      </c>
      <c r="D664">
        <f>MAX($C$2:C664)</f>
        <v>1.212524643603009</v>
      </c>
      <c r="E664">
        <f t="shared" si="10"/>
        <v>-5.3917952757333909E-2</v>
      </c>
      <c r="G664" s="3"/>
      <c r="J664" s="3"/>
    </row>
    <row r="665" spans="1:10">
      <c r="A665" s="2">
        <v>39049</v>
      </c>
      <c r="B665">
        <v>1.00243630952409</v>
      </c>
      <c r="C665">
        <f>PRODUCT($B$2:B665)</f>
        <v>1.1499426042558596</v>
      </c>
      <c r="D665">
        <f>MAX($C$2:C665)</f>
        <v>1.212524643603009</v>
      </c>
      <c r="E665">
        <f t="shared" si="10"/>
        <v>-5.1613004055065859E-2</v>
      </c>
      <c r="G665" s="3"/>
      <c r="J665" s="3"/>
    </row>
    <row r="666" spans="1:10">
      <c r="A666" s="2">
        <v>39050</v>
      </c>
      <c r="B666">
        <v>1.0019306113122799</v>
      </c>
      <c r="C666">
        <f>PRODUCT($B$2:B666)</f>
        <v>1.1521626964561085</v>
      </c>
      <c r="D666">
        <f>MAX($C$2:C666)</f>
        <v>1.212524643603009</v>
      </c>
      <c r="E666">
        <f t="shared" si="10"/>
        <v>-4.9782037392275491E-2</v>
      </c>
      <c r="G666" s="3"/>
      <c r="J666" s="3"/>
    </row>
    <row r="667" spans="1:10">
      <c r="A667" s="2">
        <v>39055</v>
      </c>
      <c r="B667">
        <v>1.00478670260493</v>
      </c>
      <c r="C667">
        <f>PRODUCT($B$2:B667)</f>
        <v>1.1576777566365382</v>
      </c>
      <c r="D667">
        <f>MAX($C$2:C667)</f>
        <v>1.212524643603009</v>
      </c>
      <c r="E667">
        <f t="shared" si="10"/>
        <v>-4.5233626595409859E-2</v>
      </c>
      <c r="G667" s="3"/>
      <c r="J667" s="3"/>
    </row>
    <row r="668" spans="1:10">
      <c r="A668" s="2">
        <v>39056</v>
      </c>
      <c r="B668">
        <v>0.99992460910011804</v>
      </c>
      <c r="C668">
        <f>PRODUCT($B$2:B668)</f>
        <v>1.1575904782686921</v>
      </c>
      <c r="D668">
        <f>MAX($C$2:C668)</f>
        <v>1.212524643603009</v>
      </c>
      <c r="E668">
        <f t="shared" si="10"/>
        <v>-4.5305607291477701E-2</v>
      </c>
      <c r="G668" s="3"/>
      <c r="J668" s="3"/>
    </row>
    <row r="669" spans="1:10">
      <c r="A669" s="2">
        <v>39057</v>
      </c>
      <c r="B669">
        <v>0.99858840911613</v>
      </c>
      <c r="C669">
        <f>PRODUCT($B$2:B669)</f>
        <v>1.1559564341023134</v>
      </c>
      <c r="D669">
        <f>MAX($C$2:C669)</f>
        <v>1.212524643603009</v>
      </c>
      <c r="E669">
        <f t="shared" si="10"/>
        <v>-4.6653245193106763E-2</v>
      </c>
      <c r="G669" s="3"/>
      <c r="J669" s="3"/>
    </row>
    <row r="670" spans="1:10">
      <c r="A670" s="2">
        <v>39058</v>
      </c>
      <c r="B670">
        <v>0.99737925066287803</v>
      </c>
      <c r="C670">
        <f>PRODUCT($B$2:B670)</f>
        <v>1.152926962043898</v>
      </c>
      <c r="D670">
        <f>MAX($C$2:C670)</f>
        <v>1.212524643603009</v>
      </c>
      <c r="E670">
        <f t="shared" si="10"/>
        <v>-4.9151728068814293E-2</v>
      </c>
      <c r="G670" s="3"/>
      <c r="J670" s="3"/>
    </row>
    <row r="671" spans="1:10">
      <c r="A671" s="2">
        <v>39059</v>
      </c>
      <c r="B671">
        <v>0.99741615529128602</v>
      </c>
      <c r="C671">
        <f>PRODUCT($B$2:B671)</f>
        <v>1.1499479778134871</v>
      </c>
      <c r="D671">
        <f>MAX($C$2:C671)</f>
        <v>1.212524643603009</v>
      </c>
      <c r="E671">
        <f t="shared" si="10"/>
        <v>-5.1608572345033576E-2</v>
      </c>
      <c r="G671" s="3"/>
      <c r="J671" s="3"/>
    </row>
    <row r="672" spans="1:10">
      <c r="A672" s="2">
        <v>39062</v>
      </c>
      <c r="B672">
        <v>1.00362313603088</v>
      </c>
      <c r="C672">
        <f>PRODUCT($B$2:B672)</f>
        <v>1.1541143957655409</v>
      </c>
      <c r="D672">
        <f>MAX($C$2:C672)</f>
        <v>1.212524643603009</v>
      </c>
      <c r="E672">
        <f t="shared" si="10"/>
        <v>-4.8172421192119064E-2</v>
      </c>
      <c r="G672" s="3"/>
      <c r="J672" s="3"/>
    </row>
    <row r="673" spans="1:10">
      <c r="A673" s="2">
        <v>39063</v>
      </c>
      <c r="B673">
        <v>1.0006056997772901</v>
      </c>
      <c r="C673">
        <f>PRODUCT($B$2:B673)</f>
        <v>1.1548134425980234</v>
      </c>
      <c r="D673">
        <f>MAX($C$2:C673)</f>
        <v>1.212524643603009</v>
      </c>
      <c r="E673">
        <f t="shared" si="10"/>
        <v>-4.7595899439616507E-2</v>
      </c>
      <c r="G673" s="3"/>
      <c r="J673" s="3"/>
    </row>
    <row r="674" spans="1:10">
      <c r="A674" s="2">
        <v>39064</v>
      </c>
      <c r="B674">
        <v>0.99625242694184102</v>
      </c>
      <c r="C674">
        <f>PRODUCT($B$2:B674)</f>
        <v>1.1504856948533433</v>
      </c>
      <c r="D674">
        <f>MAX($C$2:C674)</f>
        <v>1.212524643603009</v>
      </c>
      <c r="E674">
        <f t="shared" si="10"/>
        <v>-5.1165103387356692E-2</v>
      </c>
      <c r="G674" s="3"/>
      <c r="J674" s="3"/>
    </row>
    <row r="675" spans="1:10">
      <c r="A675" s="2">
        <v>39065</v>
      </c>
      <c r="B675">
        <v>1.00277136007462</v>
      </c>
      <c r="C675">
        <f>PRODUCT($B$2:B675)</f>
        <v>1.1536741049744812</v>
      </c>
      <c r="D675">
        <f>MAX($C$2:C675)</f>
        <v>1.212524643603009</v>
      </c>
      <c r="E675">
        <f t="shared" si="10"/>
        <v>-4.8535540237478303E-2</v>
      </c>
      <c r="G675" s="3"/>
      <c r="J675" s="3"/>
    </row>
    <row r="676" spans="1:10">
      <c r="A676" s="2">
        <v>39066</v>
      </c>
      <c r="B676">
        <v>1.00026704923675</v>
      </c>
      <c r="C676">
        <f>PRODUCT($B$2:B676)</f>
        <v>1.1539821927636729</v>
      </c>
      <c r="D676">
        <f>MAX($C$2:C676)</f>
        <v>1.212524643603009</v>
      </c>
      <c r="E676">
        <f t="shared" si="10"/>
        <v>-4.8281452379703937E-2</v>
      </c>
      <c r="G676" s="3"/>
      <c r="J676" s="3"/>
    </row>
    <row r="677" spans="1:10">
      <c r="A677" s="2">
        <v>39069</v>
      </c>
      <c r="B677">
        <v>0.99873895802294299</v>
      </c>
      <c r="C677">
        <f>PRODUCT($B$2:B677)</f>
        <v>1.1525269727778216</v>
      </c>
      <c r="D677">
        <f>MAX($C$2:C677)</f>
        <v>1.212524643603009</v>
      </c>
      <c r="E677">
        <f t="shared" si="10"/>
        <v>-4.9481609418596917E-2</v>
      </c>
      <c r="G677" s="3"/>
      <c r="J677" s="3"/>
    </row>
    <row r="678" spans="1:10">
      <c r="A678" s="2">
        <v>39070</v>
      </c>
      <c r="B678">
        <v>1.00033614434006</v>
      </c>
      <c r="C678">
        <f>PRODUCT($B$2:B678)</f>
        <v>1.1529143881964874</v>
      </c>
      <c r="D678">
        <f>MAX($C$2:C678)</f>
        <v>1.212524643603009</v>
      </c>
      <c r="E678">
        <f t="shared" si="10"/>
        <v>-4.9162098041479974E-2</v>
      </c>
      <c r="G678" s="3"/>
      <c r="J678" s="3"/>
    </row>
    <row r="679" spans="1:10">
      <c r="A679" s="2">
        <v>39071</v>
      </c>
      <c r="B679">
        <v>0.99966015497234295</v>
      </c>
      <c r="C679">
        <f>PRODUCT($B$2:B679)</f>
        <v>1.1525225759743445</v>
      </c>
      <c r="D679">
        <f>MAX($C$2:C679)</f>
        <v>1.212524643603009</v>
      </c>
      <c r="E679">
        <f t="shared" si="10"/>
        <v>-4.9485235574568409E-2</v>
      </c>
      <c r="G679" s="3"/>
      <c r="J679" s="3"/>
    </row>
    <row r="680" spans="1:10">
      <c r="A680" s="2">
        <v>39072</v>
      </c>
      <c r="B680">
        <v>1.00048168640073</v>
      </c>
      <c r="C680">
        <f>PRODUCT($B$2:B680)</f>
        <v>1.1530777304257256</v>
      </c>
      <c r="D680">
        <f>MAX($C$2:C680)</f>
        <v>1.212524643603009</v>
      </c>
      <c r="E680">
        <f t="shared" si="10"/>
        <v>-4.9027385538851664E-2</v>
      </c>
      <c r="G680" s="3"/>
      <c r="J680" s="3"/>
    </row>
    <row r="681" spans="1:10">
      <c r="A681" s="2">
        <v>39073</v>
      </c>
      <c r="B681">
        <v>0.99312802546249501</v>
      </c>
      <c r="C681">
        <f>PRODUCT($B$2:B681)</f>
        <v>1.145153809622476</v>
      </c>
      <c r="D681">
        <f>MAX($C$2:C681)</f>
        <v>1.212524643603009</v>
      </c>
      <c r="E681">
        <f t="shared" si="10"/>
        <v>-5.5562445131293159E-2</v>
      </c>
      <c r="G681" s="3"/>
      <c r="J681" s="3"/>
    </row>
    <row r="682" spans="1:10">
      <c r="A682" s="2">
        <v>39077</v>
      </c>
      <c r="B682">
        <v>1.0045096471814901</v>
      </c>
      <c r="C682">
        <f>PRODUCT($B$2:B682)</f>
        <v>1.1503180492724125</v>
      </c>
      <c r="D682">
        <f>MAX($C$2:C682)</f>
        <v>1.212524643603009</v>
      </c>
      <c r="E682">
        <f t="shared" si="10"/>
        <v>-5.1303364973886212E-2</v>
      </c>
      <c r="G682" s="3"/>
      <c r="J682" s="3"/>
    </row>
    <row r="683" spans="1:10">
      <c r="A683" s="2">
        <v>39078</v>
      </c>
      <c r="B683">
        <v>0.99996054265357603</v>
      </c>
      <c r="C683">
        <f>PRODUCT($B$2:B683)</f>
        <v>1.1502726607746447</v>
      </c>
      <c r="D683">
        <f>MAX($C$2:C683)</f>
        <v>1.212524643603009</v>
      </c>
      <c r="E683">
        <f t="shared" si="10"/>
        <v>-5.1340798025665602E-2</v>
      </c>
      <c r="G683" s="3"/>
      <c r="J683" s="3"/>
    </row>
    <row r="684" spans="1:10">
      <c r="A684" s="2">
        <v>39079</v>
      </c>
      <c r="B684">
        <v>0.99786695112325097</v>
      </c>
      <c r="C684">
        <f>PRODUCT($B$2:B684)</f>
        <v>1.1478190729676243</v>
      </c>
      <c r="D684">
        <f>MAX($C$2:C684)</f>
        <v>1.212524643603009</v>
      </c>
      <c r="E684">
        <f t="shared" si="10"/>
        <v>-5.3364334470854646E-2</v>
      </c>
      <c r="F684" s="6">
        <f>C684/C458-1</f>
        <v>7.5530981916094087E-2</v>
      </c>
      <c r="G684" s="3"/>
      <c r="J684" s="3"/>
    </row>
    <row r="685" spans="1:10">
      <c r="A685" s="2">
        <v>39086</v>
      </c>
      <c r="B685">
        <v>1.00378308661349</v>
      </c>
      <c r="C685">
        <f>PRODUCT($B$2:B685)</f>
        <v>1.1521613719372767</v>
      </c>
      <c r="D685">
        <f>MAX($C$2:C685)</f>
        <v>1.212524643603009</v>
      </c>
      <c r="E685">
        <f t="shared" si="10"/>
        <v>-4.9783129756739042E-2</v>
      </c>
      <c r="G685" s="3"/>
      <c r="J685" s="3"/>
    </row>
    <row r="686" spans="1:10">
      <c r="A686" s="2">
        <v>39087</v>
      </c>
      <c r="B686">
        <v>0.99365014262115703</v>
      </c>
      <c r="C686">
        <f>PRODUCT($B$2:B686)</f>
        <v>1.144845311548063</v>
      </c>
      <c r="D686">
        <f>MAX($C$2:C686)</f>
        <v>1.212524643603009</v>
      </c>
      <c r="E686">
        <f t="shared" si="10"/>
        <v>-5.5816871361754172E-2</v>
      </c>
      <c r="G686" s="3"/>
      <c r="J686" s="3"/>
    </row>
    <row r="687" spans="1:10">
      <c r="A687" s="2">
        <v>39090</v>
      </c>
      <c r="B687">
        <v>1.0032137518087401</v>
      </c>
      <c r="C687">
        <f>PRODUCT($B$2:B687)</f>
        <v>1.1485245602387781</v>
      </c>
      <c r="D687">
        <f>MAX($C$2:C687)</f>
        <v>1.212524643603009</v>
      </c>
      <c r="E687">
        <f t="shared" si="10"/>
        <v>-5.2782501124311265E-2</v>
      </c>
      <c r="G687" s="3"/>
      <c r="J687" s="3"/>
    </row>
    <row r="688" spans="1:10">
      <c r="A688" s="2">
        <v>39091</v>
      </c>
      <c r="B688">
        <v>0.99949892517929895</v>
      </c>
      <c r="C688">
        <f>PRODUCT($B$2:B688)</f>
        <v>1.1479490635006857</v>
      </c>
      <c r="D688">
        <f>MAX($C$2:C688)</f>
        <v>1.212524643603009</v>
      </c>
      <c r="E688">
        <f t="shared" si="10"/>
        <v>-5.3257127962725304E-2</v>
      </c>
      <c r="G688" s="3"/>
      <c r="J688" s="3"/>
    </row>
    <row r="689" spans="1:10">
      <c r="A689" s="2">
        <v>39092</v>
      </c>
      <c r="B689">
        <v>0.99958889372196102</v>
      </c>
      <c r="C689">
        <f>PRODUCT($B$2:B689)</f>
        <v>1.1474771344338117</v>
      </c>
      <c r="D689">
        <f>MAX($C$2:C689)</f>
        <v>1.212524643603009</v>
      </c>
      <c r="E689">
        <f t="shared" si="10"/>
        <v>-5.3646339901108342E-2</v>
      </c>
      <c r="G689" s="3"/>
      <c r="J689" s="3"/>
    </row>
    <row r="690" spans="1:10">
      <c r="A690" s="2">
        <v>39093</v>
      </c>
      <c r="B690">
        <v>0.99972846671821203</v>
      </c>
      <c r="C690">
        <f>PRODUCT($B$2:B690)</f>
        <v>1.1471655562017222</v>
      </c>
      <c r="D690">
        <f>MAX($C$2:C690)</f>
        <v>1.212524643603009</v>
      </c>
      <c r="E690">
        <f t="shared" ref="E690:E753" si="11">C690/D690-1</f>
        <v>-5.390330641616714E-2</v>
      </c>
      <c r="G690" s="3"/>
      <c r="J690" s="3"/>
    </row>
    <row r="691" spans="1:10">
      <c r="A691" s="2">
        <v>39094</v>
      </c>
      <c r="B691">
        <v>1.0019802856589299</v>
      </c>
      <c r="C691">
        <f>PRODUCT($B$2:B691)</f>
        <v>1.1494372717010868</v>
      </c>
      <c r="D691">
        <f>MAX($C$2:C691)</f>
        <v>1.212524643603009</v>
      </c>
      <c r="E691">
        <f t="shared" si="11"/>
        <v>-5.2029764701902126E-2</v>
      </c>
      <c r="G691" s="3"/>
      <c r="J691" s="3"/>
    </row>
    <row r="692" spans="1:10">
      <c r="A692" s="2">
        <v>39098</v>
      </c>
      <c r="B692">
        <v>0.99981488733524204</v>
      </c>
      <c r="C692">
        <f>PRODUCT($B$2:B692)</f>
        <v>1.14922449630475</v>
      </c>
      <c r="D692">
        <f>MAX($C$2:C692)</f>
        <v>1.212524643603009</v>
      </c>
      <c r="E692">
        <f t="shared" si="11"/>
        <v>-5.2205245998269478E-2</v>
      </c>
      <c r="G692" s="3"/>
      <c r="J692" s="3"/>
    </row>
    <row r="693" spans="1:10">
      <c r="A693" s="2">
        <v>39099</v>
      </c>
      <c r="B693">
        <v>0.99896270062821801</v>
      </c>
      <c r="C693">
        <f>PRODUCT($B$2:B693)</f>
        <v>1.1480324064566967</v>
      </c>
      <c r="D693">
        <f>MAX($C$2:C693)</f>
        <v>1.212524643603009</v>
      </c>
      <c r="E693">
        <f t="shared" si="11"/>
        <v>-5.3188392901173609E-2</v>
      </c>
      <c r="G693" s="3"/>
      <c r="J693" s="3"/>
    </row>
    <row r="694" spans="1:10">
      <c r="A694" s="2">
        <v>39100</v>
      </c>
      <c r="B694">
        <v>0.999586840853388</v>
      </c>
      <c r="C694">
        <f>PRODUCT($B$2:B694)</f>
        <v>1.1475580863673622</v>
      </c>
      <c r="D694">
        <f>MAX($C$2:C694)</f>
        <v>1.212524643603009</v>
      </c>
      <c r="E694">
        <f t="shared" si="11"/>
        <v>-5.3579576776764837E-2</v>
      </c>
      <c r="G694" s="3"/>
      <c r="J694" s="3"/>
    </row>
    <row r="695" spans="1:10">
      <c r="A695" s="2">
        <v>39101</v>
      </c>
      <c r="B695">
        <v>0.99993969605362598</v>
      </c>
      <c r="C695">
        <f>PRODUCT($B$2:B695)</f>
        <v>1.1474888840860609</v>
      </c>
      <c r="D695">
        <f>MAX($C$2:C695)</f>
        <v>1.212524643603009</v>
      </c>
      <c r="E695">
        <f t="shared" si="11"/>
        <v>-5.3636649663214131E-2</v>
      </c>
      <c r="G695" s="3"/>
      <c r="J695" s="3"/>
    </row>
    <row r="696" spans="1:10">
      <c r="A696" s="2">
        <v>39104</v>
      </c>
      <c r="B696">
        <v>0.99938030097143704</v>
      </c>
      <c r="C696">
        <f>PRODUCT($B$2:B696)</f>
        <v>1.146777786339306</v>
      </c>
      <c r="D696">
        <f>MAX($C$2:C696)</f>
        <v>1.212524643603009</v>
      </c>
      <c r="E696">
        <f t="shared" si="11"/>
        <v>-5.422311011208536E-2</v>
      </c>
      <c r="G696" s="3"/>
      <c r="J696" s="3"/>
    </row>
    <row r="697" spans="1:10">
      <c r="A697" s="2">
        <v>39105</v>
      </c>
      <c r="B697">
        <v>0.99866070846969002</v>
      </c>
      <c r="C697">
        <f>PRODUCT($B$2:B697)</f>
        <v>1.1452419165629142</v>
      </c>
      <c r="D697">
        <f>MAX($C$2:C697)</f>
        <v>1.212524643603009</v>
      </c>
      <c r="E697">
        <f t="shared" si="11"/>
        <v>-5.5489781090275136E-2</v>
      </c>
      <c r="G697" s="3"/>
      <c r="J697" s="3"/>
    </row>
    <row r="698" spans="1:10">
      <c r="A698" s="2">
        <v>39106</v>
      </c>
      <c r="B698">
        <v>1.0042821457905799</v>
      </c>
      <c r="C698">
        <f>PRODUCT($B$2:B698)</f>
        <v>1.1501460094151197</v>
      </c>
      <c r="D698">
        <f>MAX($C$2:C698)</f>
        <v>1.212524643603009</v>
      </c>
      <c r="E698">
        <f t="shared" si="11"/>
        <v>-5.144525063221117E-2</v>
      </c>
      <c r="G698" s="3"/>
      <c r="J698" s="3"/>
    </row>
    <row r="699" spans="1:10">
      <c r="A699" s="2">
        <v>39107</v>
      </c>
      <c r="B699">
        <v>0.99028254042491004</v>
      </c>
      <c r="C699">
        <f>PRODUCT($B$2:B699)</f>
        <v>1.1389695120631773</v>
      </c>
      <c r="D699">
        <f>MAX($C$2:C699)</f>
        <v>1.212524643603009</v>
      </c>
      <c r="E699">
        <f t="shared" si="11"/>
        <v>-6.066279306395217E-2</v>
      </c>
      <c r="G699" s="3"/>
      <c r="J699" s="3"/>
    </row>
    <row r="700" spans="1:10">
      <c r="A700" s="2">
        <v>39108</v>
      </c>
      <c r="B700">
        <v>0.99930420006703902</v>
      </c>
      <c r="C700">
        <f>PRODUCT($B$2:B700)</f>
        <v>1.1381770171530392</v>
      </c>
      <c r="D700">
        <f>MAX($C$2:C700)</f>
        <v>1.212524643603009</v>
      </c>
      <c r="E700">
        <f t="shared" si="11"/>
        <v>-6.1316383829566057E-2</v>
      </c>
      <c r="G700" s="3"/>
      <c r="J700" s="3"/>
    </row>
    <row r="701" spans="1:10">
      <c r="A701" s="2">
        <v>39111</v>
      </c>
      <c r="B701">
        <v>0.99861027711484496</v>
      </c>
      <c r="C701">
        <f>PRODUCT($B$2:B701)</f>
        <v>1.1365952665049441</v>
      </c>
      <c r="D701">
        <f>MAX($C$2:C701)</f>
        <v>1.212524643603009</v>
      </c>
      <c r="E701">
        <f t="shared" si="11"/>
        <v>-6.2620893932878174E-2</v>
      </c>
      <c r="G701" s="3"/>
      <c r="J701" s="3"/>
    </row>
    <row r="702" spans="1:10">
      <c r="A702" s="2">
        <v>39112</v>
      </c>
      <c r="B702">
        <v>1.0033672749515601</v>
      </c>
      <c r="C702">
        <f>PRODUCT($B$2:B702)</f>
        <v>1.1404224952759079</v>
      </c>
      <c r="D702">
        <f>MAX($C$2:C702)</f>
        <v>1.212524643603009</v>
      </c>
      <c r="E702">
        <f t="shared" si="11"/>
        <v>-5.9464480748902648E-2</v>
      </c>
      <c r="G702" s="3"/>
      <c r="J702" s="3"/>
    </row>
    <row r="703" spans="1:10">
      <c r="A703" s="2">
        <v>39115</v>
      </c>
      <c r="B703">
        <v>1.00106635189004</v>
      </c>
      <c r="C703">
        <f>PRODUCT($B$2:B703)</f>
        <v>1.1416385869591894</v>
      </c>
      <c r="D703">
        <f>MAX($C$2:C703)</f>
        <v>1.212524643603009</v>
      </c>
      <c r="E703">
        <f t="shared" si="11"/>
        <v>-5.8461538920299483E-2</v>
      </c>
      <c r="G703" s="3"/>
      <c r="J703" s="3"/>
    </row>
    <row r="704" spans="1:10">
      <c r="A704" s="2">
        <v>39118</v>
      </c>
      <c r="B704">
        <v>0.99968026723681402</v>
      </c>
      <c r="C704">
        <f>PRODUCT($B$2:B704)</f>
        <v>1.1412735676992212</v>
      </c>
      <c r="D704">
        <f>MAX($C$2:C704)</f>
        <v>1.212524643603009</v>
      </c>
      <c r="E704">
        <f t="shared" si="11"/>
        <v>-5.8762579614106469E-2</v>
      </c>
      <c r="G704" s="3"/>
      <c r="J704" s="3"/>
    </row>
    <row r="705" spans="1:10">
      <c r="A705" s="2">
        <v>39119</v>
      </c>
      <c r="B705">
        <v>1.00143123036848</v>
      </c>
      <c r="C705">
        <f>PRODUCT($B$2:B705)</f>
        <v>1.1429069930880558</v>
      </c>
      <c r="D705">
        <f>MAX($C$2:C705)</f>
        <v>1.212524643603009</v>
      </c>
      <c r="E705">
        <f t="shared" si="11"/>
        <v>-5.7415452034100478E-2</v>
      </c>
      <c r="G705" s="3"/>
      <c r="J705" s="3"/>
    </row>
    <row r="706" spans="1:10">
      <c r="A706" s="2">
        <v>39120</v>
      </c>
      <c r="B706">
        <v>1.00256657280909</v>
      </c>
      <c r="C706">
        <f>PRODUCT($B$2:B706)</f>
        <v>1.1458403470998344</v>
      </c>
      <c r="D706">
        <f>MAX($C$2:C706)</f>
        <v>1.212524643603009</v>
      </c>
      <c r="E706">
        <f t="shared" si="11"/>
        <v>-5.4996240163022736E-2</v>
      </c>
      <c r="G706" s="3"/>
      <c r="J706" s="3"/>
    </row>
    <row r="707" spans="1:10">
      <c r="A707" s="2">
        <v>39121</v>
      </c>
      <c r="B707">
        <v>0.99814600660183495</v>
      </c>
      <c r="C707">
        <f>PRODUCT($B$2:B707)</f>
        <v>1.1437159666609602</v>
      </c>
      <c r="D707">
        <f>MAX($C$2:C707)</f>
        <v>1.212524643603009</v>
      </c>
      <c r="E707">
        <f t="shared" si="11"/>
        <v>-5.6748270895001562E-2</v>
      </c>
      <c r="G707" s="3"/>
      <c r="J707" s="3"/>
    </row>
    <row r="708" spans="1:10">
      <c r="A708" s="2">
        <v>39122</v>
      </c>
      <c r="B708">
        <v>0.99282507742632198</v>
      </c>
      <c r="C708">
        <f>PRODUCT($B$2:B708)</f>
        <v>1.1355098931538885</v>
      </c>
      <c r="D708">
        <f>MAX($C$2:C708)</f>
        <v>1.212524643603009</v>
      </c>
      <c r="E708">
        <f t="shared" si="11"/>
        <v>-6.3516029018817921E-2</v>
      </c>
      <c r="G708" s="3"/>
      <c r="J708" s="3"/>
    </row>
    <row r="709" spans="1:10">
      <c r="A709" s="2">
        <v>39125</v>
      </c>
      <c r="B709">
        <v>0.99638243699451301</v>
      </c>
      <c r="C709">
        <f>PRODUCT($B$2:B709)</f>
        <v>1.1314021145720505</v>
      </c>
      <c r="D709">
        <f>MAX($C$2:C709)</f>
        <v>1.212524643603009</v>
      </c>
      <c r="E709">
        <f t="shared" si="11"/>
        <v>-6.6903818787470981E-2</v>
      </c>
      <c r="G709" s="3"/>
      <c r="J709" s="3"/>
    </row>
    <row r="710" spans="1:10">
      <c r="A710" s="2">
        <v>39126</v>
      </c>
      <c r="B710">
        <v>1.00911725368968</v>
      </c>
      <c r="C710">
        <f>PRODUCT($B$2:B710)</f>
        <v>1.1417173946756443</v>
      </c>
      <c r="D710">
        <f>MAX($C$2:C710)</f>
        <v>1.212524643603009</v>
      </c>
      <c r="E710">
        <f t="shared" si="11"/>
        <v>-5.8396544186484767E-2</v>
      </c>
      <c r="G710" s="3"/>
      <c r="J710" s="3"/>
    </row>
    <row r="711" spans="1:10">
      <c r="A711" s="2">
        <v>39127</v>
      </c>
      <c r="B711">
        <v>1.0071979327426901</v>
      </c>
      <c r="C711">
        <f>PRODUCT($B$2:B711)</f>
        <v>1.149935399693679</v>
      </c>
      <c r="D711">
        <f>MAX($C$2:C711)</f>
        <v>1.212524643603009</v>
      </c>
      <c r="E711">
        <f t="shared" si="11"/>
        <v>-5.1618945841254482E-2</v>
      </c>
      <c r="G711" s="3"/>
      <c r="J711" s="3"/>
    </row>
    <row r="712" spans="1:10">
      <c r="A712" s="2">
        <v>39128</v>
      </c>
      <c r="B712">
        <v>1.0013000631845099</v>
      </c>
      <c r="C712">
        <f>PRODUCT($B$2:B712)</f>
        <v>1.1514303883713854</v>
      </c>
      <c r="D712">
        <f>MAX($C$2:C712)</f>
        <v>1.212524643603009</v>
      </c>
      <c r="E712">
        <f t="shared" si="11"/>
        <v>-5.0385990547855974E-2</v>
      </c>
      <c r="G712" s="3"/>
      <c r="J712" s="3"/>
    </row>
    <row r="713" spans="1:10">
      <c r="A713" s="2">
        <v>39129</v>
      </c>
      <c r="B713">
        <v>0.99947016936503896</v>
      </c>
      <c r="C713">
        <f>PRODUCT($B$2:B713)</f>
        <v>1.1508203252776013</v>
      </c>
      <c r="D713">
        <f>MAX($C$2:C713)</f>
        <v>1.212524643603009</v>
      </c>
      <c r="E713">
        <f t="shared" si="11"/>
        <v>-5.088912514145183E-2</v>
      </c>
      <c r="G713" s="3"/>
      <c r="J713" s="3"/>
    </row>
    <row r="714" spans="1:10">
      <c r="A714" s="2">
        <v>39133</v>
      </c>
      <c r="B714">
        <v>1.00225676827675</v>
      </c>
      <c r="C714">
        <f>PRODUCT($B$2:B714)</f>
        <v>1.153417460079927</v>
      </c>
      <c r="D714">
        <f>MAX($C$2:C714)</f>
        <v>1.212524643603009</v>
      </c>
      <c r="E714">
        <f t="shared" si="11"/>
        <v>-4.8747201827952558E-2</v>
      </c>
      <c r="G714" s="3"/>
      <c r="J714" s="3"/>
    </row>
    <row r="715" spans="1:10">
      <c r="A715" s="2">
        <v>39134</v>
      </c>
      <c r="B715">
        <v>0.99875839409703104</v>
      </c>
      <c r="C715">
        <f>PRODUCT($B$2:B715)</f>
        <v>1.1519853701529044</v>
      </c>
      <c r="D715">
        <f>MAX($C$2:C715)</f>
        <v>1.212524643603009</v>
      </c>
      <c r="E715">
        <f t="shared" si="11"/>
        <v>-4.9928282917378608E-2</v>
      </c>
      <c r="G715" s="3"/>
      <c r="J715" s="3"/>
    </row>
    <row r="716" spans="1:10">
      <c r="A716" s="2">
        <v>39135</v>
      </c>
      <c r="B716">
        <v>0.99965416117140304</v>
      </c>
      <c r="C716">
        <f>PRODUCT($B$2:B716)</f>
        <v>1.1515869688819298</v>
      </c>
      <c r="D716">
        <f>MAX($C$2:C716)</f>
        <v>1.212524643603009</v>
      </c>
      <c r="E716">
        <f t="shared" si="11"/>
        <v>-5.0256854607097612E-2</v>
      </c>
      <c r="G716" s="3"/>
      <c r="J716" s="3"/>
    </row>
    <row r="717" spans="1:10">
      <c r="A717" s="2">
        <v>39136</v>
      </c>
      <c r="B717">
        <v>0.996880401151235</v>
      </c>
      <c r="C717">
        <f>PRODUCT($B$2:B717)</f>
        <v>1.1479944794995529</v>
      </c>
      <c r="D717">
        <f>MAX($C$2:C717)</f>
        <v>1.212524643603009</v>
      </c>
      <c r="E717">
        <f t="shared" si="11"/>
        <v>-5.3219672230087722E-2</v>
      </c>
      <c r="G717" s="3"/>
      <c r="J717" s="3"/>
    </row>
    <row r="718" spans="1:10">
      <c r="A718" s="2">
        <v>39139</v>
      </c>
      <c r="B718">
        <v>0.999809139109467</v>
      </c>
      <c r="C718">
        <f>PRODUCT($B$2:B718)</f>
        <v>1.1477753722508686</v>
      </c>
      <c r="D718">
        <f>MAX($C$2:C718)</f>
        <v>1.212524643603009</v>
      </c>
      <c r="E718">
        <f t="shared" si="11"/>
        <v>-5.3400375566585168E-2</v>
      </c>
      <c r="G718" s="3"/>
      <c r="J718" s="3"/>
    </row>
    <row r="719" spans="1:10">
      <c r="A719" s="2">
        <v>39140</v>
      </c>
      <c r="B719">
        <v>0.95996088769177901</v>
      </c>
      <c r="C719">
        <f>PRODUCT($B$2:B719)</f>
        <v>1.1018194652167059</v>
      </c>
      <c r="D719">
        <f>MAX($C$2:C719)</f>
        <v>1.212524643603009</v>
      </c>
      <c r="E719">
        <f t="shared" si="11"/>
        <v>-9.1301384240194405E-2</v>
      </c>
      <c r="G719" s="3"/>
      <c r="J719" s="3"/>
    </row>
    <row r="720" spans="1:10">
      <c r="A720" s="2">
        <v>39143</v>
      </c>
      <c r="B720">
        <v>0.98545840497510295</v>
      </c>
      <c r="C720">
        <f>PRODUCT($B$2:B720)</f>
        <v>1.085797252762976</v>
      </c>
      <c r="D720">
        <f>MAX($C$2:C720)</f>
        <v>1.212524643603009</v>
      </c>
      <c r="E720">
        <f t="shared" si="11"/>
        <v>-0.10451531151025795</v>
      </c>
      <c r="G720" s="3"/>
      <c r="J720" s="3"/>
    </row>
    <row r="721" spans="1:10">
      <c r="A721" s="2">
        <v>39146</v>
      </c>
      <c r="B721">
        <v>0.98700585721464795</v>
      </c>
      <c r="C721">
        <f>PRODUCT($B$2:B721)</f>
        <v>1.0716882482246308</v>
      </c>
      <c r="D721">
        <f>MAX($C$2:C721)</f>
        <v>1.212524643603009</v>
      </c>
      <c r="E721">
        <f t="shared" si="11"/>
        <v>-0.11615136741459031</v>
      </c>
      <c r="G721" s="3"/>
      <c r="J721" s="3"/>
    </row>
    <row r="722" spans="1:10">
      <c r="A722" s="2">
        <v>39147</v>
      </c>
      <c r="B722">
        <v>1.02024020431539</v>
      </c>
      <c r="C722">
        <f>PRODUCT($B$2:B722)</f>
        <v>1.0933794373310997</v>
      </c>
      <c r="D722">
        <f>MAX($C$2:C722)</f>
        <v>1.212524643603009</v>
      </c>
      <c r="E722">
        <f t="shared" si="11"/>
        <v>-9.8262090507183597E-2</v>
      </c>
      <c r="G722" s="3"/>
      <c r="J722" s="3"/>
    </row>
    <row r="723" spans="1:10">
      <c r="A723" s="2">
        <v>39148</v>
      </c>
      <c r="B723">
        <v>0.99761411447169701</v>
      </c>
      <c r="C723">
        <f>PRODUCT($B$2:B723)</f>
        <v>1.0907707591546274</v>
      </c>
      <c r="D723">
        <f>MAX($C$2:C723)</f>
        <v>1.212524643603009</v>
      </c>
      <c r="E723">
        <f t="shared" si="11"/>
        <v>-0.10041353393576458</v>
      </c>
      <c r="G723" s="3"/>
      <c r="J723" s="3"/>
    </row>
    <row r="724" spans="1:10">
      <c r="A724" s="2">
        <v>39149</v>
      </c>
      <c r="B724">
        <v>1.0092156734418201</v>
      </c>
      <c r="C724">
        <f>PRODUCT($B$2:B724)</f>
        <v>1.1008229462708825</v>
      </c>
      <c r="D724">
        <f>MAX($C$2:C724)</f>
        <v>1.212524643603009</v>
      </c>
      <c r="E724">
        <f t="shared" si="11"/>
        <v>-9.2123238831835708E-2</v>
      </c>
      <c r="G724" s="3"/>
      <c r="J724" s="3"/>
    </row>
    <row r="725" spans="1:10">
      <c r="A725" s="2">
        <v>39150</v>
      </c>
      <c r="B725">
        <v>1.0014007112501799</v>
      </c>
      <c r="C725">
        <f>PRODUCT($B$2:B725)</f>
        <v>1.1023648813561804</v>
      </c>
      <c r="D725">
        <f>MAX($C$2:C725)</f>
        <v>1.212524643603009</v>
      </c>
      <c r="E725">
        <f t="shared" si="11"/>
        <v>-9.0851565638690568E-2</v>
      </c>
      <c r="G725" s="3"/>
      <c r="J725" s="3"/>
    </row>
    <row r="726" spans="1:10">
      <c r="A726" s="2">
        <v>39153</v>
      </c>
      <c r="B726">
        <v>1.0034345539009299</v>
      </c>
      <c r="C726">
        <f>PRODUCT($B$2:B726)</f>
        <v>1.1061510129596905</v>
      </c>
      <c r="D726">
        <f>MAX($C$2:C726)</f>
        <v>1.212524643603009</v>
      </c>
      <c r="E726">
        <f t="shared" si="11"/>
        <v>-8.7729046336930461E-2</v>
      </c>
      <c r="G726" s="3"/>
      <c r="J726" s="3"/>
    </row>
    <row r="727" spans="1:10">
      <c r="A727" s="2">
        <v>39154</v>
      </c>
      <c r="B727">
        <v>0.98025311771456902</v>
      </c>
      <c r="C727">
        <f>PRODUCT($B$2:B727)</f>
        <v>1.0843079791168653</v>
      </c>
      <c r="D727">
        <f>MAX($C$2:C727)</f>
        <v>1.212524643603009</v>
      </c>
      <c r="E727">
        <f t="shared" si="11"/>
        <v>-0.10574355347133302</v>
      </c>
      <c r="G727" s="3"/>
      <c r="J727" s="3"/>
    </row>
    <row r="728" spans="1:10">
      <c r="A728" s="2">
        <v>39155</v>
      </c>
      <c r="B728">
        <v>1.0031826411617399</v>
      </c>
      <c r="C728">
        <f>PRODUCT($B$2:B728)</f>
        <v>1.0877589423232057</v>
      </c>
      <c r="D728">
        <f>MAX($C$2:C728)</f>
        <v>1.212524643603009</v>
      </c>
      <c r="E728">
        <f t="shared" si="11"/>
        <v>-0.10289745609545953</v>
      </c>
      <c r="G728" s="3"/>
      <c r="J728" s="3"/>
    </row>
    <row r="729" spans="1:10">
      <c r="A729" s="2">
        <v>39156</v>
      </c>
      <c r="B729">
        <v>1.0017331732078301</v>
      </c>
      <c r="C729">
        <f>PRODUCT($B$2:B729)</f>
        <v>1.0896442169786178</v>
      </c>
      <c r="D729">
        <f>MAX($C$2:C729)</f>
        <v>1.212524643603009</v>
      </c>
      <c r="E729">
        <f t="shared" si="11"/>
        <v>-0.10134262200168809</v>
      </c>
      <c r="G729" s="3"/>
      <c r="J729" s="3"/>
    </row>
    <row r="730" spans="1:10">
      <c r="A730" s="2">
        <v>39157</v>
      </c>
      <c r="B730">
        <v>0.99748979438030405</v>
      </c>
      <c r="C730">
        <f>PRODUCT($B$2:B730)</f>
        <v>1.0869089859416889</v>
      </c>
      <c r="D730">
        <f>MAX($C$2:C730)</f>
        <v>1.212524643603009</v>
      </c>
      <c r="E730">
        <f t="shared" si="11"/>
        <v>-0.10359843680212055</v>
      </c>
      <c r="G730" s="3"/>
      <c r="J730" s="3"/>
    </row>
    <row r="731" spans="1:10">
      <c r="A731" s="2">
        <v>39160</v>
      </c>
      <c r="B731">
        <v>1.0116614745614401</v>
      </c>
      <c r="C731">
        <f>PRODUCT($B$2:B731)</f>
        <v>1.0995839474318485</v>
      </c>
      <c r="D731">
        <f>MAX($C$2:C731)</f>
        <v>1.212524643603009</v>
      </c>
      <c r="E731">
        <f t="shared" si="11"/>
        <v>-9.3145072776053439E-2</v>
      </c>
      <c r="G731" s="3"/>
      <c r="J731" s="3"/>
    </row>
    <row r="732" spans="1:10">
      <c r="A732" s="2">
        <v>39161</v>
      </c>
      <c r="B732">
        <v>1.00614035542265</v>
      </c>
      <c r="C732">
        <f>PRODUCT($B$2:B732)</f>
        <v>1.1063357836861205</v>
      </c>
      <c r="D732">
        <f>MAX($C$2:C732)</f>
        <v>1.212524643603009</v>
      </c>
      <c r="E732">
        <f t="shared" si="11"/>
        <v>-8.7576661206117068E-2</v>
      </c>
      <c r="G732" s="3"/>
      <c r="J732" s="3"/>
    </row>
    <row r="733" spans="1:10">
      <c r="A733" s="2">
        <v>39162</v>
      </c>
      <c r="B733">
        <v>1.01491635247082</v>
      </c>
      <c r="C733">
        <f>PRODUCT($B$2:B733)</f>
        <v>1.1228382781866635</v>
      </c>
      <c r="D733">
        <f>MAX($C$2:C733)</f>
        <v>1.212524643603009</v>
      </c>
      <c r="E733">
        <f t="shared" si="11"/>
        <v>-7.3966633082065081E-2</v>
      </c>
      <c r="G733" s="3"/>
      <c r="J733" s="3"/>
    </row>
    <row r="734" spans="1:10">
      <c r="A734" s="2">
        <v>39163</v>
      </c>
      <c r="B734">
        <v>0.99973105675857799</v>
      </c>
      <c r="C734">
        <f>PRODUCT($B$2:B734)</f>
        <v>1.1225362984205352</v>
      </c>
      <c r="D734">
        <f>MAX($C$2:C734)</f>
        <v>1.212524643603009</v>
      </c>
      <c r="E734">
        <f t="shared" si="11"/>
        <v>-7.4215683497429019E-2</v>
      </c>
      <c r="G734" s="3"/>
      <c r="J734" s="3"/>
    </row>
    <row r="735" spans="1:10">
      <c r="A735" s="2">
        <v>39164</v>
      </c>
      <c r="B735">
        <v>1.0012981976498501</v>
      </c>
      <c r="C735">
        <f>PRODUCT($B$2:B735)</f>
        <v>1.1239935724050161</v>
      </c>
      <c r="D735">
        <f>MAX($C$2:C735)</f>
        <v>1.212524643603009</v>
      </c>
      <c r="E735">
        <f t="shared" si="11"/>
        <v>-7.3013832473477369E-2</v>
      </c>
      <c r="G735" s="3"/>
      <c r="J735" s="3"/>
    </row>
    <row r="736" spans="1:10">
      <c r="A736" s="2">
        <v>39167</v>
      </c>
      <c r="B736">
        <v>0.99649051631469199</v>
      </c>
      <c r="C736">
        <f>PRODUCT($B$2:B736)</f>
        <v>1.1200489353002696</v>
      </c>
      <c r="D736">
        <f>MAX($C$2:C736)</f>
        <v>1.212524643603009</v>
      </c>
      <c r="E736">
        <f t="shared" si="11"/>
        <v>-7.6267075304917942E-2</v>
      </c>
      <c r="G736" s="3"/>
      <c r="J736" s="3"/>
    </row>
    <row r="737" spans="1:10">
      <c r="A737" s="2">
        <v>39168</v>
      </c>
      <c r="B737">
        <v>0.996716990449249</v>
      </c>
      <c r="C737">
        <f>PRODUCT($B$2:B737)</f>
        <v>1.1163718039483703</v>
      </c>
      <c r="D737">
        <f>MAX($C$2:C737)</f>
        <v>1.212524643603009</v>
      </c>
      <c r="E737">
        <f t="shared" si="11"/>
        <v>-7.9299699319035022E-2</v>
      </c>
      <c r="G737" s="3"/>
      <c r="J737" s="3"/>
    </row>
    <row r="738" spans="1:10">
      <c r="A738" s="2">
        <v>39169</v>
      </c>
      <c r="B738">
        <v>0.99230741849873205</v>
      </c>
      <c r="C738">
        <f>PRODUCT($B$2:B738)</f>
        <v>1.10778402286078</v>
      </c>
      <c r="D738">
        <f>MAX($C$2:C738)</f>
        <v>1.212524643603009</v>
      </c>
      <c r="E738">
        <f t="shared" si="11"/>
        <v>-8.6382261420265172E-2</v>
      </c>
      <c r="G738" s="3"/>
      <c r="J738" s="3"/>
    </row>
    <row r="739" spans="1:10">
      <c r="A739" s="2">
        <v>39170</v>
      </c>
      <c r="B739">
        <v>1.0015113900794499</v>
      </c>
      <c r="C739">
        <f>PRODUCT($B$2:B739)</f>
        <v>1.1094583166431049</v>
      </c>
      <c r="D739">
        <f>MAX($C$2:C739)</f>
        <v>1.212524643603009</v>
      </c>
      <c r="E739">
        <f t="shared" si="11"/>
        <v>-8.5001428633766363E-2</v>
      </c>
      <c r="G739" s="3"/>
      <c r="J739" s="3"/>
    </row>
    <row r="740" spans="1:10">
      <c r="A740" s="2">
        <v>39175</v>
      </c>
      <c r="B740">
        <v>1.0025447445075699</v>
      </c>
      <c r="C740">
        <f>PRODUCT($B$2:B740)</f>
        <v>1.1122816046007602</v>
      </c>
      <c r="D740">
        <f>MAX($C$2:C740)</f>
        <v>1.212524643603009</v>
      </c>
      <c r="E740">
        <f t="shared" si="11"/>
        <v>-8.2672991044847821E-2</v>
      </c>
      <c r="G740" s="3"/>
      <c r="J740" s="3"/>
    </row>
    <row r="741" spans="1:10">
      <c r="A741" s="2">
        <v>39176</v>
      </c>
      <c r="B741">
        <v>1.0053857543145099</v>
      </c>
      <c r="C741">
        <f>PRODUCT($B$2:B741)</f>
        <v>1.1182720800516888</v>
      </c>
      <c r="D741">
        <f>MAX($C$2:C741)</f>
        <v>1.212524643603009</v>
      </c>
      <c r="E741">
        <f t="shared" si="11"/>
        <v>-7.7732493148551129E-2</v>
      </c>
      <c r="G741" s="3"/>
      <c r="J741" s="3"/>
    </row>
    <row r="742" spans="1:10">
      <c r="A742" s="2">
        <v>39177</v>
      </c>
      <c r="B742">
        <v>1.00312087561366</v>
      </c>
      <c r="C742">
        <f>PRODUCT($B$2:B742)</f>
        <v>1.121762068115759</v>
      </c>
      <c r="D742">
        <f>MAX($C$2:C742)</f>
        <v>1.212524643603009</v>
      </c>
      <c r="E742">
        <f t="shared" si="11"/>
        <v>-7.4854210977147395E-2</v>
      </c>
      <c r="G742" s="3"/>
      <c r="J742" s="3"/>
    </row>
    <row r="743" spans="1:10">
      <c r="A743" s="2">
        <v>39181</v>
      </c>
      <c r="B743">
        <v>0.99614221396452496</v>
      </c>
      <c r="C743">
        <f>PRODUCT($B$2:B743)</f>
        <v>1.1174345500742564</v>
      </c>
      <c r="D743">
        <f>MAX($C$2:C743)</f>
        <v>1.212524643603009</v>
      </c>
      <c r="E743">
        <f t="shared" si="11"/>
        <v>-7.8423225482818215E-2</v>
      </c>
      <c r="G743" s="3"/>
      <c r="J743" s="3"/>
    </row>
    <row r="744" spans="1:10">
      <c r="A744" s="2">
        <v>39182</v>
      </c>
      <c r="B744">
        <v>1.00906706393352</v>
      </c>
      <c r="C744">
        <f>PRODUCT($B$2:B744)</f>
        <v>1.1275664005813038</v>
      </c>
      <c r="D744">
        <f>MAX($C$2:C744)</f>
        <v>1.212524643603009</v>
      </c>
      <c r="E744">
        <f t="shared" si="11"/>
        <v>-7.006722994862391E-2</v>
      </c>
      <c r="G744" s="3"/>
      <c r="J744" s="3"/>
    </row>
    <row r="745" spans="1:10">
      <c r="A745" s="2">
        <v>39183</v>
      </c>
      <c r="B745">
        <v>0.993873700667814</v>
      </c>
      <c r="C745">
        <f>PRODUCT($B$2:B745)</f>
        <v>1.1206585912944271</v>
      </c>
      <c r="D745">
        <f>MAX($C$2:C745)</f>
        <v>1.212524643603009</v>
      </c>
      <c r="E745">
        <f t="shared" si="11"/>
        <v>-7.5764276456767532E-2</v>
      </c>
      <c r="G745" s="3"/>
      <c r="J745" s="3"/>
    </row>
    <row r="746" spans="1:10">
      <c r="A746" s="2">
        <v>39184</v>
      </c>
      <c r="B746">
        <v>1.00478789685347</v>
      </c>
      <c r="C746">
        <f>PRODUCT($B$2:B746)</f>
        <v>1.1260241890374998</v>
      </c>
      <c r="D746">
        <f>MAX($C$2:C746)</f>
        <v>1.212524643603009</v>
      </c>
      <c r="E746">
        <f t="shared" si="11"/>
        <v>-7.1339131144150358E-2</v>
      </c>
      <c r="G746" s="3"/>
      <c r="J746" s="3"/>
    </row>
    <row r="747" spans="1:10">
      <c r="A747" s="2">
        <v>39185</v>
      </c>
      <c r="B747">
        <v>1.0026807392416901</v>
      </c>
      <c r="C747">
        <f>PRODUCT($B$2:B747)</f>
        <v>1.1290427662681448</v>
      </c>
      <c r="D747">
        <f>MAX($C$2:C747)</f>
        <v>1.212524643603009</v>
      </c>
      <c r="E747">
        <f t="shared" si="11"/>
        <v>-6.8849633510786545E-2</v>
      </c>
      <c r="G747" s="3"/>
      <c r="J747" s="3"/>
    </row>
    <row r="748" spans="1:10">
      <c r="A748" s="2">
        <v>39188</v>
      </c>
      <c r="B748">
        <v>1.0070860234792101</v>
      </c>
      <c r="C748">
        <f>PRODUCT($B$2:B748)</f>
        <v>1.1370431898189532</v>
      </c>
      <c r="D748">
        <f>MAX($C$2:C748)</f>
        <v>1.212524643603009</v>
      </c>
      <c r="E748">
        <f t="shared" si="11"/>
        <v>-6.2251480151168881E-2</v>
      </c>
      <c r="G748" s="3"/>
      <c r="J748" s="3"/>
    </row>
    <row r="749" spans="1:10">
      <c r="A749" s="2">
        <v>39189</v>
      </c>
      <c r="B749">
        <v>0.993676756374548</v>
      </c>
      <c r="C749">
        <f>PRODUCT($B$2:B749)</f>
        <v>1.129853388717067</v>
      </c>
      <c r="D749">
        <f>MAX($C$2:C749)</f>
        <v>1.212524643603009</v>
      </c>
      <c r="E749">
        <f t="shared" si="11"/>
        <v>-6.8181092501579998E-2</v>
      </c>
      <c r="G749" s="3"/>
      <c r="J749" s="3"/>
    </row>
    <row r="750" spans="1:10">
      <c r="A750" s="2">
        <v>39190</v>
      </c>
      <c r="B750">
        <v>1.0001029312469401</v>
      </c>
      <c r="C750">
        <f>PRODUCT($B$2:B750)</f>
        <v>1.1299696859352271</v>
      </c>
      <c r="D750">
        <f>MAX($C$2:C750)</f>
        <v>1.212524643603009</v>
      </c>
      <c r="E750">
        <f t="shared" si="11"/>
        <v>-6.8085179219508851E-2</v>
      </c>
      <c r="G750" s="3"/>
      <c r="J750" s="3"/>
    </row>
    <row r="751" spans="1:10">
      <c r="A751" s="2">
        <v>39191</v>
      </c>
      <c r="B751">
        <v>0.99558108752796404</v>
      </c>
      <c r="C751">
        <f>PRODUCT($B$2:B751)</f>
        <v>1.1249764487970253</v>
      </c>
      <c r="D751">
        <f>MAX($C$2:C751)</f>
        <v>1.212524643603009</v>
      </c>
      <c r="E751">
        <f t="shared" si="11"/>
        <v>-7.2203229243930966E-2</v>
      </c>
      <c r="G751" s="3"/>
      <c r="J751" s="3"/>
    </row>
    <row r="752" spans="1:10">
      <c r="A752" s="2">
        <v>39192</v>
      </c>
      <c r="B752">
        <v>1.01040948858601</v>
      </c>
      <c r="C752">
        <f>PRODUCT($B$2:B752)</f>
        <v>1.1366868783003079</v>
      </c>
      <c r="D752">
        <f>MAX($C$2:C752)</f>
        <v>1.212524643603009</v>
      </c>
      <c r="E752">
        <f t="shared" si="11"/>
        <v>-6.2545339348608842E-2</v>
      </c>
      <c r="G752" s="3"/>
      <c r="J752" s="3"/>
    </row>
    <row r="753" spans="1:10">
      <c r="A753" s="2">
        <v>39195</v>
      </c>
      <c r="B753">
        <v>0.99948042675380999</v>
      </c>
      <c r="C753">
        <f>PRODUCT($B$2:B753)</f>
        <v>1.1360962862090478</v>
      </c>
      <c r="D753">
        <f>MAX($C$2:C753)</f>
        <v>1.212524643603009</v>
      </c>
      <c r="E753">
        <f t="shared" si="11"/>
        <v>-6.303241570979945E-2</v>
      </c>
      <c r="G753" s="3"/>
      <c r="J753" s="3"/>
    </row>
    <row r="754" spans="1:10">
      <c r="A754" s="2">
        <v>39196</v>
      </c>
      <c r="B754">
        <v>0.99143356590468201</v>
      </c>
      <c r="C754">
        <f>PRODUCT($B$2:B754)</f>
        <v>1.1263639922473025</v>
      </c>
      <c r="D754">
        <f>MAX($C$2:C754)</f>
        <v>1.212524643603009</v>
      </c>
      <c r="E754">
        <f t="shared" ref="E754:E817" si="12">C754/D754-1</f>
        <v>-7.1058886770070662E-2</v>
      </c>
      <c r="G754" s="3"/>
      <c r="J754" s="3"/>
    </row>
    <row r="755" spans="1:10">
      <c r="A755" s="2">
        <v>39197</v>
      </c>
      <c r="B755">
        <v>1.0115016170784601</v>
      </c>
      <c r="C755">
        <f>PRODUCT($B$2:B755)</f>
        <v>1.1393189995770967</v>
      </c>
      <c r="D755">
        <f>MAX($C$2:C755)</f>
        <v>1.212524643603009</v>
      </c>
      <c r="E755">
        <f t="shared" si="12"/>
        <v>-6.0374561797261528E-2</v>
      </c>
      <c r="G755" s="3"/>
      <c r="J755" s="3"/>
    </row>
    <row r="756" spans="1:10">
      <c r="A756" s="2">
        <v>39198</v>
      </c>
      <c r="B756">
        <v>0.99285919942799705</v>
      </c>
      <c r="C756">
        <f>PRODUCT($B$2:B756)</f>
        <v>1.1311833498132227</v>
      </c>
      <c r="D756">
        <f>MAX($C$2:C756)</f>
        <v>1.212524643603009</v>
      </c>
      <c r="E756">
        <f t="shared" si="12"/>
        <v>-6.7084239663848244E-2</v>
      </c>
      <c r="G756" s="3"/>
      <c r="J756" s="3"/>
    </row>
    <row r="757" spans="1:10">
      <c r="A757" s="2">
        <v>39199</v>
      </c>
      <c r="B757">
        <v>1.00274131685489</v>
      </c>
      <c r="C757">
        <f>PRODUCT($B$2:B757)</f>
        <v>1.1342842817960366</v>
      </c>
      <c r="D757">
        <f>MAX($C$2:C757)</f>
        <v>1.212524643603009</v>
      </c>
      <c r="E757">
        <f t="shared" si="12"/>
        <v>-6.4526821965846137E-2</v>
      </c>
      <c r="G757" s="3"/>
      <c r="J757" s="3"/>
    </row>
    <row r="758" spans="1:10">
      <c r="A758" s="2">
        <v>39204</v>
      </c>
      <c r="B758">
        <v>1.0060204362285301</v>
      </c>
      <c r="C758">
        <f>PRODUCT($B$2:B758)</f>
        <v>1.1411131679796136</v>
      </c>
      <c r="D758">
        <f>MAX($C$2:C758)</f>
        <v>1.212524643603009</v>
      </c>
      <c r="E758">
        <f t="shared" si="12"/>
        <v>-5.8894865353991244E-2</v>
      </c>
      <c r="G758" s="3"/>
      <c r="J758" s="3"/>
    </row>
    <row r="759" spans="1:10">
      <c r="A759" s="2">
        <v>39205</v>
      </c>
      <c r="B759">
        <v>1.0053859808244301</v>
      </c>
      <c r="C759">
        <f>PRODUCT($B$2:B759)</f>
        <v>1.1472591816208564</v>
      </c>
      <c r="D759">
        <f>MAX($C$2:C759)</f>
        <v>1.212524643603009</v>
      </c>
      <c r="E759">
        <f t="shared" si="12"/>
        <v>-5.3826091145015242E-2</v>
      </c>
      <c r="G759" s="3"/>
      <c r="J759" s="3"/>
    </row>
    <row r="760" spans="1:10">
      <c r="A760" s="2">
        <v>39206</v>
      </c>
      <c r="B760">
        <v>1.0038185872844101</v>
      </c>
      <c r="C760">
        <f>PRODUCT($B$2:B760)</f>
        <v>1.1516400909437166</v>
      </c>
      <c r="D760">
        <f>MAX($C$2:C760)</f>
        <v>1.212524643603009</v>
      </c>
      <c r="E760">
        <f t="shared" si="12"/>
        <v>-5.0213043487820963E-2</v>
      </c>
      <c r="G760" s="3"/>
      <c r="J760" s="3"/>
    </row>
    <row r="761" spans="1:10">
      <c r="A761" s="2">
        <v>39209</v>
      </c>
      <c r="B761">
        <v>1.00025939562537</v>
      </c>
      <c r="C761">
        <f>PRODUCT($B$2:B761)</f>
        <v>1.1519388213453081</v>
      </c>
      <c r="D761">
        <f>MAX($C$2:C761)</f>
        <v>1.212524643603009</v>
      </c>
      <c r="E761">
        <f t="shared" si="12"/>
        <v>-4.9966672906268106E-2</v>
      </c>
      <c r="G761" s="3"/>
      <c r="J761" s="3"/>
    </row>
    <row r="762" spans="1:10">
      <c r="A762" s="2">
        <v>39210</v>
      </c>
      <c r="B762">
        <v>0.99854370362066203</v>
      </c>
      <c r="C762">
        <f>PRODUCT($B$2:B762)</f>
        <v>1.1502612570105641</v>
      </c>
      <c r="D762">
        <f>MAX($C$2:C762)</f>
        <v>1.212524643603009</v>
      </c>
      <c r="E762">
        <f t="shared" si="12"/>
        <v>-5.1350203000765093E-2</v>
      </c>
      <c r="G762" s="3"/>
      <c r="J762" s="3"/>
    </row>
    <row r="763" spans="1:10">
      <c r="A763" s="2">
        <v>39211</v>
      </c>
      <c r="B763">
        <v>1.00270391622971</v>
      </c>
      <c r="C763">
        <f>PRODUCT($B$2:B763)</f>
        <v>1.1533714670918016</v>
      </c>
      <c r="D763">
        <f>MAX($C$2:C763)</f>
        <v>1.212524643603009</v>
      </c>
      <c r="E763">
        <f t="shared" si="12"/>
        <v>-4.8785133418347781E-2</v>
      </c>
      <c r="G763" s="3"/>
      <c r="J763" s="3"/>
    </row>
    <row r="764" spans="1:10">
      <c r="A764" s="2">
        <v>39212</v>
      </c>
      <c r="B764">
        <v>0.98958052129292295</v>
      </c>
      <c r="C764">
        <f>PRODUCT($B$2:B764)</f>
        <v>1.1413539376490884</v>
      </c>
      <c r="D764">
        <f>MAX($C$2:C764)</f>
        <v>1.212524643603009</v>
      </c>
      <c r="E764">
        <f t="shared" si="12"/>
        <v>-5.8696296466550391E-2</v>
      </c>
      <c r="G764" s="3"/>
      <c r="J764" s="3"/>
    </row>
    <row r="765" spans="1:10">
      <c r="A765" s="2">
        <v>39213</v>
      </c>
      <c r="B765">
        <v>1.00862399001447</v>
      </c>
      <c r="C765">
        <f>PRODUCT($B$2:B765)</f>
        <v>1.1511969626103502</v>
      </c>
      <c r="D765">
        <f>MAX($C$2:C765)</f>
        <v>1.212524643603009</v>
      </c>
      <c r="E765">
        <f t="shared" si="12"/>
        <v>-5.0578502726694285E-2</v>
      </c>
      <c r="G765" s="3"/>
      <c r="J765" s="3"/>
    </row>
    <row r="766" spans="1:10">
      <c r="A766" s="2">
        <v>39216</v>
      </c>
      <c r="B766">
        <v>0.99778940460504795</v>
      </c>
      <c r="C766">
        <f>PRODUCT($B$2:B766)</f>
        <v>1.1486521319061209</v>
      </c>
      <c r="D766">
        <f>MAX($C$2:C766)</f>
        <v>1.212524643603009</v>
      </c>
      <c r="E766">
        <f t="shared" si="12"/>
        <v>-5.2677289516435244E-2</v>
      </c>
      <c r="G766" s="3"/>
      <c r="J766" s="3"/>
    </row>
    <row r="767" spans="1:10">
      <c r="A767" s="2">
        <v>39217</v>
      </c>
      <c r="B767">
        <v>1.0002931615520401</v>
      </c>
      <c r="C767">
        <f>PRODUCT($B$2:B767)</f>
        <v>1.1489888725478647</v>
      </c>
      <c r="D767">
        <f>MAX($C$2:C767)</f>
        <v>1.212524643603009</v>
      </c>
      <c r="E767">
        <f t="shared" si="12"/>
        <v>-5.2399570920346972E-2</v>
      </c>
      <c r="G767" s="3"/>
      <c r="J767" s="3"/>
    </row>
    <row r="768" spans="1:10">
      <c r="A768" s="2">
        <v>39218</v>
      </c>
      <c r="B768">
        <v>1.0066687750235599</v>
      </c>
      <c r="C768">
        <f>PRODUCT($B$2:B768)</f>
        <v>1.1566512208434603</v>
      </c>
      <c r="D768">
        <f>MAX($C$2:C768)</f>
        <v>1.212524643603009</v>
      </c>
      <c r="E768">
        <f t="shared" si="12"/>
        <v>-4.6080236846585909E-2</v>
      </c>
      <c r="G768" s="3"/>
      <c r="J768" s="3"/>
    </row>
    <row r="769" spans="1:10">
      <c r="A769" s="2">
        <v>39219</v>
      </c>
      <c r="B769">
        <v>0.99793583692428101</v>
      </c>
      <c r="C769">
        <f>PRODUCT($B$2:B769)</f>
        <v>1.1542637041019099</v>
      </c>
      <c r="D769">
        <f>MAX($C$2:C769)</f>
        <v>1.212524643603009</v>
      </c>
      <c r="E769">
        <f t="shared" si="12"/>
        <v>-4.8049282798885762E-2</v>
      </c>
      <c r="G769" s="3"/>
      <c r="J769" s="3"/>
    </row>
    <row r="770" spans="1:10">
      <c r="A770" s="2">
        <v>39220</v>
      </c>
      <c r="B770">
        <v>1.0085723806956499</v>
      </c>
      <c r="C770">
        <f>PRODUCT($B$2:B770)</f>
        <v>1.1641584919966426</v>
      </c>
      <c r="D770">
        <f>MAX($C$2:C770)</f>
        <v>1.212524643603009</v>
      </c>
      <c r="E770">
        <f t="shared" si="12"/>
        <v>-3.9888798847540707E-2</v>
      </c>
      <c r="G770" s="3"/>
      <c r="J770" s="3"/>
    </row>
    <row r="771" spans="1:10">
      <c r="A771" s="2">
        <v>39223</v>
      </c>
      <c r="B771">
        <v>0.99946854496371995</v>
      </c>
      <c r="C771">
        <f>PRODUCT($B$2:B771)</f>
        <v>1.1635397941030428</v>
      </c>
      <c r="D771">
        <f>MAX($C$2:C771)</f>
        <v>1.212524643603009</v>
      </c>
      <c r="E771">
        <f t="shared" si="12"/>
        <v>-4.0399054780782095E-2</v>
      </c>
      <c r="G771" s="3"/>
      <c r="J771" s="3"/>
    </row>
    <row r="772" spans="1:10">
      <c r="A772" s="2">
        <v>39224</v>
      </c>
      <c r="B772">
        <v>0.99923169091358999</v>
      </c>
      <c r="C772">
        <f>PRODUCT($B$2:B772)</f>
        <v>1.1626458359068337</v>
      </c>
      <c r="D772">
        <f>MAX($C$2:C772)</f>
        <v>1.212524643603009</v>
      </c>
      <c r="E772">
        <f t="shared" si="12"/>
        <v>-4.1136324906321797E-2</v>
      </c>
      <c r="G772" s="3"/>
      <c r="J772" s="3"/>
    </row>
    <row r="773" spans="1:10">
      <c r="A773" s="2">
        <v>39225</v>
      </c>
      <c r="B773">
        <v>1.00015106230476</v>
      </c>
      <c r="C773">
        <f>PRODUCT($B$2:B773)</f>
        <v>1.1628214678664255</v>
      </c>
      <c r="D773">
        <f>MAX($C$2:C773)</f>
        <v>1.212524643603009</v>
      </c>
      <c r="E773">
        <f t="shared" si="12"/>
        <v>-4.0991476749611344E-2</v>
      </c>
      <c r="G773" s="3"/>
      <c r="J773" s="3"/>
    </row>
    <row r="774" spans="1:10">
      <c r="A774" s="2">
        <v>39226</v>
      </c>
      <c r="B774">
        <v>0.990907589087478</v>
      </c>
      <c r="C774">
        <f>PRODUCT($B$2:B774)</f>
        <v>1.152248617262682</v>
      </c>
      <c r="D774">
        <f>MAX($C$2:C774)</f>
        <v>1.212524643603009</v>
      </c>
      <c r="E774">
        <f t="shared" si="12"/>
        <v>-4.9711176311614702E-2</v>
      </c>
      <c r="G774" s="3"/>
      <c r="J774" s="3"/>
    </row>
    <row r="775" spans="1:10">
      <c r="A775" s="2">
        <v>39227</v>
      </c>
      <c r="B775">
        <v>1.00412715541583</v>
      </c>
      <c r="C775">
        <f>PRODUCT($B$2:B775)</f>
        <v>1.1570041263838002</v>
      </c>
      <c r="D775">
        <f>MAX($C$2:C775)</f>
        <v>1.212524643603009</v>
      </c>
      <c r="E775">
        <f t="shared" si="12"/>
        <v>-4.5789186646326585E-2</v>
      </c>
      <c r="G775" s="3"/>
      <c r="J775" s="3"/>
    </row>
    <row r="776" spans="1:10">
      <c r="A776" s="2">
        <v>39231</v>
      </c>
      <c r="B776">
        <v>1.0035842093571501</v>
      </c>
      <c r="C776">
        <f>PRODUCT($B$2:B776)</f>
        <v>1.1611510713998463</v>
      </c>
      <c r="D776">
        <f>MAX($C$2:C776)</f>
        <v>1.212524643603009</v>
      </c>
      <c r="E776">
        <f t="shared" si="12"/>
        <v>-4.2369095320410555E-2</v>
      </c>
      <c r="G776" s="3"/>
      <c r="J776" s="3"/>
    </row>
    <row r="777" spans="1:10">
      <c r="A777" s="2">
        <v>39232</v>
      </c>
      <c r="B777">
        <v>1.0081283350669801</v>
      </c>
      <c r="C777">
        <f>PRODUCT($B$2:B777)</f>
        <v>1.1705892963715672</v>
      </c>
      <c r="D777">
        <f>MAX($C$2:C777)</f>
        <v>1.212524643603009</v>
      </c>
      <c r="E777">
        <f t="shared" si="12"/>
        <v>-3.4585150456679647E-2</v>
      </c>
      <c r="G777" s="3"/>
      <c r="J777" s="3"/>
    </row>
    <row r="778" spans="1:10">
      <c r="A778" s="2">
        <v>39237</v>
      </c>
      <c r="B778">
        <v>1.0009822846962999</v>
      </c>
      <c r="C778">
        <f>PRODUCT($B$2:B778)</f>
        <v>1.1717391483230455</v>
      </c>
      <c r="D778">
        <f>MAX($C$2:C778)</f>
        <v>1.212524643603009</v>
      </c>
      <c r="E778">
        <f t="shared" si="12"/>
        <v>-3.3636838224392451E-2</v>
      </c>
      <c r="G778" s="3"/>
      <c r="J778" s="3"/>
    </row>
    <row r="779" spans="1:10">
      <c r="A779" s="2">
        <v>39238</v>
      </c>
      <c r="B779">
        <v>0.99663186504352197</v>
      </c>
      <c r="C779">
        <f>PRODUCT($B$2:B779)</f>
        <v>1.1677925727377048</v>
      </c>
      <c r="D779">
        <f>MAX($C$2:C779)</f>
        <v>1.212524643603009</v>
      </c>
      <c r="E779">
        <f t="shared" si="12"/>
        <v>-3.6891679770221564E-2</v>
      </c>
      <c r="G779" s="3"/>
      <c r="J779" s="3"/>
    </row>
    <row r="780" spans="1:10">
      <c r="A780" s="2">
        <v>39239</v>
      </c>
      <c r="B780">
        <v>0.99079656878704903</v>
      </c>
      <c r="C780">
        <f>PRODUCT($B$2:B780)</f>
        <v>1.1570448741235182</v>
      </c>
      <c r="D780">
        <f>MAX($C$2:C780)</f>
        <v>1.212524643603009</v>
      </c>
      <c r="E780">
        <f t="shared" si="12"/>
        <v>-4.5755580946077123E-2</v>
      </c>
      <c r="G780" s="3"/>
      <c r="J780" s="3"/>
    </row>
    <row r="781" spans="1:10">
      <c r="A781" s="2">
        <v>39240</v>
      </c>
      <c r="B781">
        <v>0.9853191742063</v>
      </c>
      <c r="C781">
        <f>PRODUCT($B$2:B781)</f>
        <v>1.1400584998910173</v>
      </c>
      <c r="D781">
        <f>MAX($C$2:C781)</f>
        <v>1.212524643603009</v>
      </c>
      <c r="E781">
        <f t="shared" si="12"/>
        <v>-5.9764677026818314E-2</v>
      </c>
      <c r="G781" s="3"/>
      <c r="J781" s="3"/>
    </row>
    <row r="782" spans="1:10">
      <c r="A782" s="2">
        <v>39241</v>
      </c>
      <c r="B782">
        <v>1.0108809405166499</v>
      </c>
      <c r="C782">
        <f>PRODUCT($B$2:B782)</f>
        <v>1.1524634086138326</v>
      </c>
      <c r="D782">
        <f>MAX($C$2:C782)</f>
        <v>1.212524643603009</v>
      </c>
      <c r="E782">
        <f t="shared" si="12"/>
        <v>-4.9534032405893935E-2</v>
      </c>
      <c r="G782" s="3"/>
      <c r="J782" s="3"/>
    </row>
    <row r="783" spans="1:10">
      <c r="A783" s="2">
        <v>39244</v>
      </c>
      <c r="B783">
        <v>1.00091784253287</v>
      </c>
      <c r="C783">
        <f>PRODUCT($B$2:B783)</f>
        <v>1.1535211885478347</v>
      </c>
      <c r="D783">
        <f>MAX($C$2:C783)</f>
        <v>1.212524643603009</v>
      </c>
      <c r="E783">
        <f t="shared" si="12"/>
        <v>-4.8661654314790637E-2</v>
      </c>
      <c r="G783" s="3"/>
      <c r="J783" s="3"/>
    </row>
    <row r="784" spans="1:10">
      <c r="A784" s="2">
        <v>39245</v>
      </c>
      <c r="B784">
        <v>0.988529562496963</v>
      </c>
      <c r="C784">
        <f>PRODUCT($B$2:B784)</f>
        <v>1.1402897958461677</v>
      </c>
      <c r="D784">
        <f>MAX($C$2:C784)</f>
        <v>1.212524643603009</v>
      </c>
      <c r="E784">
        <f t="shared" si="12"/>
        <v>-5.9573921353215487E-2</v>
      </c>
      <c r="G784" s="3"/>
      <c r="J784" s="3"/>
    </row>
    <row r="785" spans="1:10">
      <c r="A785" s="2">
        <v>39246</v>
      </c>
      <c r="B785">
        <v>1.0119567285358499</v>
      </c>
      <c r="C785">
        <f>PRODUCT($B$2:B785)</f>
        <v>1.1539239313873002</v>
      </c>
      <c r="D785">
        <f>MAX($C$2:C785)</f>
        <v>1.212524643603009</v>
      </c>
      <c r="E785">
        <f t="shared" si="12"/>
        <v>-4.8329502022801951E-2</v>
      </c>
      <c r="G785" s="3"/>
      <c r="J785" s="3"/>
    </row>
    <row r="786" spans="1:10">
      <c r="A786" s="2">
        <v>39247</v>
      </c>
      <c r="B786">
        <v>1.0051311238299001</v>
      </c>
      <c r="C786">
        <f>PRODUCT($B$2:B786)</f>
        <v>1.1598448579695335</v>
      </c>
      <c r="D786">
        <f>MAX($C$2:C786)</f>
        <v>1.212524643603009</v>
      </c>
      <c r="E786">
        <f t="shared" si="12"/>
        <v>-4.3446362852418319E-2</v>
      </c>
      <c r="G786" s="3"/>
      <c r="J786" s="3"/>
    </row>
    <row r="787" spans="1:10">
      <c r="A787" s="2">
        <v>39248</v>
      </c>
      <c r="B787">
        <v>1.00648017227738</v>
      </c>
      <c r="C787">
        <f>PRODUCT($B$2:B787)</f>
        <v>1.1673608524642094</v>
      </c>
      <c r="D787">
        <f>MAX($C$2:C787)</f>
        <v>1.212524643603009</v>
      </c>
      <c r="E787">
        <f t="shared" si="12"/>
        <v>-3.7247730491147601E-2</v>
      </c>
      <c r="G787" s="3"/>
      <c r="J787" s="3"/>
    </row>
    <row r="788" spans="1:10">
      <c r="A788" s="2">
        <v>39251</v>
      </c>
      <c r="B788">
        <v>0.99859555207316697</v>
      </c>
      <c r="C788">
        <f>PRODUCT($B$2:B788)</f>
        <v>1.1657213549351</v>
      </c>
      <c r="D788">
        <f>MAX($C$2:C788)</f>
        <v>1.212524643603009</v>
      </c>
      <c r="E788">
        <f t="shared" si="12"/>
        <v>-3.8599865920113108E-2</v>
      </c>
      <c r="G788" s="3"/>
      <c r="J788" s="3"/>
    </row>
    <row r="789" spans="1:10">
      <c r="A789" s="2">
        <v>39252</v>
      </c>
      <c r="B789">
        <v>1.0017576303092299</v>
      </c>
      <c r="C789">
        <f>PRODUCT($B$2:B789)</f>
        <v>1.1677702621206505</v>
      </c>
      <c r="D789">
        <f>MAX($C$2:C789)</f>
        <v>1.212524643603009</v>
      </c>
      <c r="E789">
        <f t="shared" si="12"/>
        <v>-3.6910079905156601E-2</v>
      </c>
      <c r="G789" s="3"/>
      <c r="J789" s="3"/>
    </row>
    <row r="790" spans="1:10">
      <c r="A790" s="2">
        <v>39253</v>
      </c>
      <c r="B790">
        <v>0.98782719998963497</v>
      </c>
      <c r="C790">
        <f>PRODUCT($B$2:B790)</f>
        <v>1.1535552282618042</v>
      </c>
      <c r="D790">
        <f>MAX($C$2:C790)</f>
        <v>1.212524643603009</v>
      </c>
      <c r="E790">
        <f t="shared" si="12"/>
        <v>-4.8633580894469564E-2</v>
      </c>
      <c r="G790" s="3"/>
      <c r="J790" s="3"/>
    </row>
    <row r="791" spans="1:10">
      <c r="A791" s="2">
        <v>39254</v>
      </c>
      <c r="B791">
        <v>1.00536644769543</v>
      </c>
      <c r="C791">
        <f>PRODUCT($B$2:B791)</f>
        <v>1.1597457220580611</v>
      </c>
      <c r="D791">
        <f>MAX($C$2:C791)</f>
        <v>1.212524643603009</v>
      </c>
      <c r="E791">
        <f t="shared" si="12"/>
        <v>-4.3528122767151123E-2</v>
      </c>
      <c r="G791" s="3"/>
      <c r="J791" s="3"/>
    </row>
    <row r="792" spans="1:10">
      <c r="A792" s="2">
        <v>39255</v>
      </c>
      <c r="B792">
        <v>0.99053905792102004</v>
      </c>
      <c r="C792">
        <f>PRODUCT($B$2:B792)</f>
        <v>1.1487734349553251</v>
      </c>
      <c r="D792">
        <f>MAX($C$2:C792)</f>
        <v>1.212524643603009</v>
      </c>
      <c r="E792">
        <f t="shared" si="12"/>
        <v>-5.2577247797824245E-2</v>
      </c>
      <c r="G792" s="3"/>
      <c r="J792" s="3"/>
    </row>
    <row r="793" spans="1:10">
      <c r="A793" s="2">
        <v>39258</v>
      </c>
      <c r="B793">
        <v>0.99489774598300296</v>
      </c>
      <c r="C793">
        <f>PRODUCT($B$2:B793)</f>
        <v>1.1429121010822048</v>
      </c>
      <c r="D793">
        <f>MAX($C$2:C793)</f>
        <v>1.212524643603009</v>
      </c>
      <c r="E793">
        <f t="shared" si="12"/>
        <v>-5.7411239341042197E-2</v>
      </c>
      <c r="G793" s="3"/>
      <c r="J793" s="3"/>
    </row>
    <row r="794" spans="1:10">
      <c r="A794" s="2">
        <v>39259</v>
      </c>
      <c r="B794">
        <v>0.99265514387015297</v>
      </c>
      <c r="C794">
        <f>PRODUCT($B$2:B794)</f>
        <v>1.1345175761306947</v>
      </c>
      <c r="D794">
        <f>MAX($C$2:C794)</f>
        <v>1.212524643603009</v>
      </c>
      <c r="E794">
        <f t="shared" si="12"/>
        <v>-6.4334418177693142E-2</v>
      </c>
      <c r="G794" s="3"/>
      <c r="J794" s="3"/>
    </row>
    <row r="795" spans="1:10">
      <c r="A795" s="2">
        <v>39260</v>
      </c>
      <c r="B795">
        <v>1.0111673549314899</v>
      </c>
      <c r="C795">
        <f>PRODUCT($B$2:B795)</f>
        <v>1.1471871365793598</v>
      </c>
      <c r="D795">
        <f>MAX($C$2:C795)</f>
        <v>1.212524643603009</v>
      </c>
      <c r="E795">
        <f t="shared" si="12"/>
        <v>-5.3885508528304427E-2</v>
      </c>
      <c r="G795" s="3"/>
      <c r="J795" s="3"/>
    </row>
    <row r="796" spans="1:10">
      <c r="A796" s="2">
        <v>39261</v>
      </c>
      <c r="B796">
        <v>0.99946800514719203</v>
      </c>
      <c r="C796">
        <f>PRODUCT($B$2:B796)</f>
        <v>1.146576838927492</v>
      </c>
      <c r="D796">
        <f>MAX($C$2:C796)</f>
        <v>1.212524643603009</v>
      </c>
      <c r="E796">
        <f t="shared" si="12"/>
        <v>-5.4388836567934473E-2</v>
      </c>
      <c r="G796" s="3"/>
      <c r="J796" s="3"/>
    </row>
    <row r="797" spans="1:10">
      <c r="A797" s="2">
        <v>39266</v>
      </c>
      <c r="B797">
        <v>1.00272080836599</v>
      </c>
      <c r="C797">
        <f>PRODUCT($B$2:B797)</f>
        <v>1.1496964547830961</v>
      </c>
      <c r="D797">
        <f>MAX($C$2:C797)</f>
        <v>1.212524643603009</v>
      </c>
      <c r="E797">
        <f t="shared" si="12"/>
        <v>-5.18160098034951E-2</v>
      </c>
      <c r="G797" s="3"/>
      <c r="J797" s="3"/>
    </row>
    <row r="798" spans="1:10">
      <c r="A798" s="2">
        <v>39268</v>
      </c>
      <c r="B798">
        <v>1.0021844692108</v>
      </c>
      <c r="C798">
        <f>PRODUCT($B$2:B798)</f>
        <v>1.1522079312903357</v>
      </c>
      <c r="D798">
        <f>MAX($C$2:C798)</f>
        <v>1.212524643603009</v>
      </c>
      <c r="E798">
        <f t="shared" si="12"/>
        <v>-4.9744731070737291E-2</v>
      </c>
      <c r="G798" s="3"/>
      <c r="J798" s="3"/>
    </row>
    <row r="799" spans="1:10">
      <c r="A799" s="2">
        <v>39269</v>
      </c>
      <c r="B799">
        <v>1.0065096558689399</v>
      </c>
      <c r="C799">
        <f>PRODUCT($B$2:B799)</f>
        <v>1.1597084084124989</v>
      </c>
      <c r="D799">
        <f>MAX($C$2:C799)</f>
        <v>1.212524643603009</v>
      </c>
      <c r="E799">
        <f t="shared" si="12"/>
        <v>-4.3558896282360982E-2</v>
      </c>
      <c r="G799" s="3"/>
      <c r="J799" s="3"/>
    </row>
    <row r="800" spans="1:10">
      <c r="A800" s="2">
        <v>39272</v>
      </c>
      <c r="B800">
        <v>0.99908091860652104</v>
      </c>
      <c r="C800">
        <f>PRODUCT($B$2:B800)</f>
        <v>1.158642541992466</v>
      </c>
      <c r="D800">
        <f>MAX($C$2:C800)</f>
        <v>1.212524643603009</v>
      </c>
      <c r="E800">
        <f t="shared" si="12"/>
        <v>-4.443794350474628E-2</v>
      </c>
      <c r="G800" s="3"/>
      <c r="J800" s="3"/>
    </row>
    <row r="801" spans="1:10">
      <c r="A801" s="2">
        <v>39273</v>
      </c>
      <c r="B801">
        <v>0.99334303749444197</v>
      </c>
      <c r="C801">
        <f>PRODUCT($B$2:B801)</f>
        <v>1.1509295020330776</v>
      </c>
      <c r="D801">
        <f>MAX($C$2:C801)</f>
        <v>1.212524643603009</v>
      </c>
      <c r="E801">
        <f t="shared" si="12"/>
        <v>-5.0799084286569096E-2</v>
      </c>
      <c r="G801" s="3"/>
      <c r="J801" s="3"/>
    </row>
    <row r="802" spans="1:10">
      <c r="A802" s="2">
        <v>39274</v>
      </c>
      <c r="B802">
        <v>1.0053963509802799</v>
      </c>
      <c r="C802">
        <f>PRODUCT($B$2:B802)</f>
        <v>1.157140321579607</v>
      </c>
      <c r="D802">
        <f>MAX($C$2:C802)</f>
        <v>1.212524643603009</v>
      </c>
      <c r="E802">
        <f t="shared" si="12"/>
        <v>-4.5676862994576295E-2</v>
      </c>
      <c r="G802" s="3"/>
      <c r="J802" s="3"/>
    </row>
    <row r="803" spans="1:10">
      <c r="A803" s="2">
        <v>39275</v>
      </c>
      <c r="B803">
        <v>1.01117313848615</v>
      </c>
      <c r="C803">
        <f>PRODUCT($B$2:B803)</f>
        <v>1.1700692106405242</v>
      </c>
      <c r="D803">
        <f>MAX($C$2:C803)</f>
        <v>1.212524643603009</v>
      </c>
      <c r="E803">
        <f t="shared" si="12"/>
        <v>-3.5014078424277506E-2</v>
      </c>
      <c r="G803" s="3"/>
      <c r="J803" s="3"/>
    </row>
    <row r="804" spans="1:10">
      <c r="A804" s="2">
        <v>39276</v>
      </c>
      <c r="B804">
        <v>1.00261167529456</v>
      </c>
      <c r="C804">
        <f>PRODUCT($B$2:B804)</f>
        <v>1.1731250514908793</v>
      </c>
      <c r="D804">
        <f>MAX($C$2:C804)</f>
        <v>1.212524643603009</v>
      </c>
      <c r="E804">
        <f t="shared" si="12"/>
        <v>-3.2493848533299952E-2</v>
      </c>
      <c r="G804" s="3"/>
      <c r="J804" s="3"/>
    </row>
    <row r="805" spans="1:10">
      <c r="A805" s="2">
        <v>39279</v>
      </c>
      <c r="B805">
        <v>0.99395027885126497</v>
      </c>
      <c r="C805">
        <f>PRODUCT($B$2:B805)</f>
        <v>1.1660279720567641</v>
      </c>
      <c r="D805">
        <f>MAX($C$2:C805)</f>
        <v>1.212524643603009</v>
      </c>
      <c r="E805">
        <f t="shared" si="12"/>
        <v>-3.8346990959359339E-2</v>
      </c>
      <c r="G805" s="3"/>
      <c r="J805" s="3"/>
    </row>
    <row r="806" spans="1:10">
      <c r="A806" s="2">
        <v>39280</v>
      </c>
      <c r="B806">
        <v>0.99741193123878902</v>
      </c>
      <c r="C806">
        <f>PRODUCT($B$2:B806)</f>
        <v>1.1630102114875858</v>
      </c>
      <c r="D806">
        <f>MAX($C$2:C806)</f>
        <v>1.212524643603009</v>
      </c>
      <c r="E806">
        <f t="shared" si="12"/>
        <v>-4.0835815071181947E-2</v>
      </c>
      <c r="G806" s="3"/>
      <c r="J806" s="3"/>
    </row>
    <row r="807" spans="1:10">
      <c r="A807" s="2">
        <v>39281</v>
      </c>
      <c r="B807">
        <v>1.00255501208581</v>
      </c>
      <c r="C807">
        <f>PRODUCT($B$2:B807)</f>
        <v>1.1659817166338571</v>
      </c>
      <c r="D807">
        <f>MAX($C$2:C807)</f>
        <v>1.212524643603009</v>
      </c>
      <c r="E807">
        <f t="shared" si="12"/>
        <v>-3.8385138986412604E-2</v>
      </c>
      <c r="G807" s="3"/>
      <c r="J807" s="3"/>
    </row>
    <row r="808" spans="1:10">
      <c r="A808" s="2">
        <v>39282</v>
      </c>
      <c r="B808">
        <v>1.0036647925608599</v>
      </c>
      <c r="C808">
        <f>PRODUCT($B$2:B808)</f>
        <v>1.1702547977550755</v>
      </c>
      <c r="D808">
        <f>MAX($C$2:C808)</f>
        <v>1.212524643603009</v>
      </c>
      <c r="E808">
        <f t="shared" si="12"/>
        <v>-3.4861019997357801E-2</v>
      </c>
      <c r="G808" s="3"/>
      <c r="J808" s="3"/>
    </row>
    <row r="809" spans="1:10">
      <c r="A809" s="2">
        <v>39283</v>
      </c>
      <c r="B809">
        <v>0.99339359469162303</v>
      </c>
      <c r="C809">
        <f>PRODUCT($B$2:B809)</f>
        <v>1.1625236202470328</v>
      </c>
      <c r="D809">
        <f>MAX($C$2:C809)</f>
        <v>1.212524643603009</v>
      </c>
      <c r="E809">
        <f t="shared" si="12"/>
        <v>-4.1237119278168644E-2</v>
      </c>
      <c r="G809" s="3"/>
      <c r="J809" s="3"/>
    </row>
    <row r="810" spans="1:10">
      <c r="A810" s="2">
        <v>39286</v>
      </c>
      <c r="B810">
        <v>1.0002363105683401</v>
      </c>
      <c r="C810">
        <f>PRODUCT($B$2:B810)</f>
        <v>1.1627983368644421</v>
      </c>
      <c r="D810">
        <f>MAX($C$2:C810)</f>
        <v>1.212524643603009</v>
      </c>
      <c r="E810">
        <f t="shared" si="12"/>
        <v>-4.1010553476921952E-2</v>
      </c>
      <c r="G810" s="3"/>
      <c r="J810" s="3"/>
    </row>
    <row r="811" spans="1:10">
      <c r="A811" s="2">
        <v>39287</v>
      </c>
      <c r="B811">
        <v>0.98579194394302805</v>
      </c>
      <c r="C811">
        <f>PRODUCT($B$2:B811)</f>
        <v>1.1462772329113184</v>
      </c>
      <c r="D811">
        <f>MAX($C$2:C811)</f>
        <v>1.212524643603009</v>
      </c>
      <c r="E811">
        <f t="shared" si="12"/>
        <v>-5.463592929116623E-2</v>
      </c>
      <c r="G811" s="3"/>
      <c r="J811" s="3"/>
    </row>
    <row r="812" spans="1:10">
      <c r="A812" s="2">
        <v>39288</v>
      </c>
      <c r="B812">
        <v>1.0043283544605199</v>
      </c>
      <c r="C812">
        <f>PRODUCT($B$2:B812)</f>
        <v>1.1512387270853826</v>
      </c>
      <c r="D812">
        <f>MAX($C$2:C812)</f>
        <v>1.212524643603009</v>
      </c>
      <c r="E812">
        <f t="shared" si="12"/>
        <v>-5.0544058498898425E-2</v>
      </c>
      <c r="G812" s="3"/>
      <c r="J812" s="3"/>
    </row>
    <row r="813" spans="1:10">
      <c r="A813" s="2">
        <v>39289</v>
      </c>
      <c r="B813">
        <v>0.98016622056091796</v>
      </c>
      <c r="C813">
        <f>PRODUCT($B$2:B813)</f>
        <v>1.1284053120906414</v>
      </c>
      <c r="D813">
        <f>MAX($C$2:C813)</f>
        <v>1.212524643603009</v>
      </c>
      <c r="E813">
        <f t="shared" si="12"/>
        <v>-6.9375358229757378E-2</v>
      </c>
      <c r="G813" s="3"/>
      <c r="J813" s="3"/>
    </row>
    <row r="814" spans="1:10">
      <c r="A814" s="2">
        <v>39290</v>
      </c>
      <c r="B814">
        <v>0.99022464089942597</v>
      </c>
      <c r="C814">
        <f>PRODUCT($B$2:B814)</f>
        <v>1.1173747449539602</v>
      </c>
      <c r="D814">
        <f>MAX($C$2:C814)</f>
        <v>1.212524643603009</v>
      </c>
      <c r="E814">
        <f t="shared" si="12"/>
        <v>-7.8472548290904443E-2</v>
      </c>
      <c r="G814" s="3"/>
      <c r="J814" s="3"/>
    </row>
    <row r="815" spans="1:10">
      <c r="A815" s="2">
        <v>39293</v>
      </c>
      <c r="B815">
        <v>1.00614989699169</v>
      </c>
      <c r="C815">
        <f>PRODUCT($B$2:B815)</f>
        <v>1.124246484536543</v>
      </c>
      <c r="D815">
        <f>MAX($C$2:C815)</f>
        <v>1.212524643603009</v>
      </c>
      <c r="E815">
        <f t="shared" si="12"/>
        <v>-7.2805249387878912E-2</v>
      </c>
      <c r="G815" s="3"/>
      <c r="J815" s="3"/>
    </row>
    <row r="816" spans="1:10">
      <c r="A816" s="2">
        <v>39296</v>
      </c>
      <c r="B816">
        <v>1.00133458075807</v>
      </c>
      <c r="C816">
        <f>PRODUCT($B$2:B816)</f>
        <v>1.1257468822621333</v>
      </c>
      <c r="D816">
        <f>MAX($C$2:C816)</f>
        <v>1.212524643603009</v>
      </c>
      <c r="E816">
        <f t="shared" si="12"/>
        <v>-7.1567833114728474E-2</v>
      </c>
      <c r="G816" s="3"/>
      <c r="J816" s="3"/>
    </row>
    <row r="817" spans="1:10">
      <c r="A817" s="2">
        <v>39297</v>
      </c>
      <c r="B817">
        <v>1.00179667218863</v>
      </c>
      <c r="C817">
        <f>PRODUCT($B$2:B817)</f>
        <v>1.1277694803769305</v>
      </c>
      <c r="D817">
        <f>MAX($C$2:C817)</f>
        <v>1.212524643603009</v>
      </c>
      <c r="E817">
        <f t="shared" si="12"/>
        <v>-6.9899744861456337E-2</v>
      </c>
      <c r="G817" s="3"/>
      <c r="J817" s="3"/>
    </row>
    <row r="818" spans="1:10">
      <c r="A818" s="2">
        <v>39300</v>
      </c>
      <c r="B818">
        <v>0.99646673800446395</v>
      </c>
      <c r="C818">
        <f>PRODUCT($B$2:B818)</f>
        <v>1.1237847753321892</v>
      </c>
      <c r="D818">
        <f>MAX($C$2:C818)</f>
        <v>1.212524643603009</v>
      </c>
      <c r="E818">
        <f t="shared" ref="E818:E881" si="13">C818/D818-1</f>
        <v>-7.3186032744975704E-2</v>
      </c>
      <c r="G818" s="3"/>
      <c r="J818" s="3"/>
    </row>
    <row r="819" spans="1:10">
      <c r="A819" s="2">
        <v>39301</v>
      </c>
      <c r="B819">
        <v>1.00083681312619</v>
      </c>
      <c r="C819">
        <f>PRODUCT($B$2:B819)</f>
        <v>1.1247251731831998</v>
      </c>
      <c r="D819">
        <f>MAX($C$2:C819)</f>
        <v>1.212524643603009</v>
      </c>
      <c r="E819">
        <f t="shared" si="13"/>
        <v>-7.2410462651640417E-2</v>
      </c>
      <c r="G819" s="3"/>
      <c r="J819" s="3"/>
    </row>
    <row r="820" spans="1:10">
      <c r="A820" s="2">
        <v>39302</v>
      </c>
      <c r="B820">
        <v>0.99645131748772797</v>
      </c>
      <c r="C820">
        <f>PRODUCT($B$2:B820)</f>
        <v>1.1207338806300124</v>
      </c>
      <c r="D820">
        <f>MAX($C$2:C820)</f>
        <v>1.212524643603009</v>
      </c>
      <c r="E820">
        <f t="shared" si="13"/>
        <v>-7.5702183421395008E-2</v>
      </c>
      <c r="G820" s="3"/>
      <c r="J820" s="3"/>
    </row>
    <row r="821" spans="1:10">
      <c r="A821" s="2">
        <v>39303</v>
      </c>
      <c r="B821">
        <v>1.0004046868865699</v>
      </c>
      <c r="C821">
        <f>PRODUCT($B$2:B821)</f>
        <v>1.1211874269348381</v>
      </c>
      <c r="D821">
        <f>MAX($C$2:C821)</f>
        <v>1.212524643603009</v>
      </c>
      <c r="E821">
        <f t="shared" si="13"/>
        <v>-7.5328132215740418E-2</v>
      </c>
      <c r="G821" s="3"/>
      <c r="J821" s="3"/>
    </row>
    <row r="822" spans="1:10">
      <c r="A822" s="2">
        <v>39304</v>
      </c>
      <c r="B822">
        <v>0.99819927926827701</v>
      </c>
      <c r="C822">
        <f>PRODUCT($B$2:B822)</f>
        <v>1.1191684814910094</v>
      </c>
      <c r="D822">
        <f>MAX($C$2:C822)</f>
        <v>1.212524643603009</v>
      </c>
      <c r="E822">
        <f t="shared" si="13"/>
        <v>-7.6993208018100501E-2</v>
      </c>
      <c r="G822" s="3"/>
      <c r="J822" s="3"/>
    </row>
    <row r="823" spans="1:10">
      <c r="A823" s="2">
        <v>39307</v>
      </c>
      <c r="B823">
        <v>1.0009165144705401</v>
      </c>
      <c r="C823">
        <f>PRODUCT($B$2:B823)</f>
        <v>1.1201942155992684</v>
      </c>
      <c r="D823">
        <f>MAX($C$2:C823)</f>
        <v>1.212524643603009</v>
      </c>
      <c r="E823">
        <f t="shared" si="13"/>
        <v>-7.6147258936842266E-2</v>
      </c>
      <c r="G823" s="3"/>
      <c r="J823" s="3"/>
    </row>
    <row r="824" spans="1:10">
      <c r="A824" s="2">
        <v>39308</v>
      </c>
      <c r="B824">
        <v>1.0018818893050001</v>
      </c>
      <c r="C824">
        <f>PRODUCT($B$2:B824)</f>
        <v>1.1223022971131276</v>
      </c>
      <c r="D824">
        <f>MAX($C$2:C824)</f>
        <v>1.212524643603009</v>
      </c>
      <c r="E824">
        <f t="shared" si="13"/>
        <v>-7.4408670344040528E-2</v>
      </c>
      <c r="G824" s="3"/>
      <c r="J824" s="3"/>
    </row>
    <row r="825" spans="1:10">
      <c r="A825" s="2">
        <v>39309</v>
      </c>
      <c r="B825">
        <v>0.99975219897239498</v>
      </c>
      <c r="C825">
        <f>PRODUCT($B$2:B825)</f>
        <v>1.1220241894506195</v>
      </c>
      <c r="D825">
        <f>MAX($C$2:C825)</f>
        <v>1.212524643603009</v>
      </c>
      <c r="E825">
        <f t="shared" si="13"/>
        <v>-7.4638032826671474E-2</v>
      </c>
      <c r="G825" s="3"/>
      <c r="J825" s="3"/>
    </row>
    <row r="826" spans="1:10">
      <c r="A826" s="2">
        <v>39310</v>
      </c>
      <c r="B826">
        <v>1.0003666082060101</v>
      </c>
      <c r="C826">
        <f>PRODUCT($B$2:B826)</f>
        <v>1.122435532725814</v>
      </c>
      <c r="D826">
        <f>MAX($C$2:C826)</f>
        <v>1.212524643603009</v>
      </c>
      <c r="E826">
        <f t="shared" si="13"/>
        <v>-7.4298787535976074E-2</v>
      </c>
      <c r="G826" s="3"/>
      <c r="J826" s="3"/>
    </row>
    <row r="827" spans="1:10">
      <c r="A827" s="2">
        <v>39311</v>
      </c>
      <c r="B827">
        <v>1.0024060435239499</v>
      </c>
      <c r="C827">
        <f>PRODUCT($B$2:B827)</f>
        <v>1.1251361614703801</v>
      </c>
      <c r="D827">
        <f>MAX($C$2:C827)</f>
        <v>1.212524643603009</v>
      </c>
      <c r="E827">
        <f t="shared" si="13"/>
        <v>-7.2071510128614458E-2</v>
      </c>
      <c r="G827" s="3"/>
      <c r="J827" s="3"/>
    </row>
    <row r="828" spans="1:10">
      <c r="A828" s="2">
        <v>39314</v>
      </c>
      <c r="B828">
        <v>1.00209849514119</v>
      </c>
      <c r="C828">
        <f>PRODUCT($B$2:B828)</f>
        <v>1.1274972542384027</v>
      </c>
      <c r="D828">
        <f>MAX($C$2:C828)</f>
        <v>1.212524643603009</v>
      </c>
      <c r="E828">
        <f t="shared" si="13"/>
        <v>-7.0124256701247667E-2</v>
      </c>
      <c r="G828" s="3"/>
      <c r="J828" s="3"/>
    </row>
    <row r="829" spans="1:10">
      <c r="A829" s="2">
        <v>39315</v>
      </c>
      <c r="B829">
        <v>1.00312783492682</v>
      </c>
      <c r="C829">
        <f>PRODUCT($B$2:B829)</f>
        <v>1.1310238795301033</v>
      </c>
      <c r="D829">
        <f>MAX($C$2:C829)</f>
        <v>1.212524643603009</v>
      </c>
      <c r="E829">
        <f t="shared" si="13"/>
        <v>-6.7215758873755083E-2</v>
      </c>
      <c r="G829" s="3"/>
      <c r="J829" s="3"/>
    </row>
    <row r="830" spans="1:10">
      <c r="A830" s="2">
        <v>39316</v>
      </c>
      <c r="B830">
        <v>1.0001572421234299</v>
      </c>
      <c r="C830">
        <f>PRODUCT($B$2:B830)</f>
        <v>1.1312017241265706</v>
      </c>
      <c r="D830">
        <f>MAX($C$2:C830)</f>
        <v>1.212524643603009</v>
      </c>
      <c r="E830">
        <f t="shared" si="13"/>
        <v>-6.706908589897842E-2</v>
      </c>
      <c r="G830" s="3"/>
      <c r="J830" s="3"/>
    </row>
    <row r="831" spans="1:10">
      <c r="A831" s="2">
        <v>39317</v>
      </c>
      <c r="B831">
        <v>1.0007618651066501</v>
      </c>
      <c r="C831">
        <f>PRODUCT($B$2:B831)</f>
        <v>1.132063547248765</v>
      </c>
      <c r="D831">
        <f>MAX($C$2:C831)</f>
        <v>1.212524643603009</v>
      </c>
      <c r="E831">
        <f t="shared" si="13"/>
        <v>-6.6358318388609727E-2</v>
      </c>
      <c r="G831" s="3"/>
      <c r="J831" s="3"/>
    </row>
    <row r="832" spans="1:10">
      <c r="A832" s="2">
        <v>39318</v>
      </c>
      <c r="B832">
        <v>1.0033210726656101</v>
      </c>
      <c r="C832">
        <f>PRODUCT($B$2:B832)</f>
        <v>1.1358232125512664</v>
      </c>
      <c r="D832">
        <f>MAX($C$2:C832)</f>
        <v>1.212524643603009</v>
      </c>
      <c r="E832">
        <f t="shared" si="13"/>
        <v>-6.3257626520335952E-2</v>
      </c>
      <c r="G832" s="3"/>
      <c r="J832" s="3"/>
    </row>
    <row r="833" spans="1:10">
      <c r="A833" s="2">
        <v>39321</v>
      </c>
      <c r="B833">
        <v>1.0022108087997701</v>
      </c>
      <c r="C833">
        <f>PRODUCT($B$2:B833)</f>
        <v>1.1383343005045579</v>
      </c>
      <c r="D833">
        <f>MAX($C$2:C833)</f>
        <v>1.212524643603009</v>
      </c>
      <c r="E833">
        <f t="shared" si="13"/>
        <v>-6.118666823792962E-2</v>
      </c>
      <c r="G833" s="3"/>
      <c r="J833" s="3"/>
    </row>
    <row r="834" spans="1:10">
      <c r="A834" s="2">
        <v>39322</v>
      </c>
      <c r="B834">
        <v>1.00054020776893</v>
      </c>
      <c r="C834">
        <f>PRODUCT($B$2:B834)</f>
        <v>1.13894923753733</v>
      </c>
      <c r="D834">
        <f>MAX($C$2:C834)</f>
        <v>1.212524643603009</v>
      </c>
      <c r="E834">
        <f t="shared" si="13"/>
        <v>-6.0679513982536681E-2</v>
      </c>
      <c r="G834" s="3"/>
      <c r="J834" s="3"/>
    </row>
    <row r="835" spans="1:10">
      <c r="A835" s="2">
        <v>39323</v>
      </c>
      <c r="B835">
        <v>1.0003602647049099</v>
      </c>
      <c r="C835">
        <f>PRODUCT($B$2:B835)</f>
        <v>1.1393595607482987</v>
      </c>
      <c r="D835">
        <f>MAX($C$2:C835)</f>
        <v>1.212524643603009</v>
      </c>
      <c r="E835">
        <f t="shared" si="13"/>
        <v>-6.0341109964825779E-2</v>
      </c>
      <c r="G835" s="3"/>
      <c r="J835" s="3"/>
    </row>
    <row r="836" spans="1:10">
      <c r="A836" s="2">
        <v>39324</v>
      </c>
      <c r="B836">
        <v>1.0038039371063501</v>
      </c>
      <c r="C836">
        <f>PRODUCT($B$2:B836)</f>
        <v>1.1436936128589039</v>
      </c>
      <c r="D836">
        <f>MAX($C$2:C836)</f>
        <v>1.212524643603009</v>
      </c>
      <c r="E836">
        <f t="shared" si="13"/>
        <v>-5.6766706645709264E-2</v>
      </c>
      <c r="G836" s="3"/>
      <c r="J836" s="3"/>
    </row>
    <row r="837" spans="1:10">
      <c r="A837" s="2">
        <v>39330</v>
      </c>
      <c r="B837">
        <v>0.99983638609862502</v>
      </c>
      <c r="C837">
        <f>PRODUCT($B$2:B837)</f>
        <v>1.1435064886849264</v>
      </c>
      <c r="D837">
        <f>MAX($C$2:C837)</f>
        <v>1.212524643603009</v>
      </c>
      <c r="E837">
        <f t="shared" si="13"/>
        <v>-5.6921032724741694E-2</v>
      </c>
      <c r="G837" s="3"/>
      <c r="J837" s="3"/>
    </row>
    <row r="838" spans="1:10">
      <c r="A838" s="2">
        <v>39331</v>
      </c>
      <c r="B838">
        <v>1.0052764448173901</v>
      </c>
      <c r="C838">
        <f>PRODUCT($B$2:B838)</f>
        <v>1.1495401375707999</v>
      </c>
      <c r="D838">
        <f>MAX($C$2:C838)</f>
        <v>1.212524643603009</v>
      </c>
      <c r="E838">
        <f t="shared" si="13"/>
        <v>-5.1944928595472617E-2</v>
      </c>
      <c r="G838" s="3"/>
      <c r="J838" s="3"/>
    </row>
    <row r="839" spans="1:10">
      <c r="A839" s="2">
        <v>39332</v>
      </c>
      <c r="B839">
        <v>1.0030592581009601</v>
      </c>
      <c r="C839">
        <f>PRODUCT($B$2:B839)</f>
        <v>1.1530568775490422</v>
      </c>
      <c r="D839">
        <f>MAX($C$2:C839)</f>
        <v>1.212524643603009</v>
      </c>
      <c r="E839">
        <f t="shared" si="13"/>
        <v>-4.9044583438121903E-2</v>
      </c>
      <c r="G839" s="3"/>
      <c r="J839" s="3"/>
    </row>
    <row r="840" spans="1:10">
      <c r="A840" s="2">
        <v>39335</v>
      </c>
      <c r="B840">
        <v>1.0039910944810799</v>
      </c>
      <c r="C840">
        <f>PRODUCT($B$2:B840)</f>
        <v>1.1576588364893994</v>
      </c>
      <c r="D840">
        <f>MAX($C$2:C840)</f>
        <v>1.212524643603009</v>
      </c>
      <c r="E840">
        <f t="shared" si="13"/>
        <v>-4.5249230523328854E-2</v>
      </c>
      <c r="G840" s="3"/>
      <c r="J840" s="3"/>
    </row>
    <row r="841" spans="1:10">
      <c r="A841" s="2">
        <v>39336</v>
      </c>
      <c r="B841">
        <v>1.0077591063089399</v>
      </c>
      <c r="C841">
        <f>PRODUCT($B$2:B841)</f>
        <v>1.1666412344712043</v>
      </c>
      <c r="D841">
        <f>MAX($C$2:C841)</f>
        <v>1.212524643603009</v>
      </c>
      <c r="E841">
        <f t="shared" si="13"/>
        <v>-3.7841217804417182E-2</v>
      </c>
      <c r="G841" s="3"/>
      <c r="J841" s="3"/>
    </row>
    <row r="842" spans="1:10">
      <c r="A842" s="2">
        <v>39337</v>
      </c>
      <c r="B842">
        <v>1.0050831527683299</v>
      </c>
      <c r="C842">
        <f>PRODUCT($B$2:B842)</f>
        <v>1.1725714500918545</v>
      </c>
      <c r="D842">
        <f>MAX($C$2:C842)</f>
        <v>1.212524643603009</v>
      </c>
      <c r="E842">
        <f t="shared" si="13"/>
        <v>-3.2950417727126702E-2</v>
      </c>
      <c r="G842" s="3"/>
      <c r="J842" s="3"/>
    </row>
    <row r="843" spans="1:10">
      <c r="A843" s="2">
        <v>39338</v>
      </c>
      <c r="B843">
        <v>0.99593864926949804</v>
      </c>
      <c r="C843">
        <f>PRODUCT($B$2:B843)</f>
        <v>1.1678092261764581</v>
      </c>
      <c r="D843">
        <f>MAX($C$2:C843)</f>
        <v>1.212524643603009</v>
      </c>
      <c r="E843">
        <f t="shared" si="13"/>
        <v>-3.687794525452226E-2</v>
      </c>
      <c r="G843" s="3"/>
      <c r="J843" s="3"/>
    </row>
    <row r="844" spans="1:10">
      <c r="A844" s="2">
        <v>39339</v>
      </c>
      <c r="B844">
        <v>0.99988594718072199</v>
      </c>
      <c r="C844">
        <f>PRODUCT($B$2:B844)</f>
        <v>1.1676760342418337</v>
      </c>
      <c r="D844">
        <f>MAX($C$2:C844)</f>
        <v>1.212524643603009</v>
      </c>
      <c r="E844">
        <f t="shared" si="13"/>
        <v>-3.6987792040174883E-2</v>
      </c>
      <c r="G844" s="3"/>
      <c r="J844" s="3"/>
    </row>
    <row r="845" spans="1:10">
      <c r="A845" s="2">
        <v>39342</v>
      </c>
      <c r="B845">
        <v>1.0092967104708299</v>
      </c>
      <c r="C845">
        <f>PRODUCT($B$2:B845)</f>
        <v>1.1785315802559069</v>
      </c>
      <c r="D845">
        <f>MAX($C$2:C845)</f>
        <v>1.212524643603009</v>
      </c>
      <c r="E845">
        <f t="shared" si="13"/>
        <v>-2.8034946362897828E-2</v>
      </c>
      <c r="G845" s="3"/>
      <c r="J845" s="3"/>
    </row>
    <row r="846" spans="1:10">
      <c r="A846" s="2">
        <v>39343</v>
      </c>
      <c r="B846">
        <v>1.01081007314315</v>
      </c>
      <c r="C846">
        <f>PRODUCT($B$2:B846)</f>
        <v>1.1912715928399853</v>
      </c>
      <c r="D846">
        <f>MAX($C$2:C846)</f>
        <v>1.212524643603009</v>
      </c>
      <c r="E846">
        <f t="shared" si="13"/>
        <v>-1.7527933040495158E-2</v>
      </c>
      <c r="G846" s="3"/>
      <c r="J846" s="3"/>
    </row>
    <row r="847" spans="1:10">
      <c r="A847" s="2">
        <v>39344</v>
      </c>
      <c r="B847">
        <v>1.0037378185940999</v>
      </c>
      <c r="C847">
        <f>PRODUCT($B$2:B847)</f>
        <v>1.1957243499503256</v>
      </c>
      <c r="D847">
        <f>MAX($C$2:C847)</f>
        <v>1.212524643603009</v>
      </c>
      <c r="E847">
        <f t="shared" si="13"/>
        <v>-1.3855630680430053E-2</v>
      </c>
      <c r="G847" s="3"/>
      <c r="J847" s="3"/>
    </row>
    <row r="848" spans="1:10">
      <c r="A848" s="2">
        <v>39345</v>
      </c>
      <c r="B848">
        <v>1.0121274465694501</v>
      </c>
      <c r="C848">
        <f>PRODUCT($B$2:B848)</f>
        <v>1.2102254331161386</v>
      </c>
      <c r="D848">
        <f>MAX($C$2:C848)</f>
        <v>1.212524643603009</v>
      </c>
      <c r="E848">
        <f t="shared" si="13"/>
        <v>-1.8962175317429608E-3</v>
      </c>
      <c r="G848" s="3"/>
      <c r="J848" s="3"/>
    </row>
    <row r="849" spans="1:10">
      <c r="A849" s="2">
        <v>39346</v>
      </c>
      <c r="B849">
        <v>1.00187730010233</v>
      </c>
      <c r="C849">
        <f>PRODUCT($B$2:B849)</f>
        <v>1.21249738944557</v>
      </c>
      <c r="D849">
        <f>MAX($C$2:C849)</f>
        <v>1.212524643603009</v>
      </c>
      <c r="E849">
        <f t="shared" si="13"/>
        <v>-2.2477198779347063E-5</v>
      </c>
      <c r="G849" s="3"/>
      <c r="J849" s="3"/>
    </row>
    <row r="850" spans="1:10">
      <c r="A850" s="2">
        <v>39349</v>
      </c>
      <c r="B850">
        <v>0.99852779138651504</v>
      </c>
      <c r="C850">
        <f>PRODUCT($B$2:B850)</f>
        <v>1.2107123403450002</v>
      </c>
      <c r="D850">
        <f>MAX($C$2:C850)</f>
        <v>1.212524643603009</v>
      </c>
      <c r="E850">
        <f t="shared" si="13"/>
        <v>-1.4946527211385785E-3</v>
      </c>
      <c r="G850" s="3"/>
      <c r="J850" s="3"/>
    </row>
    <row r="851" spans="1:10">
      <c r="A851" s="2">
        <v>39350</v>
      </c>
      <c r="B851">
        <v>0.99649850121334804</v>
      </c>
      <c r="C851">
        <f>PRODUCT($B$2:B851)</f>
        <v>1.2064730325542976</v>
      </c>
      <c r="D851">
        <f>MAX($C$2:C851)</f>
        <v>1.212524643603009</v>
      </c>
      <c r="E851">
        <f t="shared" si="13"/>
        <v>-4.9909179831010286E-3</v>
      </c>
      <c r="G851" s="3"/>
      <c r="J851" s="3"/>
    </row>
    <row r="852" spans="1:10">
      <c r="A852" s="2">
        <v>39351</v>
      </c>
      <c r="B852">
        <v>1.00006823093463</v>
      </c>
      <c r="C852">
        <f>PRODUCT($B$2:B852)</f>
        <v>1.2065553513369147</v>
      </c>
      <c r="D852">
        <f>MAX($C$2:C852)</f>
        <v>1.212524643603009</v>
      </c>
      <c r="E852">
        <f t="shared" si="13"/>
        <v>-4.9230275834696302E-3</v>
      </c>
      <c r="G852" s="3"/>
      <c r="J852" s="3"/>
    </row>
    <row r="853" spans="1:10">
      <c r="A853" s="2">
        <v>39352</v>
      </c>
      <c r="B853">
        <v>1.01667633943749</v>
      </c>
      <c r="C853">
        <f>PRODUCT($B$2:B853)</f>
        <v>1.226676277925929</v>
      </c>
      <c r="D853">
        <f>MAX($C$2:C853)</f>
        <v>1.226676277925929</v>
      </c>
      <c r="E853">
        <f t="shared" si="13"/>
        <v>0</v>
      </c>
      <c r="G853" s="3"/>
      <c r="J853" s="3"/>
    </row>
    <row r="854" spans="1:10">
      <c r="A854" s="2">
        <v>39357</v>
      </c>
      <c r="B854">
        <v>0.98349102840492797</v>
      </c>
      <c r="C854">
        <f>PRODUCT($B$2:B854)</f>
        <v>1.2064251140973012</v>
      </c>
      <c r="D854">
        <f>MAX($C$2:C854)</f>
        <v>1.226676277925929</v>
      </c>
      <c r="E854">
        <f t="shared" si="13"/>
        <v>-1.6508971595072031E-2</v>
      </c>
      <c r="G854" s="3"/>
      <c r="J854" s="3"/>
    </row>
    <row r="855" spans="1:10">
      <c r="A855" s="2">
        <v>39358</v>
      </c>
      <c r="B855">
        <v>0.99799753902766697</v>
      </c>
      <c r="C855">
        <f>PRODUCT($B$2:B855)</f>
        <v>1.204009294890279</v>
      </c>
      <c r="D855">
        <f>MAX($C$2:C855)</f>
        <v>1.226676277925929</v>
      </c>
      <c r="E855">
        <f t="shared" si="13"/>
        <v>-1.8478373996092534E-2</v>
      </c>
      <c r="G855" s="3"/>
      <c r="J855" s="3"/>
    </row>
    <row r="856" spans="1:10">
      <c r="A856" s="2">
        <v>39359</v>
      </c>
      <c r="B856">
        <v>1.01116989352187</v>
      </c>
      <c r="C856">
        <f>PRODUCT($B$2:B856)</f>
        <v>1.2174579505135452</v>
      </c>
      <c r="D856">
        <f>MAX($C$2:C856)</f>
        <v>1.226676277925929</v>
      </c>
      <c r="E856">
        <f t="shared" si="13"/>
        <v>-7.514881944216123E-3</v>
      </c>
      <c r="G856" s="3"/>
      <c r="J856" s="3"/>
    </row>
    <row r="857" spans="1:10">
      <c r="A857" s="2">
        <v>39360</v>
      </c>
      <c r="B857">
        <v>1.00623255371043</v>
      </c>
      <c r="C857">
        <f>PRODUCT($B$2:B857)</f>
        <v>1.2250458225803109</v>
      </c>
      <c r="D857">
        <f>MAX($C$2:C857)</f>
        <v>1.226676277925929</v>
      </c>
      <c r="E857">
        <f t="shared" si="13"/>
        <v>-1.32916513913095E-3</v>
      </c>
      <c r="G857" s="3"/>
      <c r="J857" s="3"/>
    </row>
    <row r="858" spans="1:10">
      <c r="A858" s="2">
        <v>39363</v>
      </c>
      <c r="B858">
        <v>0.98539311308349398</v>
      </c>
      <c r="C858">
        <f>PRODUCT($B$2:B858)</f>
        <v>1.2071517167823422</v>
      </c>
      <c r="D858">
        <f>MAX($C$2:C858)</f>
        <v>1.226676277925929</v>
      </c>
      <c r="E858">
        <f t="shared" si="13"/>
        <v>-1.5916637090756414E-2</v>
      </c>
      <c r="G858" s="3"/>
      <c r="J858" s="3"/>
    </row>
    <row r="859" spans="1:10">
      <c r="A859" s="2">
        <v>39364</v>
      </c>
      <c r="B859">
        <v>1.00775200886922</v>
      </c>
      <c r="C859">
        <f>PRODUCT($B$2:B859)</f>
        <v>1.2165095675973332</v>
      </c>
      <c r="D859">
        <f>MAX($C$2:C859)</f>
        <v>1.226676277925929</v>
      </c>
      <c r="E859">
        <f t="shared" si="13"/>
        <v>-8.2880141334319424E-3</v>
      </c>
      <c r="G859" s="3"/>
      <c r="J859" s="3"/>
    </row>
    <row r="860" spans="1:10">
      <c r="A860" s="2">
        <v>39365</v>
      </c>
      <c r="B860">
        <v>1.0061781978770801</v>
      </c>
      <c r="C860">
        <f>PRODUCT($B$2:B860)</f>
        <v>1.2240254044253107</v>
      </c>
      <c r="D860">
        <f>MAX($C$2:C860)</f>
        <v>1.226676277925929</v>
      </c>
      <c r="E860">
        <f t="shared" si="13"/>
        <v>-2.1610212476762536E-3</v>
      </c>
      <c r="G860" s="3"/>
      <c r="J860" s="3"/>
    </row>
    <row r="861" spans="1:10">
      <c r="A861" s="2">
        <v>39366</v>
      </c>
      <c r="B861">
        <v>1.00658787660978</v>
      </c>
      <c r="C861">
        <f>PRODUCT($B$2:B861)</f>
        <v>1.2320891327569008</v>
      </c>
      <c r="D861">
        <f>MAX($C$2:C861)</f>
        <v>1.2320891327569008</v>
      </c>
      <c r="E861">
        <f t="shared" si="13"/>
        <v>0</v>
      </c>
      <c r="G861" s="3"/>
      <c r="J861" s="3"/>
    </row>
    <row r="862" spans="1:10">
      <c r="A862" s="2">
        <v>39367</v>
      </c>
      <c r="B862">
        <v>1.00635214440983</v>
      </c>
      <c r="C862">
        <f>PRODUCT($B$2:B862)</f>
        <v>1.2399155408539548</v>
      </c>
      <c r="D862">
        <f>MAX($C$2:C862)</f>
        <v>1.2399155408539548</v>
      </c>
      <c r="E862">
        <f t="shared" si="13"/>
        <v>0</v>
      </c>
      <c r="G862" s="3"/>
      <c r="J862" s="3"/>
    </row>
    <row r="863" spans="1:10">
      <c r="A863" s="2">
        <v>39370</v>
      </c>
      <c r="B863">
        <v>1.00850304006627</v>
      </c>
      <c r="C863">
        <f>PRODUCT($B$2:B863)</f>
        <v>1.2504585923766269</v>
      </c>
      <c r="D863">
        <f>MAX($C$2:C863)</f>
        <v>1.2504585923766269</v>
      </c>
      <c r="E863">
        <f t="shared" si="13"/>
        <v>0</v>
      </c>
      <c r="G863" s="3"/>
      <c r="J863" s="3"/>
    </row>
    <row r="864" spans="1:10">
      <c r="A864" s="2">
        <v>39371</v>
      </c>
      <c r="B864">
        <v>0.99876687097068495</v>
      </c>
      <c r="C864">
        <f>PRODUCT($B$2:B864)</f>
        <v>1.2489166155864109</v>
      </c>
      <c r="D864">
        <f>MAX($C$2:C864)</f>
        <v>1.2504585923766269</v>
      </c>
      <c r="E864">
        <f t="shared" si="13"/>
        <v>-1.2331290293150499E-3</v>
      </c>
      <c r="G864" s="3"/>
      <c r="J864" s="3"/>
    </row>
    <row r="865" spans="1:10">
      <c r="A865" s="2">
        <v>39372</v>
      </c>
      <c r="B865">
        <v>0.99544190198153604</v>
      </c>
      <c r="C865">
        <f>PRODUCT($B$2:B865)</f>
        <v>1.2432239312356796</v>
      </c>
      <c r="D865">
        <f>MAX($C$2:C865)</f>
        <v>1.2504585923766269</v>
      </c>
      <c r="E865">
        <f t="shared" si="13"/>
        <v>-5.7856063247940792E-3</v>
      </c>
      <c r="G865" s="3"/>
      <c r="J865" s="3"/>
    </row>
    <row r="866" spans="1:10">
      <c r="A866" s="2">
        <v>39373</v>
      </c>
      <c r="B866">
        <v>1.01423253613026</v>
      </c>
      <c r="C866">
        <f>PRODUCT($B$2:B866)</f>
        <v>1.2609181607549953</v>
      </c>
      <c r="D866">
        <f>MAX($C$2:C866)</f>
        <v>1.2609181607549953</v>
      </c>
      <c r="E866">
        <f t="shared" si="13"/>
        <v>0</v>
      </c>
      <c r="G866" s="3"/>
      <c r="J866" s="3"/>
    </row>
    <row r="867" spans="1:10">
      <c r="A867" s="2">
        <v>39374</v>
      </c>
      <c r="B867">
        <v>0.99209159130013203</v>
      </c>
      <c r="C867">
        <f>PRODUCT($B$2:B867)</f>
        <v>1.250946304602659</v>
      </c>
      <c r="D867">
        <f>MAX($C$2:C867)</f>
        <v>1.2609181607549953</v>
      </c>
      <c r="E867">
        <f t="shared" si="13"/>
        <v>-7.9084086998679748E-3</v>
      </c>
      <c r="G867" s="3"/>
      <c r="J867" s="3"/>
    </row>
    <row r="868" spans="1:10">
      <c r="A868" s="2">
        <v>39377</v>
      </c>
      <c r="B868">
        <v>0.99500063096412095</v>
      </c>
      <c r="C868">
        <f>PRODUCT($B$2:B868)</f>
        <v>1.2446923623818811</v>
      </c>
      <c r="D868">
        <f>MAX($C$2:C868)</f>
        <v>1.2609181607549953</v>
      </c>
      <c r="E868">
        <f t="shared" si="13"/>
        <v>-1.2868240682169851E-2</v>
      </c>
      <c r="G868" s="3"/>
      <c r="J868" s="3"/>
    </row>
    <row r="869" spans="1:10">
      <c r="A869" s="2">
        <v>39378</v>
      </c>
      <c r="B869">
        <v>1.0012058662918</v>
      </c>
      <c r="C869">
        <f>PRODUCT($B$2:B869)</f>
        <v>1.2461932949453383</v>
      </c>
      <c r="D869">
        <f>MAX($C$2:C869)</f>
        <v>1.2609181607549953</v>
      </c>
      <c r="E869">
        <f t="shared" si="13"/>
        <v>-1.1677891768043236E-2</v>
      </c>
      <c r="G869" s="3"/>
      <c r="J869" s="3"/>
    </row>
    <row r="870" spans="1:10">
      <c r="A870" s="2">
        <v>39379</v>
      </c>
      <c r="B870">
        <v>1.00253973633045</v>
      </c>
      <c r="C870">
        <f>PRODUCT($B$2:B870)</f>
        <v>1.2493582973312742</v>
      </c>
      <c r="D870">
        <f>MAX($C$2:C870)</f>
        <v>1.2609181607549953</v>
      </c>
      <c r="E870">
        <f t="shared" si="13"/>
        <v>-9.167814203579594E-3</v>
      </c>
      <c r="G870" s="3"/>
      <c r="J870" s="3"/>
    </row>
    <row r="871" spans="1:10">
      <c r="A871" s="2">
        <v>39380</v>
      </c>
      <c r="B871">
        <v>1.0135463010493799</v>
      </c>
      <c r="C871">
        <f>PRODUCT($B$2:B871)</f>
        <v>1.2662824809454645</v>
      </c>
      <c r="D871">
        <f>MAX($C$2:C871)</f>
        <v>1.2662824809454645</v>
      </c>
      <c r="E871">
        <f t="shared" si="13"/>
        <v>0</v>
      </c>
      <c r="G871" s="3"/>
      <c r="J871" s="3"/>
    </row>
    <row r="872" spans="1:10">
      <c r="A872" s="2">
        <v>39381</v>
      </c>
      <c r="B872">
        <v>1.01677929757978</v>
      </c>
      <c r="C872">
        <f>PRODUCT($B$2:B872)</f>
        <v>1.2875298115133105</v>
      </c>
      <c r="D872">
        <f>MAX($C$2:C872)</f>
        <v>1.2875298115133105</v>
      </c>
      <c r="E872">
        <f t="shared" si="13"/>
        <v>0</v>
      </c>
      <c r="G872" s="3"/>
      <c r="J872" s="3"/>
    </row>
    <row r="873" spans="1:10">
      <c r="A873" s="2">
        <v>39384</v>
      </c>
      <c r="B873">
        <v>1.01017695238712</v>
      </c>
      <c r="C873">
        <f>PRODUCT($B$2:B873)</f>
        <v>1.3006329411020789</v>
      </c>
      <c r="D873">
        <f>MAX($C$2:C873)</f>
        <v>1.3006329411020789</v>
      </c>
      <c r="E873">
        <f t="shared" si="13"/>
        <v>0</v>
      </c>
      <c r="G873" s="3"/>
      <c r="J873" s="3"/>
    </row>
    <row r="874" spans="1:10">
      <c r="A874" s="2">
        <v>39385</v>
      </c>
      <c r="B874">
        <v>0.98481736540273301</v>
      </c>
      <c r="C874">
        <f>PRODUCT($B$2:B874)</f>
        <v>1.2808859064121574</v>
      </c>
      <c r="D874">
        <f>MAX($C$2:C874)</f>
        <v>1.3006329411020789</v>
      </c>
      <c r="E874">
        <f t="shared" si="13"/>
        <v>-1.5182634597266986E-2</v>
      </c>
      <c r="G874" s="3"/>
      <c r="J874" s="3"/>
    </row>
    <row r="875" spans="1:10">
      <c r="A875" s="2">
        <v>39388</v>
      </c>
      <c r="B875">
        <v>1.00856898485708</v>
      </c>
      <c r="C875">
        <f>PRODUCT($B$2:B875)</f>
        <v>1.2918617983478504</v>
      </c>
      <c r="D875">
        <f>MAX($C$2:C875)</f>
        <v>1.3006329411020789</v>
      </c>
      <c r="E875">
        <f t="shared" si="13"/>
        <v>-6.7437495061415387E-3</v>
      </c>
      <c r="G875" s="3"/>
      <c r="J875" s="3"/>
    </row>
    <row r="876" spans="1:10">
      <c r="A876" s="2">
        <v>39391</v>
      </c>
      <c r="B876">
        <v>0.99727008943700901</v>
      </c>
      <c r="C876">
        <f>PRODUCT($B$2:B876)</f>
        <v>1.288335131178616</v>
      </c>
      <c r="D876">
        <f>MAX($C$2:C876)</f>
        <v>1.3006329411020789</v>
      </c>
      <c r="E876">
        <f t="shared" si="13"/>
        <v>-9.4552502361215929E-3</v>
      </c>
      <c r="G876" s="3"/>
      <c r="J876" s="3"/>
    </row>
    <row r="877" spans="1:10">
      <c r="A877" s="2">
        <v>39392</v>
      </c>
      <c r="B877">
        <v>1.00417502381391</v>
      </c>
      <c r="C877">
        <f>PRODUCT($B$2:B877)</f>
        <v>1.2937139610315835</v>
      </c>
      <c r="D877">
        <f>MAX($C$2:C877)</f>
        <v>1.3006329411020789</v>
      </c>
      <c r="E877">
        <f t="shared" si="13"/>
        <v>-5.3197023171138724E-3</v>
      </c>
      <c r="G877" s="3"/>
      <c r="J877" s="3"/>
    </row>
    <row r="878" spans="1:10">
      <c r="A878" s="2">
        <v>39393</v>
      </c>
      <c r="B878">
        <v>1.0002575784504999</v>
      </c>
      <c r="C878">
        <f>PRODUCT($B$2:B878)</f>
        <v>1.2940471938690561</v>
      </c>
      <c r="D878">
        <f>MAX($C$2:C878)</f>
        <v>1.3006329411020789</v>
      </c>
      <c r="E878">
        <f t="shared" si="13"/>
        <v>-5.0634941072940087E-3</v>
      </c>
      <c r="G878" s="3"/>
      <c r="J878" s="3"/>
    </row>
    <row r="879" spans="1:10">
      <c r="A879" s="2">
        <v>39394</v>
      </c>
      <c r="B879">
        <v>0.99972220090952502</v>
      </c>
      <c r="C879">
        <f>PRODUCT($B$2:B879)</f>
        <v>1.2936877087355676</v>
      </c>
      <c r="D879">
        <f>MAX($C$2:C879)</f>
        <v>1.3006329411020789</v>
      </c>
      <c r="E879">
        <f t="shared" si="13"/>
        <v>-5.3398865637113158E-3</v>
      </c>
      <c r="G879" s="3"/>
      <c r="J879" s="3"/>
    </row>
    <row r="880" spans="1:10">
      <c r="A880" s="2">
        <v>39395</v>
      </c>
      <c r="B880">
        <v>1.00242191817757</v>
      </c>
      <c r="C880">
        <f>PRODUCT($B$2:B880)</f>
        <v>1.296820914513453</v>
      </c>
      <c r="D880">
        <f>MAX($C$2:C880)</f>
        <v>1.3006329411020789</v>
      </c>
      <c r="E880">
        <f t="shared" si="13"/>
        <v>-2.9309011544762509E-3</v>
      </c>
      <c r="G880" s="3"/>
      <c r="J880" s="3"/>
    </row>
    <row r="881" spans="1:10">
      <c r="A881" s="2">
        <v>39398</v>
      </c>
      <c r="B881">
        <v>0.99072537191635801</v>
      </c>
      <c r="C881">
        <f>PRODUCT($B$2:B881)</f>
        <v>1.2847933828402522</v>
      </c>
      <c r="D881">
        <f>MAX($C$2:C881)</f>
        <v>1.3006329411020789</v>
      </c>
      <c r="E881">
        <f t="shared" si="13"/>
        <v>-1.2178346219960612E-2</v>
      </c>
      <c r="G881" s="3"/>
      <c r="J881" s="3"/>
    </row>
    <row r="882" spans="1:10">
      <c r="A882" s="2">
        <v>39399</v>
      </c>
      <c r="B882">
        <v>1.0013693128339001</v>
      </c>
      <c r="C882">
        <f>PRODUCT($B$2:B882)</f>
        <v>1.2865526669082852</v>
      </c>
      <c r="D882">
        <f>MAX($C$2:C882)</f>
        <v>1.3006329411020789</v>
      </c>
      <c r="E882">
        <f t="shared" ref="E882:E945" si="14">C882/D882-1</f>
        <v>-1.0825709351835244E-2</v>
      </c>
      <c r="G882" s="3"/>
      <c r="J882" s="3"/>
    </row>
    <row r="883" spans="1:10">
      <c r="A883" s="2">
        <v>39400</v>
      </c>
      <c r="B883">
        <v>1.00441494160345</v>
      </c>
      <c r="C883">
        <f>PRODUCT($B$2:B883)</f>
        <v>1.2922327218024481</v>
      </c>
      <c r="D883">
        <f>MAX($C$2:C883)</f>
        <v>1.3006329411020789</v>
      </c>
      <c r="E883">
        <f t="shared" si="14"/>
        <v>-6.4585626229896054E-3</v>
      </c>
      <c r="G883" s="3"/>
      <c r="J883" s="3"/>
    </row>
    <row r="884" spans="1:10">
      <c r="A884" s="2">
        <v>39401</v>
      </c>
      <c r="B884">
        <v>0.99853027425714502</v>
      </c>
      <c r="C884">
        <f>PRODUCT($B$2:B884)</f>
        <v>1.2903334941054554</v>
      </c>
      <c r="D884">
        <f>MAX($C$2:C884)</f>
        <v>1.3006329411020789</v>
      </c>
      <c r="E884">
        <f t="shared" si="14"/>
        <v>-7.9187960500957111E-3</v>
      </c>
      <c r="G884" s="3"/>
      <c r="J884" s="3"/>
    </row>
    <row r="885" spans="1:10">
      <c r="A885" s="2">
        <v>39402</v>
      </c>
      <c r="B885">
        <v>1.00131096744362</v>
      </c>
      <c r="C885">
        <f>PRODUCT($B$2:B885)</f>
        <v>1.2920250793076402</v>
      </c>
      <c r="D885">
        <f>MAX($C$2:C885)</f>
        <v>1.3006329411020789</v>
      </c>
      <c r="E885">
        <f t="shared" si="14"/>
        <v>-6.6182098902899389E-3</v>
      </c>
      <c r="G885" s="3"/>
      <c r="J885" s="3"/>
    </row>
    <row r="886" spans="1:10">
      <c r="A886" s="2">
        <v>39405</v>
      </c>
      <c r="B886">
        <v>1.00043105999102</v>
      </c>
      <c r="C886">
        <f>PRODUCT($B$2:B886)</f>
        <v>1.2925820196267241</v>
      </c>
      <c r="D886">
        <f>MAX($C$2:C886)</f>
        <v>1.3006329411020789</v>
      </c>
      <c r="E886">
        <f t="shared" si="14"/>
        <v>-6.1900027447658879E-3</v>
      </c>
      <c r="G886" s="3"/>
      <c r="J886" s="3"/>
    </row>
    <row r="887" spans="1:10">
      <c r="A887" s="2">
        <v>39406</v>
      </c>
      <c r="B887">
        <v>1.00832755187379</v>
      </c>
      <c r="C887">
        <f>PRODUCT($B$2:B887)</f>
        <v>1.3033460634462939</v>
      </c>
      <c r="D887">
        <f>MAX($C$2:C887)</f>
        <v>1.3033460634462939</v>
      </c>
      <c r="E887">
        <f t="shared" si="14"/>
        <v>0</v>
      </c>
      <c r="G887" s="3"/>
      <c r="J887" s="3"/>
    </row>
    <row r="888" spans="1:10">
      <c r="A888" s="2">
        <v>39407</v>
      </c>
      <c r="B888">
        <v>1.0012935286392499</v>
      </c>
      <c r="C888">
        <f>PRODUCT($B$2:B888)</f>
        <v>1.3050319789062153</v>
      </c>
      <c r="D888">
        <f>MAX($C$2:C888)</f>
        <v>1.3050319789062153</v>
      </c>
      <c r="E888">
        <f t="shared" si="14"/>
        <v>0</v>
      </c>
      <c r="G888" s="3"/>
      <c r="J888" s="3"/>
    </row>
    <row r="889" spans="1:10">
      <c r="A889" s="2">
        <v>39409</v>
      </c>
      <c r="B889">
        <v>1.00894949333864</v>
      </c>
      <c r="C889">
        <f>PRODUCT($B$2:B889)</f>
        <v>1.3167113539081488</v>
      </c>
      <c r="D889">
        <f>MAX($C$2:C889)</f>
        <v>1.3167113539081488</v>
      </c>
      <c r="E889">
        <f t="shared" si="14"/>
        <v>0</v>
      </c>
      <c r="G889" s="3"/>
      <c r="J889" s="3"/>
    </row>
    <row r="890" spans="1:10">
      <c r="A890" s="2">
        <v>39412</v>
      </c>
      <c r="B890">
        <v>1.0094266666684899</v>
      </c>
      <c r="C890">
        <f>PRODUCT($B$2:B890)</f>
        <v>1.3291235529400569</v>
      </c>
      <c r="D890">
        <f>MAX($C$2:C890)</f>
        <v>1.3291235529400569</v>
      </c>
      <c r="E890">
        <f t="shared" si="14"/>
        <v>0</v>
      </c>
      <c r="G890" s="3"/>
      <c r="J890" s="3"/>
    </row>
    <row r="891" spans="1:10">
      <c r="A891" s="2">
        <v>39413</v>
      </c>
      <c r="B891">
        <v>0.99238636548980097</v>
      </c>
      <c r="C891">
        <f>PRODUCT($B$2:B891)</f>
        <v>1.3190040919890742</v>
      </c>
      <c r="D891">
        <f>MAX($C$2:C891)</f>
        <v>1.3291235529400569</v>
      </c>
      <c r="E891">
        <f t="shared" si="14"/>
        <v>-7.6136345101990299E-3</v>
      </c>
      <c r="G891" s="3"/>
      <c r="J891" s="3"/>
    </row>
    <row r="892" spans="1:10">
      <c r="A892" s="2">
        <v>39414</v>
      </c>
      <c r="B892">
        <v>0.997489486197502</v>
      </c>
      <c r="C892">
        <f>PRODUCT($B$2:B892)</f>
        <v>1.3156927140105843</v>
      </c>
      <c r="D892">
        <f>MAX($C$2:C892)</f>
        <v>1.3291235529400569</v>
      </c>
      <c r="E892">
        <f t="shared" si="14"/>
        <v>-1.010503417817199E-2</v>
      </c>
      <c r="G892" s="3"/>
      <c r="J892" s="3"/>
    </row>
    <row r="893" spans="1:10">
      <c r="A893" s="2">
        <v>39415</v>
      </c>
      <c r="B893">
        <v>1.0020963530290901</v>
      </c>
      <c r="C893">
        <f>PRODUCT($B$2:B893)</f>
        <v>1.3184508704169522</v>
      </c>
      <c r="D893">
        <f>MAX($C$2:C893)</f>
        <v>1.3291235529400569</v>
      </c>
      <c r="E893">
        <f t="shared" si="14"/>
        <v>-8.0298648680903195E-3</v>
      </c>
      <c r="G893" s="3"/>
      <c r="J893" s="3"/>
    </row>
    <row r="894" spans="1:10">
      <c r="A894" s="2">
        <v>39420</v>
      </c>
      <c r="B894">
        <v>1.00106707214096</v>
      </c>
      <c r="C894">
        <f>PRODUCT($B$2:B894)</f>
        <v>1.3198577526099986</v>
      </c>
      <c r="D894">
        <f>MAX($C$2:C894)</f>
        <v>1.3291235529400569</v>
      </c>
      <c r="E894">
        <f t="shared" si="14"/>
        <v>-6.9713611722267421E-3</v>
      </c>
      <c r="G894" s="3"/>
      <c r="J894" s="3"/>
    </row>
    <row r="895" spans="1:10">
      <c r="A895" s="2">
        <v>39421</v>
      </c>
      <c r="B895">
        <v>1.00054049357463</v>
      </c>
      <c r="C895">
        <f>PRODUCT($B$2:B895)</f>
        <v>1.32057112724471</v>
      </c>
      <c r="D895">
        <f>MAX($C$2:C895)</f>
        <v>1.3291235529400569</v>
      </c>
      <c r="E895">
        <f t="shared" si="14"/>
        <v>-6.4346355735166449E-3</v>
      </c>
      <c r="G895" s="3"/>
      <c r="J895" s="3"/>
    </row>
    <row r="896" spans="1:10">
      <c r="A896" s="2">
        <v>39422</v>
      </c>
      <c r="B896">
        <v>0.99844751596286696</v>
      </c>
      <c r="C896">
        <f>PRODUCT($B$2:B896)</f>
        <v>1.3185209616497637</v>
      </c>
      <c r="D896">
        <f>MAX($C$2:C896)</f>
        <v>1.3291235529400569</v>
      </c>
      <c r="E896">
        <f t="shared" si="14"/>
        <v>-7.9771299416370178E-3</v>
      </c>
      <c r="G896" s="3"/>
      <c r="J896" s="3"/>
    </row>
    <row r="897" spans="1:10">
      <c r="A897" s="2">
        <v>39423</v>
      </c>
      <c r="B897">
        <v>0.99310996764461101</v>
      </c>
      <c r="C897">
        <f>PRODUCT($B$2:B897)</f>
        <v>1.3094363095627382</v>
      </c>
      <c r="D897">
        <f>MAX($C$2:C897)</f>
        <v>1.3291235529400569</v>
      </c>
      <c r="E897">
        <f t="shared" si="14"/>
        <v>-1.4812199613625121E-2</v>
      </c>
      <c r="G897" s="3"/>
      <c r="J897" s="3"/>
    </row>
    <row r="898" spans="1:10">
      <c r="A898" s="2">
        <v>39426</v>
      </c>
      <c r="B898">
        <v>0.99849000723450299</v>
      </c>
      <c r="C898">
        <f>PRODUCT($B$2:B898)</f>
        <v>1.3074590702084192</v>
      </c>
      <c r="D898">
        <f>MAX($C$2:C898)</f>
        <v>1.3291235529400569</v>
      </c>
      <c r="E898">
        <f t="shared" si="14"/>
        <v>-1.6299826064864575E-2</v>
      </c>
      <c r="G898" s="3"/>
      <c r="J898" s="3"/>
    </row>
    <row r="899" spans="1:10">
      <c r="A899" s="2">
        <v>39427</v>
      </c>
      <c r="B899">
        <v>1.0115256493145299</v>
      </c>
      <c r="C899">
        <f>PRODUCT($B$2:B899)</f>
        <v>1.3225283849447429</v>
      </c>
      <c r="D899">
        <f>MAX($C$2:C899)</f>
        <v>1.3291235529400569</v>
      </c>
      <c r="E899">
        <f t="shared" si="14"/>
        <v>-4.9620428294460117E-3</v>
      </c>
      <c r="G899" s="3"/>
      <c r="J899" s="3"/>
    </row>
    <row r="900" spans="1:10">
      <c r="A900" s="2">
        <v>39428</v>
      </c>
      <c r="B900">
        <v>0.99361117101694096</v>
      </c>
      <c r="C900">
        <f>PRODUCT($B$2:B900)</f>
        <v>1.3140789772680896</v>
      </c>
      <c r="D900">
        <f>MAX($C$2:C900)</f>
        <v>1.3291235529400569</v>
      </c>
      <c r="E900">
        <f t="shared" si="14"/>
        <v>-1.1319170169461157E-2</v>
      </c>
      <c r="G900" s="3"/>
      <c r="J900" s="3"/>
    </row>
    <row r="901" spans="1:10">
      <c r="A901" s="2">
        <v>39429</v>
      </c>
      <c r="B901">
        <v>0.99002045785971404</v>
      </c>
      <c r="C901">
        <f>PRODUCT($B$2:B901)</f>
        <v>1.3009650707387788</v>
      </c>
      <c r="D901">
        <f>MAX($C$2:C901)</f>
        <v>1.3291235529400569</v>
      </c>
      <c r="E901">
        <f t="shared" si="14"/>
        <v>-2.1185752174047945E-2</v>
      </c>
      <c r="G901" s="3"/>
      <c r="J901" s="3"/>
    </row>
    <row r="902" spans="1:10">
      <c r="A902" s="2">
        <v>39430</v>
      </c>
      <c r="B902">
        <v>0.99487116803852005</v>
      </c>
      <c r="C902">
        <f>PRODUCT($B$2:B902)</f>
        <v>1.2942926395032046</v>
      </c>
      <c r="D902">
        <f>MAX($C$2:C902)</f>
        <v>1.3291235529400569</v>
      </c>
      <c r="E902">
        <f t="shared" si="14"/>
        <v>-2.6205925972649702E-2</v>
      </c>
      <c r="G902" s="3"/>
      <c r="J902" s="3"/>
    </row>
    <row r="903" spans="1:10">
      <c r="A903" s="2">
        <v>39433</v>
      </c>
      <c r="B903">
        <v>1.00040147702029</v>
      </c>
      <c r="C903">
        <f>PRODUCT($B$2:B903)</f>
        <v>1.2948122682554957</v>
      </c>
      <c r="D903">
        <f>MAX($C$2:C903)</f>
        <v>1.3291235529400569</v>
      </c>
      <c r="E903">
        <f t="shared" si="14"/>
        <v>-2.5814970029433115E-2</v>
      </c>
      <c r="G903" s="3"/>
      <c r="J903" s="3"/>
    </row>
    <row r="904" spans="1:10">
      <c r="A904" s="2">
        <v>39434</v>
      </c>
      <c r="B904">
        <v>1.00424177848415</v>
      </c>
      <c r="C904">
        <f>PRODUCT($B$2:B904)</f>
        <v>1.3003045750759952</v>
      </c>
      <c r="D904">
        <f>MAX($C$2:C904)</f>
        <v>1.3291235529400569</v>
      </c>
      <c r="E904">
        <f t="shared" si="14"/>
        <v>-2.1682692929723024E-2</v>
      </c>
      <c r="G904" s="3"/>
      <c r="J904" s="3"/>
    </row>
    <row r="905" spans="1:10">
      <c r="A905" s="2">
        <v>39435</v>
      </c>
      <c r="B905">
        <v>1.00775357635014</v>
      </c>
      <c r="C905">
        <f>PRODUCT($B$2:B905)</f>
        <v>1.3103865858772832</v>
      </c>
      <c r="D905">
        <f>MAX($C$2:C905)</f>
        <v>1.3291235529400569</v>
      </c>
      <c r="E905">
        <f t="shared" si="14"/>
        <v>-1.4097234994690289E-2</v>
      </c>
      <c r="G905" s="3"/>
      <c r="J905" s="3"/>
    </row>
    <row r="906" spans="1:10">
      <c r="A906" s="2">
        <v>39436</v>
      </c>
      <c r="B906">
        <v>0.99878422906844899</v>
      </c>
      <c r="C906">
        <f>PRODUCT($B$2:B906)</f>
        <v>1.3087934559570793</v>
      </c>
      <c r="D906">
        <f>MAX($C$2:C906)</f>
        <v>1.3291235529400569</v>
      </c>
      <c r="E906">
        <f t="shared" si="14"/>
        <v>-1.5295866917719447E-2</v>
      </c>
      <c r="G906" s="3"/>
      <c r="J906" s="3"/>
    </row>
    <row r="907" spans="1:10">
      <c r="A907" s="2">
        <v>39437</v>
      </c>
      <c r="B907">
        <v>0.99787339340945802</v>
      </c>
      <c r="C907">
        <f>PRODUCT($B$2:B907)</f>
        <v>1.3060101671679827</v>
      </c>
      <c r="D907">
        <f>MAX($C$2:C907)</f>
        <v>1.3291235529400569</v>
      </c>
      <c r="E907">
        <f t="shared" si="14"/>
        <v>-1.7389945216866209E-2</v>
      </c>
      <c r="G907" s="3"/>
      <c r="J907" s="3"/>
    </row>
    <row r="908" spans="1:10">
      <c r="A908" s="2">
        <v>39440</v>
      </c>
      <c r="B908">
        <v>0.99977331290049898</v>
      </c>
      <c r="C908">
        <f>PRODUCT($B$2:B908)</f>
        <v>1.3057141115112685</v>
      </c>
      <c r="D908">
        <f>MAX($C$2:C908)</f>
        <v>1.3291235529400569</v>
      </c>
      <c r="E908">
        <f t="shared" si="14"/>
        <v>-1.7612690240125572E-2</v>
      </c>
      <c r="G908" s="3"/>
      <c r="J908" s="3"/>
    </row>
    <row r="909" spans="1:10">
      <c r="A909" s="2">
        <v>39442</v>
      </c>
      <c r="B909">
        <v>0.99769090079235501</v>
      </c>
      <c r="C909">
        <f>PRODUCT($B$2:B909)</f>
        <v>1.302699088090967</v>
      </c>
      <c r="D909">
        <f>MAX($C$2:C909)</f>
        <v>1.3291235529400569</v>
      </c>
      <c r="E909">
        <f t="shared" si="14"/>
        <v>-1.9881119998692576E-2</v>
      </c>
      <c r="G909" s="3"/>
      <c r="J909" s="3"/>
    </row>
    <row r="910" spans="1:10">
      <c r="A910" s="2">
        <v>39443</v>
      </c>
      <c r="B910">
        <v>1.00336995005607</v>
      </c>
      <c r="C910">
        <f>PRODUCT($B$2:B910)</f>
        <v>1.3070891189559215</v>
      </c>
      <c r="D910">
        <f>MAX($C$2:C910)</f>
        <v>1.3291235529400569</v>
      </c>
      <c r="E910">
        <f t="shared" si="14"/>
        <v>-1.6578168324076881E-2</v>
      </c>
      <c r="G910" s="3"/>
      <c r="J910" s="3"/>
    </row>
    <row r="911" spans="1:10">
      <c r="A911" s="2">
        <v>39444</v>
      </c>
      <c r="B911">
        <v>1.0071765430460999</v>
      </c>
      <c r="C911">
        <f>PRODUCT($B$2:B911)</f>
        <v>1.3164695002831974</v>
      </c>
      <c r="D911">
        <f>MAX($C$2:C911)</f>
        <v>1.3291235529400569</v>
      </c>
      <c r="E911">
        <f t="shared" si="14"/>
        <v>-9.5205992165802167E-3</v>
      </c>
      <c r="F911" s="6">
        <f>C911/C685-1</f>
        <v>0.14260860704750788</v>
      </c>
      <c r="G911" s="3"/>
      <c r="J911" s="3"/>
    </row>
    <row r="912" spans="1:10">
      <c r="A912" s="2">
        <v>39450</v>
      </c>
      <c r="B912">
        <v>1.0033181866815</v>
      </c>
      <c r="C912">
        <f>PRODUCT($B$2:B912)</f>
        <v>1.320837791845638</v>
      </c>
      <c r="D912">
        <f>MAX($C$2:C912)</f>
        <v>1.3291235529400569</v>
      </c>
      <c r="E912">
        <f t="shared" si="14"/>
        <v>-6.2340036606006732E-3</v>
      </c>
      <c r="G912" s="3"/>
      <c r="J912" s="3"/>
    </row>
    <row r="913" spans="1:10">
      <c r="A913" s="2">
        <v>39451</v>
      </c>
      <c r="B913">
        <v>0.99870995729797296</v>
      </c>
      <c r="C913">
        <f>PRODUCT($B$2:B913)</f>
        <v>1.319133854691706</v>
      </c>
      <c r="D913">
        <f>MAX($C$2:C913)</f>
        <v>1.3291235529400569</v>
      </c>
      <c r="E913">
        <f t="shared" si="14"/>
        <v>-7.5160042317009568E-3</v>
      </c>
      <c r="G913" s="3"/>
      <c r="J913" s="3"/>
    </row>
    <row r="914" spans="1:10">
      <c r="A914" s="2">
        <v>39454</v>
      </c>
      <c r="B914">
        <v>1.00048768683264</v>
      </c>
      <c r="C914">
        <f>PRODUCT($B$2:B914)</f>
        <v>1.3197771789031287</v>
      </c>
      <c r="D914">
        <f>MAX($C$2:C914)</f>
        <v>1.3291235529400569</v>
      </c>
      <c r="E914">
        <f t="shared" si="14"/>
        <v>-7.031982855358887E-3</v>
      </c>
      <c r="G914" s="3"/>
      <c r="J914" s="3"/>
    </row>
    <row r="915" spans="1:10">
      <c r="A915" s="2">
        <v>39455</v>
      </c>
      <c r="B915">
        <v>1.0023139915416901</v>
      </c>
      <c r="C915">
        <f>PRODUCT($B$2:B915)</f>
        <v>1.3228311321320263</v>
      </c>
      <c r="D915">
        <f>MAX($C$2:C915)</f>
        <v>1.3291235529400569</v>
      </c>
      <c r="E915">
        <f t="shared" si="14"/>
        <v>-4.7342632625173575E-3</v>
      </c>
      <c r="G915" s="3"/>
      <c r="J915" s="3"/>
    </row>
    <row r="916" spans="1:10">
      <c r="A916" s="2">
        <v>39456</v>
      </c>
      <c r="B916">
        <v>1.00080511690735</v>
      </c>
      <c r="C916">
        <f>PRODUCT($B$2:B916)</f>
        <v>1.3238961658420747</v>
      </c>
      <c r="D916">
        <f>MAX($C$2:C916)</f>
        <v>1.3291235529400569</v>
      </c>
      <c r="E916">
        <f t="shared" si="14"/>
        <v>-3.9329579905638123E-3</v>
      </c>
      <c r="G916" s="3"/>
      <c r="J916" s="3"/>
    </row>
    <row r="917" spans="1:10">
      <c r="A917" s="2">
        <v>39457</v>
      </c>
      <c r="B917">
        <v>0.99900592449500603</v>
      </c>
      <c r="C917">
        <f>PRODUCT($B$2:B917)</f>
        <v>1.3225801130924557</v>
      </c>
      <c r="D917">
        <f>MAX($C$2:C917)</f>
        <v>1.3291235529400569</v>
      </c>
      <c r="E917">
        <f t="shared" si="14"/>
        <v>-4.9231238383571352E-3</v>
      </c>
      <c r="G917" s="3"/>
      <c r="J917" s="3"/>
    </row>
    <row r="918" spans="1:10">
      <c r="A918" s="2">
        <v>39458</v>
      </c>
      <c r="B918">
        <v>1.0033092395321199</v>
      </c>
      <c r="C918">
        <f>PRODUCT($B$2:B918)</f>
        <v>1.326956847487097</v>
      </c>
      <c r="D918">
        <f>MAX($C$2:C918)</f>
        <v>1.3291235529400569</v>
      </c>
      <c r="E918">
        <f t="shared" si="14"/>
        <v>-1.6301761022646799E-3</v>
      </c>
      <c r="G918" s="3"/>
      <c r="J918" s="3"/>
    </row>
    <row r="919" spans="1:10">
      <c r="A919" s="2">
        <v>39461</v>
      </c>
      <c r="B919">
        <v>1.00299106357759</v>
      </c>
      <c r="C919">
        <f>PRODUCT($B$2:B919)</f>
        <v>1.3309258597826494</v>
      </c>
      <c r="D919">
        <f>MAX($C$2:C919)</f>
        <v>1.3309258597826494</v>
      </c>
      <c r="E919">
        <f t="shared" si="14"/>
        <v>0</v>
      </c>
      <c r="G919" s="3"/>
      <c r="J919" s="3"/>
    </row>
    <row r="920" spans="1:10">
      <c r="A920" s="2">
        <v>39462</v>
      </c>
      <c r="B920">
        <v>0.99964332652786303</v>
      </c>
      <c r="C920">
        <f>PRODUCT($B$2:B920)</f>
        <v>1.3304511538350838</v>
      </c>
      <c r="D920">
        <f>MAX($C$2:C920)</f>
        <v>1.3309258597826494</v>
      </c>
      <c r="E920">
        <f t="shared" si="14"/>
        <v>-3.566734721369702E-4</v>
      </c>
      <c r="G920" s="3"/>
      <c r="J920" s="3"/>
    </row>
    <row r="921" spans="1:10">
      <c r="A921" s="2">
        <v>39463</v>
      </c>
      <c r="B921">
        <v>0.99369871795064901</v>
      </c>
      <c r="C921">
        <f>PRODUCT($B$2:B921)</f>
        <v>1.3220676058618845</v>
      </c>
      <c r="D921">
        <f>MAX($C$2:C921)</f>
        <v>1.3309258597826494</v>
      </c>
      <c r="E921">
        <f t="shared" si="14"/>
        <v>-6.6557080213405229E-3</v>
      </c>
      <c r="G921" s="3"/>
      <c r="J921" s="3"/>
    </row>
    <row r="922" spans="1:10">
      <c r="A922" s="2">
        <v>39464</v>
      </c>
      <c r="B922">
        <v>1.00324329237234</v>
      </c>
      <c r="C922">
        <f>PRODUCT($B$2:B922)</f>
        <v>1.3263554576436942</v>
      </c>
      <c r="D922">
        <f>MAX($C$2:C922)</f>
        <v>1.3309258597826494</v>
      </c>
      <c r="E922">
        <f t="shared" si="14"/>
        <v>-3.4340020560585938E-3</v>
      </c>
      <c r="G922" s="3"/>
      <c r="J922" s="3"/>
    </row>
    <row r="923" spans="1:10">
      <c r="A923" s="2">
        <v>39465</v>
      </c>
      <c r="B923">
        <v>1.00099127891499</v>
      </c>
      <c r="C923">
        <f>PRODUCT($B$2:B923)</f>
        <v>1.3276702458426384</v>
      </c>
      <c r="D923">
        <f>MAX($C$2:C923)</f>
        <v>1.3309258597826494</v>
      </c>
      <c r="E923">
        <f t="shared" si="14"/>
        <v>-2.4461271949007823E-3</v>
      </c>
      <c r="G923" s="3"/>
      <c r="J923" s="3"/>
    </row>
    <row r="924" spans="1:10">
      <c r="A924" s="2">
        <v>39469</v>
      </c>
      <c r="B924">
        <v>1.00694193003588</v>
      </c>
      <c r="C924">
        <f>PRODUCT($B$2:B924)</f>
        <v>1.3368868397999976</v>
      </c>
      <c r="D924">
        <f>MAX($C$2:C924)</f>
        <v>1.3368868397999976</v>
      </c>
      <c r="E924">
        <f t="shared" si="14"/>
        <v>0</v>
      </c>
      <c r="G924" s="3"/>
      <c r="J924" s="3"/>
    </row>
    <row r="925" spans="1:10">
      <c r="A925" s="2">
        <v>39470</v>
      </c>
      <c r="B925">
        <v>0.99511030253015098</v>
      </c>
      <c r="C925">
        <f>PRODUCT($B$2:B925)</f>
        <v>1.3303498676019532</v>
      </c>
      <c r="D925">
        <f>MAX($C$2:C925)</f>
        <v>1.3368868397999976</v>
      </c>
      <c r="E925">
        <f t="shared" si="14"/>
        <v>-4.8896974698489082E-3</v>
      </c>
      <c r="G925" s="3"/>
      <c r="J925" s="3"/>
    </row>
    <row r="926" spans="1:10">
      <c r="A926" s="2">
        <v>39471</v>
      </c>
      <c r="B926">
        <v>0.99674103751514198</v>
      </c>
      <c r="C926">
        <f>PRODUCT($B$2:B926)</f>
        <v>1.3260143072917026</v>
      </c>
      <c r="D926">
        <f>MAX($C$2:C926)</f>
        <v>1.3368868397999976</v>
      </c>
      <c r="E926">
        <f t="shared" si="14"/>
        <v>-8.1327246140904252E-3</v>
      </c>
      <c r="G926" s="3"/>
      <c r="J926" s="3"/>
    </row>
    <row r="927" spans="1:10">
      <c r="A927" s="2">
        <v>39472</v>
      </c>
      <c r="B927">
        <v>1.0081163374205799</v>
      </c>
      <c r="C927">
        <f>PRODUCT($B$2:B927)</f>
        <v>1.3367766868341986</v>
      </c>
      <c r="D927">
        <f>MAX($C$2:C927)</f>
        <v>1.3368868397999976</v>
      </c>
      <c r="E927">
        <f t="shared" si="14"/>
        <v>-8.2395130627133106E-5</v>
      </c>
      <c r="G927" s="3"/>
      <c r="J927" s="3"/>
    </row>
    <row r="928" spans="1:10">
      <c r="A928" s="2">
        <v>39475</v>
      </c>
      <c r="B928">
        <v>0.99984029876800795</v>
      </c>
      <c r="C928">
        <f>PRODUCT($B$2:B928)</f>
        <v>1.336563201950413</v>
      </c>
      <c r="D928">
        <f>MAX($C$2:C928)</f>
        <v>1.3368868397999976</v>
      </c>
      <c r="E928">
        <f t="shared" si="14"/>
        <v>-2.4208320401519767E-4</v>
      </c>
      <c r="G928" s="3"/>
      <c r="J928" s="3"/>
    </row>
    <row r="929" spans="1:10">
      <c r="A929" s="2">
        <v>39476</v>
      </c>
      <c r="B929">
        <v>0.99687020581280705</v>
      </c>
      <c r="C929">
        <f>PRODUCT($B$2:B929)</f>
        <v>1.3323800342101326</v>
      </c>
      <c r="D929">
        <f>MAX($C$2:C929)</f>
        <v>1.3368868397999976</v>
      </c>
      <c r="E929">
        <f t="shared" si="14"/>
        <v>-3.3711197206034438E-3</v>
      </c>
      <c r="G929" s="3"/>
      <c r="J929" s="3"/>
    </row>
    <row r="930" spans="1:10">
      <c r="A930" s="2">
        <v>39477</v>
      </c>
      <c r="B930">
        <v>0.99806008610727004</v>
      </c>
      <c r="C930">
        <f>PRODUCT($B$2:B930)</f>
        <v>1.3297953316713724</v>
      </c>
      <c r="D930">
        <f>MAX($C$2:C930)</f>
        <v>1.3368868397999976</v>
      </c>
      <c r="E930">
        <f t="shared" si="14"/>
        <v>-5.304493931353238E-3</v>
      </c>
      <c r="G930" s="3"/>
      <c r="J930" s="3"/>
    </row>
    <row r="931" spans="1:10">
      <c r="A931" s="2">
        <v>39482</v>
      </c>
      <c r="B931">
        <v>0.99713293718436602</v>
      </c>
      <c r="C931">
        <f>PRODUCT($B$2:B931)</f>
        <v>1.3259827249235339</v>
      </c>
      <c r="D931">
        <f>MAX($C$2:C931)</f>
        <v>1.3368868397999976</v>
      </c>
      <c r="E931">
        <f t="shared" si="14"/>
        <v>-8.1563484296808264E-3</v>
      </c>
      <c r="G931" s="3"/>
      <c r="J931" s="3"/>
    </row>
    <row r="932" spans="1:10">
      <c r="A932" s="2">
        <v>39483</v>
      </c>
      <c r="B932">
        <v>0.999211394240066</v>
      </c>
      <c r="C932">
        <f>PRODUCT($B$2:B932)</f>
        <v>1.3249370473090862</v>
      </c>
      <c r="D932">
        <f>MAX($C$2:C932)</f>
        <v>1.3368868397999976</v>
      </c>
      <c r="E932">
        <f t="shared" si="14"/>
        <v>-8.9385220462631088E-3</v>
      </c>
      <c r="G932" s="3"/>
      <c r="J932" s="3"/>
    </row>
    <row r="933" spans="1:10">
      <c r="A933" s="2">
        <v>39484</v>
      </c>
      <c r="B933">
        <v>0.99713644519784805</v>
      </c>
      <c r="C933">
        <f>PRODUCT($B$2:B933)</f>
        <v>1.3211430174647152</v>
      </c>
      <c r="D933">
        <f>MAX($C$2:C933)</f>
        <v>1.3368868397999976</v>
      </c>
      <c r="E933">
        <f t="shared" si="14"/>
        <v>-1.1776480900685393E-2</v>
      </c>
      <c r="G933" s="3"/>
      <c r="J933" s="3"/>
    </row>
    <row r="934" spans="1:10">
      <c r="A934" s="2">
        <v>39485</v>
      </c>
      <c r="B934">
        <v>0.99368247685642497</v>
      </c>
      <c r="C934">
        <f>PRODUCT($B$2:B934)</f>
        <v>1.3127966658759094</v>
      </c>
      <c r="D934">
        <f>MAX($C$2:C934)</f>
        <v>1.3368868397999976</v>
      </c>
      <c r="E934">
        <f t="shared" si="14"/>
        <v>-1.8019605853620502E-2</v>
      </c>
      <c r="G934" s="3"/>
      <c r="J934" s="3"/>
    </row>
    <row r="935" spans="1:10">
      <c r="A935" s="2">
        <v>39486</v>
      </c>
      <c r="B935">
        <v>1.0092188982394401</v>
      </c>
      <c r="C935">
        <f>PRODUCT($B$2:B935)</f>
        <v>1.3248992047476957</v>
      </c>
      <c r="D935">
        <f>MAX($C$2:C935)</f>
        <v>1.3368868397999976</v>
      </c>
      <c r="E935">
        <f t="shared" si="14"/>
        <v>-8.9668285268595938E-3</v>
      </c>
      <c r="G935" s="3"/>
      <c r="J935" s="3"/>
    </row>
    <row r="936" spans="1:10">
      <c r="A936" s="2">
        <v>39489</v>
      </c>
      <c r="B936">
        <v>1.00354170205799</v>
      </c>
      <c r="C936">
        <f>PRODUCT($B$2:B936)</f>
        <v>1.3295916029877799</v>
      </c>
      <c r="D936">
        <f>MAX($C$2:C936)</f>
        <v>1.3368868397999976</v>
      </c>
      <c r="E936">
        <f t="shared" si="14"/>
        <v>-5.4568843039168868E-3</v>
      </c>
      <c r="G936" s="3"/>
      <c r="J936" s="3"/>
    </row>
    <row r="937" spans="1:10">
      <c r="A937" s="2">
        <v>39490</v>
      </c>
      <c r="B937">
        <v>0.99759140588713102</v>
      </c>
      <c r="C937">
        <f>PRODUCT($B$2:B937)</f>
        <v>1.3263891564803034</v>
      </c>
      <c r="D937">
        <f>MAX($C$2:C937)</f>
        <v>1.3368868397999976</v>
      </c>
      <c r="E937">
        <f t="shared" si="14"/>
        <v>-7.8523349973769196E-3</v>
      </c>
      <c r="G937" s="3"/>
      <c r="J937" s="3"/>
    </row>
    <row r="938" spans="1:10">
      <c r="A938" s="2">
        <v>39491</v>
      </c>
      <c r="B938">
        <v>0.99938713497978804</v>
      </c>
      <c r="C938">
        <f>PRODUCT($B$2:B938)</f>
        <v>1.3255762589631082</v>
      </c>
      <c r="D938">
        <f>MAX($C$2:C938)</f>
        <v>1.3368868397999976</v>
      </c>
      <c r="E938">
        <f t="shared" si="14"/>
        <v>-8.4603875961419828E-3</v>
      </c>
      <c r="G938" s="3"/>
      <c r="J938" s="3"/>
    </row>
    <row r="939" spans="1:10">
      <c r="A939" s="2">
        <v>39492</v>
      </c>
      <c r="B939">
        <v>0.99600381635410296</v>
      </c>
      <c r="C939">
        <f>PRODUCT($B$2:B939)</f>
        <v>1.3202790127956503</v>
      </c>
      <c r="D939">
        <f>MAX($C$2:C939)</f>
        <v>1.3368868397999976</v>
      </c>
      <c r="E939">
        <f t="shared" si="14"/>
        <v>-1.2422761979489438E-2</v>
      </c>
      <c r="G939" s="3"/>
      <c r="J939" s="3"/>
    </row>
    <row r="940" spans="1:10">
      <c r="A940" s="2">
        <v>39493</v>
      </c>
      <c r="B940">
        <v>1.0018344943845501</v>
      </c>
      <c r="C940">
        <f>PRODUCT($B$2:B940)</f>
        <v>1.3227010572306632</v>
      </c>
      <c r="D940">
        <f>MAX($C$2:C940)</f>
        <v>1.3368868397999976</v>
      </c>
      <c r="E940">
        <f t="shared" si="14"/>
        <v>-1.0611057082031361E-2</v>
      </c>
      <c r="G940" s="3"/>
      <c r="J940" s="3"/>
    </row>
    <row r="941" spans="1:10">
      <c r="A941" s="2">
        <v>39497</v>
      </c>
      <c r="B941">
        <v>0.99886111409799905</v>
      </c>
      <c r="C941">
        <f>PRODUCT($B$2:B941)</f>
        <v>1.3211946516440214</v>
      </c>
      <c r="D941">
        <f>MAX($C$2:C941)</f>
        <v>1.3368868397999976</v>
      </c>
      <c r="E941">
        <f t="shared" si="14"/>
        <v>-1.1737858200716378E-2</v>
      </c>
      <c r="G941" s="3"/>
      <c r="J941" s="3"/>
    </row>
    <row r="942" spans="1:10">
      <c r="A942" s="2">
        <v>39498</v>
      </c>
      <c r="B942">
        <v>1.0010622117077299</v>
      </c>
      <c r="C942">
        <f>PRODUCT($B$2:B942)</f>
        <v>1.3225980400711879</v>
      </c>
      <c r="D942">
        <f>MAX($C$2:C942)</f>
        <v>1.3368868397999976</v>
      </c>
      <c r="E942">
        <f t="shared" si="14"/>
        <v>-1.0688114583390917E-2</v>
      </c>
      <c r="G942" s="3"/>
      <c r="J942" s="3"/>
    </row>
    <row r="943" spans="1:10">
      <c r="A943" s="2">
        <v>39499</v>
      </c>
      <c r="B943">
        <v>1.0063354481711799</v>
      </c>
      <c r="C943">
        <f>PRODUCT($B$2:B943)</f>
        <v>1.330977291405363</v>
      </c>
      <c r="D943">
        <f>MAX($C$2:C943)</f>
        <v>1.3368868397999976</v>
      </c>
      <c r="E943">
        <f t="shared" si="14"/>
        <v>-4.4203804082016962E-3</v>
      </c>
      <c r="G943" s="3"/>
      <c r="J943" s="3"/>
    </row>
    <row r="944" spans="1:10">
      <c r="A944" s="2">
        <v>39500</v>
      </c>
      <c r="B944">
        <v>1.0002114641487501</v>
      </c>
      <c r="C944">
        <f>PRODUCT($B$2:B944)</f>
        <v>1.3312587453852958</v>
      </c>
      <c r="D944">
        <f>MAX($C$2:C944)</f>
        <v>1.3368868397999976</v>
      </c>
      <c r="E944">
        <f t="shared" si="14"/>
        <v>-4.2098510114317866E-3</v>
      </c>
      <c r="G944" s="3"/>
      <c r="J944" s="3"/>
    </row>
    <row r="945" spans="1:10">
      <c r="A945" s="2">
        <v>39503</v>
      </c>
      <c r="B945">
        <v>0.997134037535365</v>
      </c>
      <c r="C945">
        <f>PRODUCT($B$2:B945)</f>
        <v>1.3274434077903043</v>
      </c>
      <c r="D945">
        <f>MAX($C$2:C945)</f>
        <v>1.3368868397999976</v>
      </c>
      <c r="E945">
        <f t="shared" si="14"/>
        <v>-7.0637482010863506E-3</v>
      </c>
      <c r="G945" s="3"/>
      <c r="J945" s="3"/>
    </row>
    <row r="946" spans="1:10">
      <c r="A946" s="2">
        <v>39504</v>
      </c>
      <c r="B946">
        <v>1.0053410266201199</v>
      </c>
      <c r="C946">
        <f>PRODUCT($B$2:B946)</f>
        <v>1.334533318368015</v>
      </c>
      <c r="D946">
        <f>MAX($C$2:C946)</f>
        <v>1.3368868397999976</v>
      </c>
      <c r="E946">
        <f t="shared" ref="E946:E1009" si="15">C946/D946-1</f>
        <v>-1.7604492481462231E-3</v>
      </c>
      <c r="G946" s="3"/>
      <c r="J946" s="3"/>
    </row>
    <row r="947" spans="1:10">
      <c r="A947" s="2">
        <v>39505</v>
      </c>
      <c r="B947">
        <v>1.0029495065065499</v>
      </c>
      <c r="C947">
        <f>PRODUCT($B$2:B947)</f>
        <v>1.3384695330737491</v>
      </c>
      <c r="D947">
        <f>MAX($C$2:C947)</f>
        <v>1.3384695330737491</v>
      </c>
      <c r="E947">
        <f t="shared" si="15"/>
        <v>0</v>
      </c>
      <c r="G947" s="3"/>
      <c r="J947" s="3"/>
    </row>
    <row r="948" spans="1:10">
      <c r="A948" s="2">
        <v>39506</v>
      </c>
      <c r="B948">
        <v>1.00930476835345</v>
      </c>
      <c r="C948">
        <f>PRODUCT($B$2:B948)</f>
        <v>1.3509236820271506</v>
      </c>
      <c r="D948">
        <f>MAX($C$2:C948)</f>
        <v>1.3509236820271506</v>
      </c>
      <c r="E948">
        <f t="shared" si="15"/>
        <v>0</v>
      </c>
      <c r="G948" s="3"/>
      <c r="J948" s="3"/>
    </row>
    <row r="949" spans="1:10">
      <c r="A949" s="2">
        <v>39511</v>
      </c>
      <c r="B949">
        <v>0.99313972991885802</v>
      </c>
      <c r="C949">
        <f>PRODUCT($B$2:B949)</f>
        <v>1.3416559807094337</v>
      </c>
      <c r="D949">
        <f>MAX($C$2:C949)</f>
        <v>1.3509236820271506</v>
      </c>
      <c r="E949">
        <f t="shared" si="15"/>
        <v>-6.8602700811418726E-3</v>
      </c>
      <c r="G949" s="3"/>
      <c r="J949" s="3"/>
    </row>
    <row r="950" spans="1:10">
      <c r="A950" s="2">
        <v>39512</v>
      </c>
      <c r="B950">
        <v>1.0027400489251499</v>
      </c>
      <c r="C950">
        <f>PRODUCT($B$2:B950)</f>
        <v>1.3453321837372976</v>
      </c>
      <c r="D950">
        <f>MAX($C$2:C950)</f>
        <v>1.3509236820271506</v>
      </c>
      <c r="E950">
        <f t="shared" si="15"/>
        <v>-4.1390186316540012E-3</v>
      </c>
      <c r="G950" s="3"/>
      <c r="J950" s="3"/>
    </row>
    <row r="951" spans="1:10">
      <c r="A951" s="2">
        <v>39513</v>
      </c>
      <c r="B951">
        <v>1.0022171840872101</v>
      </c>
      <c r="C951">
        <f>PRODUCT($B$2:B951)</f>
        <v>1.3483150328470914</v>
      </c>
      <c r="D951">
        <f>MAX($C$2:C951)</f>
        <v>1.3509236820271506</v>
      </c>
      <c r="E951">
        <f t="shared" si="15"/>
        <v>-1.9310115106907499E-3</v>
      </c>
      <c r="G951" s="3"/>
      <c r="J951" s="3"/>
    </row>
    <row r="952" spans="1:10">
      <c r="A952" s="2">
        <v>39514</v>
      </c>
      <c r="B952">
        <v>0.99981996849493604</v>
      </c>
      <c r="C952">
        <f>PRODUCT($B$2:B952)</f>
        <v>1.3480722936624276</v>
      </c>
      <c r="D952">
        <f>MAX($C$2:C952)</f>
        <v>1.3509236820271506</v>
      </c>
      <c r="E952">
        <f t="shared" si="15"/>
        <v>-2.1106953728461386E-3</v>
      </c>
      <c r="G952" s="3"/>
      <c r="J952" s="3"/>
    </row>
    <row r="953" spans="1:10">
      <c r="A953" s="2">
        <v>39517</v>
      </c>
      <c r="B953">
        <v>1.0052689702717501</v>
      </c>
      <c r="C953">
        <f>PRODUCT($B$2:B953)</f>
        <v>1.3551752465019049</v>
      </c>
      <c r="D953">
        <f>MAX($C$2:C953)</f>
        <v>1.3551752465019049</v>
      </c>
      <c r="E953">
        <f t="shared" si="15"/>
        <v>0</v>
      </c>
      <c r="G953" s="3"/>
      <c r="J953" s="3"/>
    </row>
    <row r="954" spans="1:10">
      <c r="A954" s="2">
        <v>39518</v>
      </c>
      <c r="B954">
        <v>1.00031865664108</v>
      </c>
      <c r="C954">
        <f>PRODUCT($B$2:B954)</f>
        <v>1.35560708209403</v>
      </c>
      <c r="D954">
        <f>MAX($C$2:C954)</f>
        <v>1.35560708209403</v>
      </c>
      <c r="E954">
        <f t="shared" si="15"/>
        <v>0</v>
      </c>
      <c r="G954" s="3"/>
      <c r="J954" s="3"/>
    </row>
    <row r="955" spans="1:10">
      <c r="A955" s="2">
        <v>39519</v>
      </c>
      <c r="B955">
        <v>1.00823277674212</v>
      </c>
      <c r="C955">
        <f>PRODUCT($B$2:B955)</f>
        <v>1.366767492550947</v>
      </c>
      <c r="D955">
        <f>MAX($C$2:C955)</f>
        <v>1.366767492550947</v>
      </c>
      <c r="E955">
        <f t="shared" si="15"/>
        <v>0</v>
      </c>
      <c r="G955" s="3"/>
      <c r="J955" s="3"/>
    </row>
    <row r="956" spans="1:10">
      <c r="A956" s="2">
        <v>39520</v>
      </c>
      <c r="B956">
        <v>0.99609233033339595</v>
      </c>
      <c r="C956">
        <f>PRODUCT($B$2:B956)</f>
        <v>1.3614266166790052</v>
      </c>
      <c r="D956">
        <f>MAX($C$2:C956)</f>
        <v>1.366767492550947</v>
      </c>
      <c r="E956">
        <f t="shared" si="15"/>
        <v>-3.9076696666040522E-3</v>
      </c>
      <c r="G956" s="3"/>
      <c r="J956" s="3"/>
    </row>
    <row r="957" spans="1:10">
      <c r="A957" s="2">
        <v>39521</v>
      </c>
      <c r="B957">
        <v>1.00402398076028</v>
      </c>
      <c r="C957">
        <f>PRODUCT($B$2:B957)</f>
        <v>1.3669049711910546</v>
      </c>
      <c r="D957">
        <f>MAX($C$2:C957)</f>
        <v>1.3669049711910546</v>
      </c>
      <c r="E957">
        <f t="shared" si="15"/>
        <v>0</v>
      </c>
      <c r="G957" s="3"/>
      <c r="J957" s="3"/>
    </row>
    <row r="958" spans="1:10">
      <c r="A958" s="2">
        <v>39524</v>
      </c>
      <c r="B958">
        <v>0.99736772566849197</v>
      </c>
      <c r="C958">
        <f>PRODUCT($B$2:B958)</f>
        <v>1.3633069023217776</v>
      </c>
      <c r="D958">
        <f>MAX($C$2:C958)</f>
        <v>1.3669049711910546</v>
      </c>
      <c r="E958">
        <f t="shared" si="15"/>
        <v>-2.6322743315080332E-3</v>
      </c>
      <c r="G958" s="3"/>
      <c r="J958" s="3"/>
    </row>
    <row r="959" spans="1:10">
      <c r="A959" s="2">
        <v>39525</v>
      </c>
      <c r="B959">
        <v>1.00057845818967</v>
      </c>
      <c r="C959">
        <f>PRODUCT($B$2:B959)</f>
        <v>1.3640955183644592</v>
      </c>
      <c r="D959">
        <f>MAX($C$2:C959)</f>
        <v>1.3669049711910546</v>
      </c>
      <c r="E959">
        <f t="shared" si="15"/>
        <v>-2.0553388024826535E-3</v>
      </c>
      <c r="G959" s="3"/>
      <c r="J959" s="3"/>
    </row>
    <row r="960" spans="1:10">
      <c r="A960" s="2">
        <v>39526</v>
      </c>
      <c r="B960">
        <v>0.99376551321693896</v>
      </c>
      <c r="C960">
        <f>PRODUCT($B$2:B960)</f>
        <v>1.3555910828843831</v>
      </c>
      <c r="D960">
        <f>MAX($C$2:C960)</f>
        <v>1.3669049711910546</v>
      </c>
      <c r="E960">
        <f t="shared" si="15"/>
        <v>-8.277011602944917E-3</v>
      </c>
      <c r="G960" s="3"/>
      <c r="J960" s="3"/>
    </row>
    <row r="961" spans="1:10">
      <c r="A961" s="2">
        <v>39527</v>
      </c>
      <c r="B961">
        <v>0.99741447918440196</v>
      </c>
      <c r="C961">
        <f>PRODUCT($B$2:B961)</f>
        <v>1.3520861739221464</v>
      </c>
      <c r="D961">
        <f>MAX($C$2:C961)</f>
        <v>1.3669049711910546</v>
      </c>
      <c r="E961">
        <f t="shared" si="15"/>
        <v>-1.0841132032752721E-2</v>
      </c>
      <c r="G961" s="3"/>
      <c r="J961" s="3"/>
    </row>
    <row r="962" spans="1:10">
      <c r="A962" s="2">
        <v>39531</v>
      </c>
      <c r="B962">
        <v>0.992344780732488</v>
      </c>
      <c r="C962">
        <f>PRODUCT($B$2:B962)</f>
        <v>1.3417356577922011</v>
      </c>
      <c r="D962">
        <f>MAX($C$2:C962)</f>
        <v>1.3669049711910546</v>
      </c>
      <c r="E962">
        <f t="shared" si="15"/>
        <v>-1.8413360057445871E-2</v>
      </c>
      <c r="G962" s="3"/>
      <c r="J962" s="3"/>
    </row>
    <row r="963" spans="1:10">
      <c r="A963" s="2">
        <v>39532</v>
      </c>
      <c r="B963">
        <v>1.00678162908223</v>
      </c>
      <c r="C963">
        <f>PRODUCT($B$2:B963)</f>
        <v>1.3508348113497497</v>
      </c>
      <c r="D963">
        <f>MAX($C$2:C963)</f>
        <v>1.3669049711910546</v>
      </c>
      <c r="E963">
        <f t="shared" si="15"/>
        <v>-1.1756603553283007E-2</v>
      </c>
      <c r="G963" s="3"/>
      <c r="J963" s="3"/>
    </row>
    <row r="964" spans="1:10">
      <c r="A964" s="2">
        <v>39533</v>
      </c>
      <c r="B964">
        <v>1.00328838969088</v>
      </c>
      <c r="C964">
        <f>PRODUCT($B$2:B964)</f>
        <v>1.3552768826174739</v>
      </c>
      <c r="D964">
        <f>MAX($C$2:C964)</f>
        <v>1.3669049711910546</v>
      </c>
      <c r="E964">
        <f t="shared" si="15"/>
        <v>-8.5068741563274486E-3</v>
      </c>
      <c r="G964" s="3"/>
      <c r="J964" s="3"/>
    </row>
    <row r="965" spans="1:10">
      <c r="A965" s="2">
        <v>39534</v>
      </c>
      <c r="B965">
        <v>0.99942723200975603</v>
      </c>
      <c r="C965">
        <f>PRODUCT($B$2:B965)</f>
        <v>1.3545006234011929</v>
      </c>
      <c r="D965">
        <f>MAX($C$2:C965)</f>
        <v>1.3669049711910546</v>
      </c>
      <c r="E965">
        <f t="shared" si="15"/>
        <v>-9.074769681357675E-3</v>
      </c>
      <c r="G965" s="3"/>
      <c r="J965" s="3"/>
    </row>
    <row r="966" spans="1:10">
      <c r="A966" s="2">
        <v>39535</v>
      </c>
      <c r="B966">
        <v>0.99939399295211895</v>
      </c>
      <c r="C966">
        <f>PRODUCT($B$2:B966)</f>
        <v>1.3536797864770524</v>
      </c>
      <c r="D966">
        <f>MAX($C$2:C966)</f>
        <v>1.3669049711910546</v>
      </c>
      <c r="E966">
        <f t="shared" si="15"/>
        <v>-9.6752773548539617E-3</v>
      </c>
      <c r="G966" s="3"/>
      <c r="J966" s="3"/>
    </row>
    <row r="967" spans="1:10">
      <c r="A967" s="2">
        <v>39540</v>
      </c>
      <c r="B967">
        <v>1.0002879555691599</v>
      </c>
      <c r="C967">
        <f>PRODUCT($B$2:B967)</f>
        <v>1.3540695861104277</v>
      </c>
      <c r="D967">
        <f>MAX($C$2:C967)</f>
        <v>1.3669049711910546</v>
      </c>
      <c r="E967">
        <f t="shared" si="15"/>
        <v>-9.3901078356916079E-3</v>
      </c>
      <c r="G967" s="3"/>
      <c r="J967" s="3"/>
    </row>
    <row r="968" spans="1:10">
      <c r="A968" s="2">
        <v>39541</v>
      </c>
      <c r="B968">
        <v>1.00063914934109</v>
      </c>
      <c r="C968">
        <f>PRODUCT($B$2:B968)</f>
        <v>1.3549350387941801</v>
      </c>
      <c r="D968">
        <f>MAX($C$2:C968)</f>
        <v>1.3669049711910546</v>
      </c>
      <c r="E968">
        <f t="shared" si="15"/>
        <v>-8.7569601758376026E-3</v>
      </c>
      <c r="G968" s="3"/>
      <c r="J968" s="3"/>
    </row>
    <row r="969" spans="1:10">
      <c r="A969" s="2">
        <v>39542</v>
      </c>
      <c r="B969">
        <v>1.0072989663110401</v>
      </c>
      <c r="C969">
        <f>PRODUCT($B$2:B969)</f>
        <v>1.3648246639959867</v>
      </c>
      <c r="D969">
        <f>MAX($C$2:C969)</f>
        <v>1.3669049711910546</v>
      </c>
      <c r="E969">
        <f t="shared" si="15"/>
        <v>-1.521910622108047E-3</v>
      </c>
      <c r="G969" s="3"/>
      <c r="J969" s="3"/>
    </row>
    <row r="970" spans="1:10">
      <c r="A970" s="2">
        <v>39545</v>
      </c>
      <c r="B970">
        <v>0.99714352329042</v>
      </c>
      <c r="C970">
        <f>PRODUCT($B$2:B970)</f>
        <v>1.3609260741306217</v>
      </c>
      <c r="D970">
        <f>MAX($C$2:C970)</f>
        <v>1.3669049711910546</v>
      </c>
      <c r="E970">
        <f t="shared" si="15"/>
        <v>-4.3740400294419723E-3</v>
      </c>
      <c r="G970" s="3"/>
      <c r="J970" s="3"/>
    </row>
    <row r="971" spans="1:10">
      <c r="A971" s="2">
        <v>39546</v>
      </c>
      <c r="B971">
        <v>0.998277095764175</v>
      </c>
      <c r="C971">
        <f>PRODUCT($B$2:B971)</f>
        <v>1.3585813288328574</v>
      </c>
      <c r="D971">
        <f>MAX($C$2:C971)</f>
        <v>1.3669049711910546</v>
      </c>
      <c r="E971">
        <f t="shared" si="15"/>
        <v>-6.089408213172498E-3</v>
      </c>
      <c r="G971" s="3"/>
      <c r="J971" s="3"/>
    </row>
    <row r="972" spans="1:10">
      <c r="A972" s="2">
        <v>39547</v>
      </c>
      <c r="B972">
        <v>1.00533988501912</v>
      </c>
      <c r="C972">
        <f>PRODUCT($B$2:B972)</f>
        <v>1.3658359969179481</v>
      </c>
      <c r="D972">
        <f>MAX($C$2:C972)</f>
        <v>1.3669049711910546</v>
      </c>
      <c r="E972">
        <f t="shared" si="15"/>
        <v>-7.8203993374537095E-4</v>
      </c>
      <c r="G972" s="3"/>
      <c r="J972" s="3"/>
    </row>
    <row r="973" spans="1:10">
      <c r="A973" s="2">
        <v>39548</v>
      </c>
      <c r="B973">
        <v>0.99613446408651896</v>
      </c>
      <c r="C973">
        <f>PRODUCT($B$2:B973)</f>
        <v>1.3605563088199366</v>
      </c>
      <c r="D973">
        <f>MAX($C$2:C973)</f>
        <v>1.3669049711910546</v>
      </c>
      <c r="E973">
        <f t="shared" si="15"/>
        <v>-4.6445528437767392E-3</v>
      </c>
      <c r="G973" s="3"/>
      <c r="J973" s="3"/>
    </row>
    <row r="974" spans="1:10">
      <c r="A974" s="2">
        <v>39549</v>
      </c>
      <c r="B974">
        <v>0.99968285462461803</v>
      </c>
      <c r="C974">
        <f>PRODUCT($B$2:B974)</f>
        <v>1.3601248146786475</v>
      </c>
      <c r="D974">
        <f>MAX($C$2:C974)</f>
        <v>1.3669049711910546</v>
      </c>
      <c r="E974">
        <f t="shared" si="15"/>
        <v>-4.9602252207036068E-3</v>
      </c>
      <c r="G974" s="3"/>
      <c r="J974" s="3"/>
    </row>
    <row r="975" spans="1:10">
      <c r="A975" s="2">
        <v>39552</v>
      </c>
      <c r="B975">
        <v>0.99885211291477805</v>
      </c>
      <c r="C975">
        <f>PRODUCT($B$2:B975)</f>
        <v>1.3585635449695881</v>
      </c>
      <c r="D975">
        <f>MAX($C$2:C975)</f>
        <v>1.3669049711910546</v>
      </c>
      <c r="E975">
        <f t="shared" si="15"/>
        <v>-6.1024185274548559E-3</v>
      </c>
      <c r="G975" s="3"/>
      <c r="J975" s="3"/>
    </row>
    <row r="976" spans="1:10">
      <c r="A976" s="2">
        <v>39553</v>
      </c>
      <c r="B976">
        <v>0.99855354420165898</v>
      </c>
      <c r="C976">
        <f>PRODUCT($B$2:B976)</f>
        <v>1.3565984428525522</v>
      </c>
      <c r="D976">
        <f>MAX($C$2:C976)</f>
        <v>1.3669049711910546</v>
      </c>
      <c r="E976">
        <f t="shared" si="15"/>
        <v>-7.5400474471328804E-3</v>
      </c>
      <c r="G976" s="3"/>
      <c r="J976" s="3"/>
    </row>
    <row r="977" spans="1:10">
      <c r="A977" s="2">
        <v>39554</v>
      </c>
      <c r="B977">
        <v>1.00185882345485</v>
      </c>
      <c r="C977">
        <f>PRODUCT($B$2:B977)</f>
        <v>1.3591201198569394</v>
      </c>
      <c r="D977">
        <f>MAX($C$2:C977)</f>
        <v>1.3669049711910546</v>
      </c>
      <c r="E977">
        <f t="shared" si="15"/>
        <v>-5.6952396093283841E-3</v>
      </c>
      <c r="G977" s="3"/>
      <c r="J977" s="3"/>
    </row>
    <row r="978" spans="1:10">
      <c r="A978" s="2">
        <v>39555</v>
      </c>
      <c r="B978">
        <v>0.99535856839175996</v>
      </c>
      <c r="C978">
        <f>PRODUCT($B$2:B978)</f>
        <v>1.3528118567732403</v>
      </c>
      <c r="D978">
        <f>MAX($C$2:C978)</f>
        <v>1.3669049711910546</v>
      </c>
      <c r="E978">
        <f t="shared" si="15"/>
        <v>-1.0310237152429291E-2</v>
      </c>
      <c r="G978" s="3"/>
      <c r="J978" s="3"/>
    </row>
    <row r="979" spans="1:10">
      <c r="A979" s="2">
        <v>39556</v>
      </c>
      <c r="B979">
        <v>1.00078771472548</v>
      </c>
      <c r="C979">
        <f>PRODUCT($B$2:B979)</f>
        <v>1.3538774865936245</v>
      </c>
      <c r="D979">
        <f>MAX($C$2:C979)</f>
        <v>1.3669049711910546</v>
      </c>
      <c r="E979">
        <f t="shared" si="15"/>
        <v>-9.5306439525774111E-3</v>
      </c>
      <c r="G979" s="3"/>
      <c r="J979" s="3"/>
    </row>
    <row r="980" spans="1:10">
      <c r="A980" s="2">
        <v>39559</v>
      </c>
      <c r="B980">
        <v>1.00048742861176</v>
      </c>
      <c r="C980">
        <f>PRODUCT($B$2:B980)</f>
        <v>1.354537405217408</v>
      </c>
      <c r="D980">
        <f>MAX($C$2:C980)</f>
        <v>1.3669049711910546</v>
      </c>
      <c r="E980">
        <f t="shared" si="15"/>
        <v>-9.0478608493684831E-3</v>
      </c>
      <c r="G980" s="3"/>
      <c r="J980" s="3"/>
    </row>
    <row r="981" spans="1:10">
      <c r="A981" s="2">
        <v>39560</v>
      </c>
      <c r="B981">
        <v>0.99927880779313105</v>
      </c>
      <c r="C981">
        <f>PRODUCT($B$2:B981)</f>
        <v>1.3535605233968526</v>
      </c>
      <c r="D981">
        <f>MAX($C$2:C981)</f>
        <v>1.3669049711910546</v>
      </c>
      <c r="E981">
        <f t="shared" si="15"/>
        <v>-9.7625278095040402E-3</v>
      </c>
      <c r="G981" s="3"/>
      <c r="J981" s="3"/>
    </row>
    <row r="982" spans="1:10">
      <c r="A982" s="2">
        <v>39561</v>
      </c>
      <c r="B982">
        <v>0.99852172397802896</v>
      </c>
      <c r="C982">
        <f>PRODUCT($B$2:B982)</f>
        <v>1.3515595873308286</v>
      </c>
      <c r="D982">
        <f>MAX($C$2:C982)</f>
        <v>1.3669049711910546</v>
      </c>
      <c r="E982">
        <f t="shared" si="15"/>
        <v>-1.1226372120700323E-2</v>
      </c>
      <c r="G982" s="3"/>
      <c r="J982" s="3"/>
    </row>
    <row r="983" spans="1:10">
      <c r="A983" s="2">
        <v>39562</v>
      </c>
      <c r="B983">
        <v>0.99183778170699799</v>
      </c>
      <c r="C983">
        <f>PRODUCT($B$2:B983)</f>
        <v>1.3405278629430346</v>
      </c>
      <c r="D983">
        <f>MAX($C$2:C983)</f>
        <v>1.3669049711910546</v>
      </c>
      <c r="E983">
        <f t="shared" si="15"/>
        <v>-1.9296958313814727E-2</v>
      </c>
      <c r="G983" s="3"/>
      <c r="J983" s="3"/>
    </row>
    <row r="984" spans="1:10">
      <c r="A984" s="2">
        <v>39563</v>
      </c>
      <c r="B984">
        <v>1.0019975162604899</v>
      </c>
      <c r="C984">
        <f>PRODUCT($B$2:B984)</f>
        <v>1.3432055891469032</v>
      </c>
      <c r="D984">
        <f>MAX($C$2:C984)</f>
        <v>1.3669049711910546</v>
      </c>
      <c r="E984">
        <f t="shared" si="15"/>
        <v>-1.7337988041334573E-2</v>
      </c>
      <c r="G984" s="3"/>
      <c r="J984" s="3"/>
    </row>
    <row r="985" spans="1:10">
      <c r="A985" s="2">
        <v>39566</v>
      </c>
      <c r="B985">
        <v>1.0017394165378699</v>
      </c>
      <c r="C985">
        <f>PRODUCT($B$2:B985)</f>
        <v>1.3455419831624247</v>
      </c>
      <c r="D985">
        <f>MAX($C$2:C985)</f>
        <v>1.3669049711910546</v>
      </c>
      <c r="E985">
        <f t="shared" si="15"/>
        <v>-1.5628729486597215E-2</v>
      </c>
      <c r="G985" s="3"/>
      <c r="J985" s="3"/>
    </row>
    <row r="986" spans="1:10">
      <c r="A986" s="2">
        <v>39567</v>
      </c>
      <c r="B986">
        <v>0.99750516735774497</v>
      </c>
      <c r="C986">
        <f>PRODUCT($B$2:B986)</f>
        <v>1.3421850811013065</v>
      </c>
      <c r="D986">
        <f>MAX($C$2:C986)</f>
        <v>1.3669049711910546</v>
      </c>
      <c r="E986">
        <f t="shared" si="15"/>
        <v>-1.8084571064372001E-2</v>
      </c>
      <c r="G986" s="3"/>
      <c r="J986" s="3"/>
    </row>
    <row r="987" spans="1:10">
      <c r="A987" s="2">
        <v>39570</v>
      </c>
      <c r="B987">
        <v>0.99728366765680099</v>
      </c>
      <c r="C987">
        <f>PRODUCT($B$2:B987)</f>
        <v>1.3385392603549517</v>
      </c>
      <c r="D987">
        <f>MAX($C$2:C987)</f>
        <v>1.3669049711910546</v>
      </c>
      <c r="E987">
        <f t="shared" si="15"/>
        <v>-2.0751779702276152E-2</v>
      </c>
      <c r="G987" s="3"/>
      <c r="J987" s="3"/>
    </row>
    <row r="988" spans="1:10">
      <c r="A988" s="2">
        <v>39573</v>
      </c>
      <c r="B988">
        <v>1.00335719545252</v>
      </c>
      <c r="C988">
        <f>PRODUCT($B$2:B988)</f>
        <v>1.3430329982728348</v>
      </c>
      <c r="D988">
        <f>MAX($C$2:C988)</f>
        <v>1.3669049711910546</v>
      </c>
      <c r="E988">
        <f t="shared" si="15"/>
        <v>-1.7464252030204297E-2</v>
      </c>
      <c r="G988" s="3"/>
      <c r="J988" s="3"/>
    </row>
    <row r="989" spans="1:10">
      <c r="A989" s="2">
        <v>39574</v>
      </c>
      <c r="B989">
        <v>1.0005340632375599</v>
      </c>
      <c r="C989">
        <f>PRODUCT($B$2:B989)</f>
        <v>1.3437502628240423</v>
      </c>
      <c r="D989">
        <f>MAX($C$2:C989)</f>
        <v>1.3669049711910546</v>
      </c>
      <c r="E989">
        <f t="shared" si="15"/>
        <v>-1.6939515807625205E-2</v>
      </c>
      <c r="G989" s="3"/>
      <c r="J989" s="3"/>
    </row>
    <row r="990" spans="1:10">
      <c r="A990" s="2">
        <v>39575</v>
      </c>
      <c r="B990">
        <v>0.99812478449546405</v>
      </c>
      <c r="C990">
        <f>PRODUCT($B$2:B990)</f>
        <v>1.3412304414969705</v>
      </c>
      <c r="D990">
        <f>MAX($C$2:C990)</f>
        <v>1.3669049711910546</v>
      </c>
      <c r="E990">
        <f t="shared" si="15"/>
        <v>-1.8782966069479268E-2</v>
      </c>
      <c r="G990" s="3"/>
      <c r="J990" s="3"/>
    </row>
    <row r="991" spans="1:10">
      <c r="A991" s="2">
        <v>39576</v>
      </c>
      <c r="B991">
        <v>1.0067114999297</v>
      </c>
      <c r="C991">
        <f>PRODUCT($B$2:B991)</f>
        <v>1.3502321095107888</v>
      </c>
      <c r="D991">
        <f>MAX($C$2:C991)</f>
        <v>1.3669049711910546</v>
      </c>
      <c r="E991">
        <f t="shared" si="15"/>
        <v>-1.2197528015234216E-2</v>
      </c>
      <c r="G991" s="3"/>
      <c r="J991" s="3"/>
    </row>
    <row r="992" spans="1:10">
      <c r="A992" s="2">
        <v>39577</v>
      </c>
      <c r="B992">
        <v>1.0014971521454299</v>
      </c>
      <c r="C992">
        <f>PRODUCT($B$2:B992)</f>
        <v>1.3522536124103712</v>
      </c>
      <c r="D992">
        <f>MAX($C$2:C992)</f>
        <v>1.3669049711910546</v>
      </c>
      <c r="E992">
        <f t="shared" si="15"/>
        <v>-1.07186374250412E-2</v>
      </c>
      <c r="G992" s="3"/>
      <c r="J992" s="3"/>
    </row>
    <row r="993" spans="1:10">
      <c r="A993" s="2">
        <v>39580</v>
      </c>
      <c r="B993">
        <v>0.99999621270092998</v>
      </c>
      <c r="C993">
        <f>PRODUCT($B$2:B993)</f>
        <v>1.3522484910215224</v>
      </c>
      <c r="D993">
        <f>MAX($C$2:C993)</f>
        <v>1.3669049711910546</v>
      </c>
      <c r="E993">
        <f t="shared" si="15"/>
        <v>-1.0722384129425722E-2</v>
      </c>
      <c r="G993" s="3"/>
      <c r="J993" s="3"/>
    </row>
    <row r="994" spans="1:10">
      <c r="A994" s="2">
        <v>39581</v>
      </c>
      <c r="B994">
        <v>0.99510035157717502</v>
      </c>
      <c r="C994">
        <f>PRODUCT($B$2:B994)</f>
        <v>1.3456229488352214</v>
      </c>
      <c r="D994">
        <f>MAX($C$2:C994)</f>
        <v>1.3669049711910546</v>
      </c>
      <c r="E994">
        <f t="shared" si="15"/>
        <v>-1.5569496639762037E-2</v>
      </c>
      <c r="G994" s="3"/>
      <c r="J994" s="3"/>
    </row>
    <row r="995" spans="1:10">
      <c r="A995" s="2">
        <v>39582</v>
      </c>
      <c r="B995">
        <v>0.99892806522636601</v>
      </c>
      <c r="C995">
        <f>PRODUCT($B$2:B995)</f>
        <v>1.3441805288041651</v>
      </c>
      <c r="D995">
        <f>MAX($C$2:C995)</f>
        <v>1.3669049711910546</v>
      </c>
      <c r="E995">
        <f t="shared" si="15"/>
        <v>-1.662474192853991E-2</v>
      </c>
      <c r="G995" s="3"/>
      <c r="J995" s="3"/>
    </row>
    <row r="996" spans="1:10">
      <c r="A996" s="2">
        <v>39583</v>
      </c>
      <c r="B996">
        <v>1.0076524888274401</v>
      </c>
      <c r="C996">
        <f>PRODUCT($B$2:B996)</f>
        <v>1.3544668552829013</v>
      </c>
      <c r="D996">
        <f>MAX($C$2:C996)</f>
        <v>1.3669049711910546</v>
      </c>
      <c r="E996">
        <f t="shared" si="15"/>
        <v>-9.0994737529670466E-3</v>
      </c>
      <c r="G996" s="3"/>
      <c r="J996" s="3"/>
    </row>
    <row r="997" spans="1:10">
      <c r="A997" s="2">
        <v>39584</v>
      </c>
      <c r="B997">
        <v>0.999941367701078</v>
      </c>
      <c r="C997">
        <f>PRODUCT($B$2:B997)</f>
        <v>1.3543874397773625</v>
      </c>
      <c r="D997">
        <f>MAX($C$2:C997)</f>
        <v>1.3669049711910546</v>
      </c>
      <c r="E997">
        <f t="shared" si="15"/>
        <v>-9.1575725288238763E-3</v>
      </c>
      <c r="G997" s="3"/>
      <c r="J997" s="3"/>
    </row>
    <row r="998" spans="1:10">
      <c r="A998" s="2">
        <v>39587</v>
      </c>
      <c r="B998">
        <v>1.0030364632286599</v>
      </c>
      <c r="C998">
        <f>PRODUCT($B$2:B998)</f>
        <v>1.3584999874356054</v>
      </c>
      <c r="D998">
        <f>MAX($C$2:C998)</f>
        <v>1.3669049711910546</v>
      </c>
      <c r="E998">
        <f t="shared" si="15"/>
        <v>-6.1489159324115139E-3</v>
      </c>
      <c r="G998" s="3"/>
      <c r="J998" s="3"/>
    </row>
    <row r="999" spans="1:10">
      <c r="A999" s="2">
        <v>39588</v>
      </c>
      <c r="B999">
        <v>1.0008377538023501</v>
      </c>
      <c r="C999">
        <f>PRODUCT($B$2:B999)</f>
        <v>1.3596380759655722</v>
      </c>
      <c r="D999">
        <f>MAX($C$2:C999)</f>
        <v>1.3669049711910546</v>
      </c>
      <c r="E999">
        <f t="shared" si="15"/>
        <v>-5.3163134077640617E-3</v>
      </c>
      <c r="G999" s="3"/>
      <c r="J999" s="3"/>
    </row>
    <row r="1000" spans="1:10">
      <c r="A1000" s="2">
        <v>39589</v>
      </c>
      <c r="B1000">
        <v>0.99859831278091105</v>
      </c>
      <c r="C1000">
        <f>PRODUCT($B$2:B1000)</f>
        <v>1.3577322886519045</v>
      </c>
      <c r="D1000">
        <f>MAX($C$2:C1000)</f>
        <v>1.3669049711910546</v>
      </c>
      <c r="E1000">
        <f t="shared" si="15"/>
        <v>-6.710548818296691E-3</v>
      </c>
      <c r="G1000" s="3"/>
      <c r="J1000" s="3"/>
    </row>
    <row r="1001" spans="1:10">
      <c r="A1001" s="2">
        <v>39590</v>
      </c>
      <c r="B1001">
        <v>0.99240729274634198</v>
      </c>
      <c r="C1001">
        <f>PRODUCT($B$2:B1001)</f>
        <v>1.3474234248553316</v>
      </c>
      <c r="D1001">
        <f>MAX($C$2:C1001)</f>
        <v>1.3669049711910546</v>
      </c>
      <c r="E1001">
        <f t="shared" si="15"/>
        <v>-1.4252304839265983E-2</v>
      </c>
      <c r="G1001" s="3"/>
      <c r="J1001" s="3"/>
    </row>
    <row r="1002" spans="1:10">
      <c r="A1002" s="2">
        <v>39591</v>
      </c>
      <c r="B1002">
        <v>1.0024374639184499</v>
      </c>
      <c r="C1002">
        <f>PRODUCT($B$2:B1002)</f>
        <v>1.3507077208362908</v>
      </c>
      <c r="D1002">
        <f>MAX($C$2:C1002)</f>
        <v>1.3669049711910546</v>
      </c>
      <c r="E1002">
        <f t="shared" si="15"/>
        <v>-1.1849580399616477E-2</v>
      </c>
      <c r="G1002" s="3"/>
      <c r="J1002" s="3"/>
    </row>
    <row r="1003" spans="1:10">
      <c r="A1003" s="2">
        <v>39595</v>
      </c>
      <c r="B1003">
        <v>0.99634014989275799</v>
      </c>
      <c r="C1003">
        <f>PRODUCT($B$2:B1003)</f>
        <v>1.3457643330393354</v>
      </c>
      <c r="D1003">
        <f>MAX($C$2:C1003)</f>
        <v>1.3669049711910546</v>
      </c>
      <c r="E1003">
        <f t="shared" si="15"/>
        <v>-1.5466062818762172E-2</v>
      </c>
      <c r="G1003" s="3"/>
      <c r="J1003" s="3"/>
    </row>
    <row r="1004" spans="1:10">
      <c r="A1004" s="2">
        <v>39596</v>
      </c>
      <c r="B1004">
        <v>0.99600001266331195</v>
      </c>
      <c r="C1004">
        <f>PRODUCT($B$2:B1004)</f>
        <v>1.3403812927490115</v>
      </c>
      <c r="D1004">
        <f>MAX($C$2:C1004)</f>
        <v>1.3669049711910546</v>
      </c>
      <c r="E1004">
        <f t="shared" si="15"/>
        <v>-1.940418610002681E-2</v>
      </c>
      <c r="G1004" s="3"/>
      <c r="J1004" s="3"/>
    </row>
    <row r="1005" spans="1:10">
      <c r="A1005" s="2">
        <v>39597</v>
      </c>
      <c r="B1005">
        <v>0.99440957028388599</v>
      </c>
      <c r="C1005">
        <f>PRODUCT($B$2:B1005)</f>
        <v>1.3328879853391042</v>
      </c>
      <c r="D1005">
        <f>MAX($C$2:C1005)</f>
        <v>1.3669049711910546</v>
      </c>
      <c r="E1005">
        <f t="shared" si="15"/>
        <v>-2.4886138077550135E-2</v>
      </c>
      <c r="G1005" s="3"/>
      <c r="J1005" s="3"/>
    </row>
    <row r="1006" spans="1:10">
      <c r="A1006" s="2">
        <v>39602</v>
      </c>
      <c r="B1006">
        <v>1.00165227775064</v>
      </c>
      <c r="C1006">
        <f>PRODUCT($B$2:B1006)</f>
        <v>1.3350902865013754</v>
      </c>
      <c r="D1006">
        <f>MAX($C$2:C1006)</f>
        <v>1.3669049711910546</v>
      </c>
      <c r="E1006">
        <f t="shared" si="15"/>
        <v>-2.3274979139155105E-2</v>
      </c>
      <c r="G1006" s="3"/>
      <c r="J1006" s="3"/>
    </row>
    <row r="1007" spans="1:10">
      <c r="A1007" s="2">
        <v>39603</v>
      </c>
      <c r="B1007">
        <v>0.996742767767543</v>
      </c>
      <c r="C1007">
        <f>PRODUCT($B$2:B1007)</f>
        <v>1.3307415873869428</v>
      </c>
      <c r="D1007">
        <f>MAX($C$2:C1007)</f>
        <v>1.3669049711910546</v>
      </c>
      <c r="E1007">
        <f t="shared" si="15"/>
        <v>-2.6456399359350291E-2</v>
      </c>
      <c r="G1007" s="3"/>
      <c r="J1007" s="3"/>
    </row>
    <row r="1008" spans="1:10">
      <c r="A1008" s="2">
        <v>39604</v>
      </c>
      <c r="B1008">
        <v>1.0036543516097001</v>
      </c>
      <c r="C1008">
        <f>PRODUCT($B$2:B1008)</f>
        <v>1.3356045850489051</v>
      </c>
      <c r="D1008">
        <f>MAX($C$2:C1008)</f>
        <v>1.3669049711910546</v>
      </c>
      <c r="E1008">
        <f t="shared" si="15"/>
        <v>-2.2898728735235907E-2</v>
      </c>
      <c r="G1008" s="3"/>
      <c r="J1008" s="3"/>
    </row>
    <row r="1009" spans="1:10">
      <c r="A1009" s="2">
        <v>39605</v>
      </c>
      <c r="B1009">
        <v>1.0025773026596401</v>
      </c>
      <c r="C1009">
        <f>PRODUCT($B$2:B1009)</f>
        <v>1.3390468422981792</v>
      </c>
      <c r="D1009">
        <f>MAX($C$2:C1009)</f>
        <v>1.3669049711910546</v>
      </c>
      <c r="E1009">
        <f t="shared" si="15"/>
        <v>-2.0380443030067585E-2</v>
      </c>
      <c r="G1009" s="3"/>
      <c r="J1009" s="3"/>
    </row>
    <row r="1010" spans="1:10">
      <c r="A1010" s="2">
        <v>39608</v>
      </c>
      <c r="B1010">
        <v>0.99204876712752699</v>
      </c>
      <c r="C1010">
        <f>PRODUCT($B$2:B1010)</f>
        <v>1.3283997690279168</v>
      </c>
      <c r="D1010">
        <f>MAX($C$2:C1010)</f>
        <v>1.3669049711910546</v>
      </c>
      <c r="E1010">
        <f t="shared" ref="E1010:E1073" si="16">C1010/D1010-1</f>
        <v>-2.8169626253964242E-2</v>
      </c>
      <c r="G1010" s="3"/>
      <c r="J1010" s="3"/>
    </row>
    <row r="1011" spans="1:10">
      <c r="A1011" s="2">
        <v>39609</v>
      </c>
      <c r="B1011">
        <v>0.99566093941036304</v>
      </c>
      <c r="C1011">
        <f>PRODUCT($B$2:B1011)</f>
        <v>1.3226357619428448</v>
      </c>
      <c r="D1011">
        <f>MAX($C$2:C1011)</f>
        <v>1.3669049711910546</v>
      </c>
      <c r="E1011">
        <f t="shared" si="16"/>
        <v>-3.2386457128497859E-2</v>
      </c>
      <c r="G1011" s="3"/>
      <c r="J1011" s="3"/>
    </row>
    <row r="1012" spans="1:10">
      <c r="A1012" s="2">
        <v>39610</v>
      </c>
      <c r="B1012">
        <v>1.0013788107689201</v>
      </c>
      <c r="C1012">
        <f>PRODUCT($B$2:B1012)</f>
        <v>1.3244594263747704</v>
      </c>
      <c r="D1012">
        <f>MAX($C$2:C1012)</f>
        <v>1.3669049711910546</v>
      </c>
      <c r="E1012">
        <f t="shared" si="16"/>
        <v>-3.1052301155433781E-2</v>
      </c>
      <c r="G1012" s="3"/>
      <c r="J1012" s="3"/>
    </row>
    <row r="1013" spans="1:10">
      <c r="A1013" s="2">
        <v>39611</v>
      </c>
      <c r="B1013">
        <v>0.99436484443595596</v>
      </c>
      <c r="C1013">
        <f>PRODUCT($B$2:B1013)</f>
        <v>1.316995891468884</v>
      </c>
      <c r="D1013">
        <f>MAX($C$2:C1013)</f>
        <v>1.3669049711910546</v>
      </c>
      <c r="E1013">
        <f t="shared" si="16"/>
        <v>-3.65124721718455E-2</v>
      </c>
      <c r="G1013" s="3"/>
      <c r="J1013" s="3"/>
    </row>
    <row r="1014" spans="1:10">
      <c r="A1014" s="2">
        <v>39612</v>
      </c>
      <c r="B1014">
        <v>1.00083116869634</v>
      </c>
      <c r="C1014">
        <f>PRODUCT($B$2:B1014)</f>
        <v>1.3180905372270812</v>
      </c>
      <c r="D1014">
        <f>MAX($C$2:C1014)</f>
        <v>1.3669049711910546</v>
      </c>
      <c r="E1014">
        <f t="shared" si="16"/>
        <v>-3.5711651499400698E-2</v>
      </c>
      <c r="G1014" s="3"/>
      <c r="J1014" s="3"/>
    </row>
    <row r="1015" spans="1:10">
      <c r="A1015" s="2">
        <v>39615</v>
      </c>
      <c r="B1015">
        <v>1.00229285288851</v>
      </c>
      <c r="C1015">
        <f>PRODUCT($B$2:B1015)</f>
        <v>1.3211127249226802</v>
      </c>
      <c r="D1015">
        <f>MAX($C$2:C1015)</f>
        <v>1.3669049711910546</v>
      </c>
      <c r="E1015">
        <f t="shared" si="16"/>
        <v>-3.3500680174184505E-2</v>
      </c>
      <c r="G1015" s="3"/>
      <c r="J1015" s="3"/>
    </row>
    <row r="1016" spans="1:10">
      <c r="A1016" s="2">
        <v>39616</v>
      </c>
      <c r="B1016">
        <v>0.99887776718228904</v>
      </c>
      <c r="C1016">
        <f>PRODUCT($B$2:B1016)</f>
        <v>1.3196301288668764</v>
      </c>
      <c r="D1016">
        <f>MAX($C$2:C1016)</f>
        <v>1.3669049711910546</v>
      </c>
      <c r="E1016">
        <f t="shared" si="16"/>
        <v>-3.4585317429188356E-2</v>
      </c>
      <c r="G1016" s="3"/>
      <c r="J1016" s="3"/>
    </row>
    <row r="1017" spans="1:10">
      <c r="A1017" s="2">
        <v>39617</v>
      </c>
      <c r="B1017">
        <v>1.00321775440035</v>
      </c>
      <c r="C1017">
        <f>PRODUCT($B$2:B1017)</f>
        <v>1.3238763745208721</v>
      </c>
      <c r="D1017">
        <f>MAX($C$2:C1017)</f>
        <v>1.3669049711910546</v>
      </c>
      <c r="E1017">
        <f t="shared" si="16"/>
        <v>-3.1478850086183674E-2</v>
      </c>
      <c r="G1017" s="3"/>
      <c r="J1017" s="3"/>
    </row>
    <row r="1018" spans="1:10">
      <c r="A1018" s="2">
        <v>39618</v>
      </c>
      <c r="B1018">
        <v>0.99640330760616302</v>
      </c>
      <c r="C1018">
        <f>PRODUCT($B$2:B1018)</f>
        <v>1.3191147984342524</v>
      </c>
      <c r="D1018">
        <f>MAX($C$2:C1018)</f>
        <v>1.3669049711910546</v>
      </c>
      <c r="E1018">
        <f t="shared" si="16"/>
        <v>-3.4962322739348961E-2</v>
      </c>
      <c r="G1018" s="3"/>
      <c r="J1018" s="3"/>
    </row>
    <row r="1019" spans="1:10">
      <c r="A1019" s="2">
        <v>39619</v>
      </c>
      <c r="B1019">
        <v>1.00031967275981</v>
      </c>
      <c r="C1019">
        <f>PRODUCT($B$2:B1019)</f>
        <v>1.3195364835023742</v>
      </c>
      <c r="D1019">
        <f>MAX($C$2:C1019)</f>
        <v>1.3669049711910546</v>
      </c>
      <c r="E1019">
        <f t="shared" si="16"/>
        <v>-3.4653826481738426E-2</v>
      </c>
      <c r="G1019" s="3"/>
      <c r="J1019" s="3"/>
    </row>
    <row r="1020" spans="1:10">
      <c r="A1020" s="2">
        <v>39622</v>
      </c>
      <c r="B1020">
        <v>0.99717760554022805</v>
      </c>
      <c r="C1020">
        <f>PRODUCT($B$2:B1020)</f>
        <v>1.3158122310418701</v>
      </c>
      <c r="D1020">
        <f>MAX($C$2:C1020)</f>
        <v>1.3669049711910546</v>
      </c>
      <c r="E1020">
        <f t="shared" si="16"/>
        <v>-3.7378414173638408E-2</v>
      </c>
      <c r="G1020" s="3"/>
      <c r="J1020" s="3"/>
    </row>
    <row r="1021" spans="1:10">
      <c r="A1021" s="2">
        <v>39623</v>
      </c>
      <c r="B1021">
        <v>1.0040542958443099</v>
      </c>
      <c r="C1021">
        <f>PRODUCT($B$2:B1021)</f>
        <v>1.3211469231020754</v>
      </c>
      <c r="D1021">
        <f>MAX($C$2:C1021)</f>
        <v>1.3669049711910546</v>
      </c>
      <c r="E1021">
        <f t="shared" si="16"/>
        <v>-3.3475661478579499E-2</v>
      </c>
      <c r="G1021" s="3"/>
      <c r="J1021" s="3"/>
    </row>
    <row r="1022" spans="1:10">
      <c r="A1022" s="2">
        <v>39624</v>
      </c>
      <c r="B1022">
        <v>1.0020831071452601</v>
      </c>
      <c r="C1022">
        <f>PRODUCT($B$2:B1022)</f>
        <v>1.3238990136975277</v>
      </c>
      <c r="D1022">
        <f>MAX($C$2:C1022)</f>
        <v>1.3669049711910546</v>
      </c>
      <c r="E1022">
        <f t="shared" si="16"/>
        <v>-3.1462287722937687E-2</v>
      </c>
      <c r="G1022" s="3"/>
      <c r="J1022" s="3"/>
    </row>
    <row r="1023" spans="1:10">
      <c r="A1023" s="2">
        <v>39625</v>
      </c>
      <c r="B1023">
        <v>1.00246514649872</v>
      </c>
      <c r="C1023">
        <f>PRODUCT($B$2:B1023)</f>
        <v>1.327162618715803</v>
      </c>
      <c r="D1023">
        <f>MAX($C$2:C1023)</f>
        <v>1.3669049711910546</v>
      </c>
      <c r="E1023">
        <f t="shared" si="16"/>
        <v>-2.9074700372639706E-2</v>
      </c>
      <c r="G1023" s="3"/>
      <c r="J1023" s="3"/>
    </row>
    <row r="1024" spans="1:10">
      <c r="A1024" s="2">
        <v>39626</v>
      </c>
      <c r="B1024">
        <v>1.00285829064367</v>
      </c>
      <c r="C1024">
        <f>PRODUCT($B$2:B1024)</f>
        <v>1.3309560352115071</v>
      </c>
      <c r="D1024">
        <f>MAX($C$2:C1024)</f>
        <v>1.3669049711910546</v>
      </c>
      <c r="E1024">
        <f t="shared" si="16"/>
        <v>-2.6299513673012198E-2</v>
      </c>
      <c r="G1024" s="3"/>
      <c r="J1024" s="3"/>
    </row>
    <row r="1025" spans="1:10">
      <c r="A1025" s="2">
        <v>39631</v>
      </c>
      <c r="B1025">
        <v>0.99961655516233405</v>
      </c>
      <c r="C1025">
        <f>PRODUCT($B$2:B1025)</f>
        <v>1.3304456869906449</v>
      </c>
      <c r="D1025">
        <f>MAX($C$2:C1025)</f>
        <v>1.3669049711910546</v>
      </c>
      <c r="E1025">
        <f t="shared" si="16"/>
        <v>-2.6672874097927068E-2</v>
      </c>
      <c r="G1025" s="3"/>
      <c r="J1025" s="3"/>
    </row>
    <row r="1026" spans="1:10">
      <c r="A1026" s="2">
        <v>39632</v>
      </c>
      <c r="B1026">
        <v>0.99883885660660898</v>
      </c>
      <c r="C1026">
        <f>PRODUCT($B$2:B1026)</f>
        <v>1.3289008487709302</v>
      </c>
      <c r="D1026">
        <f>MAX($C$2:C1026)</f>
        <v>1.3669049711910546</v>
      </c>
      <c r="E1026">
        <f t="shared" si="16"/>
        <v>-2.7803046459776493E-2</v>
      </c>
      <c r="G1026" s="3"/>
      <c r="J1026" s="3"/>
    </row>
    <row r="1027" spans="1:10">
      <c r="A1027" s="2">
        <v>39636</v>
      </c>
      <c r="B1027">
        <v>0.99892356558159501</v>
      </c>
      <c r="C1027">
        <f>PRODUCT($B$2:B1027)</f>
        <v>1.3274703741586655</v>
      </c>
      <c r="D1027">
        <f>MAX($C$2:C1027)</f>
        <v>1.3669049711910546</v>
      </c>
      <c r="E1027">
        <f t="shared" si="16"/>
        <v>-2.884955272203571E-2</v>
      </c>
      <c r="G1027" s="3"/>
      <c r="J1027" s="3"/>
    </row>
    <row r="1028" spans="1:10">
      <c r="A1028" s="2">
        <v>39637</v>
      </c>
      <c r="B1028">
        <v>1.01120042605611</v>
      </c>
      <c r="C1028">
        <f>PRODUCT($B$2:B1028)</f>
        <v>1.3423386079261064</v>
      </c>
      <c r="D1028">
        <f>MAX($C$2:C1028)</f>
        <v>1.3669049711910546</v>
      </c>
      <c r="E1028">
        <f t="shared" si="16"/>
        <v>-1.7972253947940664E-2</v>
      </c>
      <c r="G1028" s="3"/>
      <c r="J1028" s="3"/>
    </row>
    <row r="1029" spans="1:10">
      <c r="A1029" s="2">
        <v>39638</v>
      </c>
      <c r="B1029">
        <v>0.990426549095488</v>
      </c>
      <c r="C1029">
        <f>PRODUCT($B$2:B1029)</f>
        <v>1.3294877951658948</v>
      </c>
      <c r="D1029">
        <f>MAX($C$2:C1029)</f>
        <v>1.3669049711910546</v>
      </c>
      <c r="E1029">
        <f t="shared" si="16"/>
        <v>-2.7373648361638692E-2</v>
      </c>
      <c r="G1029" s="3"/>
      <c r="J1029" s="3"/>
    </row>
    <row r="1030" spans="1:10">
      <c r="A1030" s="2">
        <v>39639</v>
      </c>
      <c r="B1030">
        <v>1.00531545536519</v>
      </c>
      <c r="C1030">
        <f>PRODUCT($B$2:B1030)</f>
        <v>1.3365546281996639</v>
      </c>
      <c r="D1030">
        <f>MAX($C$2:C1030)</f>
        <v>1.3669049711910546</v>
      </c>
      <c r="E1030">
        <f t="shared" si="16"/>
        <v>-2.2203696402497419E-2</v>
      </c>
      <c r="G1030" s="3"/>
      <c r="J1030" s="3"/>
    </row>
    <row r="1031" spans="1:10">
      <c r="A1031" s="2">
        <v>39640</v>
      </c>
      <c r="B1031">
        <v>0.99406469091470995</v>
      </c>
      <c r="C1031">
        <f>PRODUCT($B$2:B1031)</f>
        <v>1.3286217633719239</v>
      </c>
      <c r="D1031">
        <f>MAX($C$2:C1031)</f>
        <v>1.3669049711910546</v>
      </c>
      <c r="E1031">
        <f t="shared" si="16"/>
        <v>-2.8007219686802753E-2</v>
      </c>
      <c r="G1031" s="3"/>
      <c r="J1031" s="3"/>
    </row>
    <row r="1032" spans="1:10">
      <c r="A1032" s="2">
        <v>39643</v>
      </c>
      <c r="B1032">
        <v>0.99815408145484597</v>
      </c>
      <c r="C1032">
        <f>PRODUCT($B$2:B1032)</f>
        <v>1.3261692358194204</v>
      </c>
      <c r="D1032">
        <f>MAX($C$2:C1032)</f>
        <v>1.3669049711910546</v>
      </c>
      <c r="E1032">
        <f t="shared" si="16"/>
        <v>-2.9801439185738743E-2</v>
      </c>
      <c r="G1032" s="3"/>
      <c r="J1032" s="3"/>
    </row>
    <row r="1033" spans="1:10">
      <c r="A1033" s="2">
        <v>39644</v>
      </c>
      <c r="B1033">
        <v>0.99870617851201104</v>
      </c>
      <c r="C1033">
        <f>PRODUCT($B$2:B1033)</f>
        <v>1.3244534095654072</v>
      </c>
      <c r="D1033">
        <f>MAX($C$2:C1033)</f>
        <v>1.3669049711910546</v>
      </c>
      <c r="E1033">
        <f t="shared" si="16"/>
        <v>-3.1056702931336222E-2</v>
      </c>
      <c r="G1033" s="3"/>
      <c r="J1033" s="3"/>
    </row>
    <row r="1034" spans="1:10">
      <c r="A1034" s="2">
        <v>39645</v>
      </c>
      <c r="B1034">
        <v>1.00329627101713</v>
      </c>
      <c r="C1034">
        <f>PRODUCT($B$2:B1034)</f>
        <v>1.3288191669528968</v>
      </c>
      <c r="D1034">
        <f>MAX($C$2:C1034)</f>
        <v>1.3669049711910546</v>
      </c>
      <c r="E1034">
        <f t="shared" si="16"/>
        <v>-2.7862803223966393E-2</v>
      </c>
      <c r="G1034" s="3"/>
      <c r="J1034" s="3"/>
    </row>
    <row r="1035" spans="1:10">
      <c r="A1035" s="2">
        <v>39646</v>
      </c>
      <c r="B1035">
        <v>0.99745432928146005</v>
      </c>
      <c r="C1035">
        <f>PRODUCT($B$2:B1035)</f>
        <v>1.3254364309093503</v>
      </c>
      <c r="D1035">
        <f>MAX($C$2:C1035)</f>
        <v>1.3669049711910546</v>
      </c>
      <c r="E1035">
        <f t="shared" si="16"/>
        <v>-3.0337544420202534E-2</v>
      </c>
      <c r="G1035" s="3"/>
      <c r="J1035" s="3"/>
    </row>
    <row r="1036" spans="1:10">
      <c r="A1036" s="2">
        <v>39647</v>
      </c>
      <c r="B1036">
        <v>0.99624495952462699</v>
      </c>
      <c r="C1036">
        <f>PRODUCT($B$2:B1036)</f>
        <v>1.3204593634637518</v>
      </c>
      <c r="D1036">
        <f>MAX($C$2:C1036)</f>
        <v>1.3669049711910546</v>
      </c>
      <c r="E1036">
        <f t="shared" si="16"/>
        <v>-3.3978666188354212E-2</v>
      </c>
      <c r="G1036" s="3"/>
      <c r="J1036" s="3"/>
    </row>
    <row r="1037" spans="1:10">
      <c r="A1037" s="2">
        <v>39650</v>
      </c>
      <c r="B1037">
        <v>1.00311514208995</v>
      </c>
      <c r="C1037">
        <f>PRODUCT($B$2:B1037)</f>
        <v>1.3245727820049464</v>
      </c>
      <c r="D1037">
        <f>MAX($C$2:C1037)</f>
        <v>1.3669049711910546</v>
      </c>
      <c r="E1037">
        <f t="shared" si="16"/>
        <v>-3.0969372471607803E-2</v>
      </c>
      <c r="G1037" s="3"/>
      <c r="J1037" s="3"/>
    </row>
    <row r="1038" spans="1:10">
      <c r="A1038" s="2">
        <v>39651</v>
      </c>
      <c r="B1038">
        <v>1.00147067991881</v>
      </c>
      <c r="C1038">
        <f>PRODUCT($B$2:B1038)</f>
        <v>1.3265208045964434</v>
      </c>
      <c r="D1038">
        <f>MAX($C$2:C1038)</f>
        <v>1.3669049711910546</v>
      </c>
      <c r="E1038">
        <f t="shared" si="16"/>
        <v>-2.9544238586989957E-2</v>
      </c>
      <c r="G1038" s="3"/>
      <c r="J1038" s="3"/>
    </row>
    <row r="1039" spans="1:10">
      <c r="A1039" s="2">
        <v>39652</v>
      </c>
      <c r="B1039">
        <v>1.0010912308821001</v>
      </c>
      <c r="C1039">
        <f>PRODUCT($B$2:B1039)</f>
        <v>1.3279683450641673</v>
      </c>
      <c r="D1039">
        <f>MAX($C$2:C1039)</f>
        <v>1.3669049711910546</v>
      </c>
      <c r="E1039">
        <f t="shared" si="16"/>
        <v>-2.8485247290424121E-2</v>
      </c>
      <c r="G1039" s="3"/>
      <c r="J1039" s="3"/>
    </row>
    <row r="1040" spans="1:10">
      <c r="A1040" s="2">
        <v>39653</v>
      </c>
      <c r="B1040">
        <v>0.99500688894586198</v>
      </c>
      <c r="C1040">
        <f>PRODUCT($B$2:B1040)</f>
        <v>1.3213376516408819</v>
      </c>
      <c r="D1040">
        <f>MAX($C$2:C1040)</f>
        <v>1.3669049711910546</v>
      </c>
      <c r="E1040">
        <f t="shared" si="16"/>
        <v>-3.3336128341436622E-2</v>
      </c>
      <c r="G1040" s="3"/>
      <c r="J1040" s="3"/>
    </row>
    <row r="1041" spans="1:10">
      <c r="A1041" s="2">
        <v>39654</v>
      </c>
      <c r="B1041">
        <v>0.99740844440497001</v>
      </c>
      <c r="C1041">
        <f>PRODUCT($B$2:B1041)</f>
        <v>1.3179133316568481</v>
      </c>
      <c r="D1041">
        <f>MAX($C$2:C1041)</f>
        <v>1.3669049711910546</v>
      </c>
      <c r="E1041">
        <f t="shared" si="16"/>
        <v>-3.5841291506546802E-2</v>
      </c>
      <c r="G1041" s="3"/>
      <c r="J1041" s="3"/>
    </row>
    <row r="1042" spans="1:10">
      <c r="A1042" s="2">
        <v>39657</v>
      </c>
      <c r="B1042">
        <v>1.0008519711021899</v>
      </c>
      <c r="C1042">
        <f>PRODUCT($B$2:B1042)</f>
        <v>1.3190361557306105</v>
      </c>
      <c r="D1042">
        <f>MAX($C$2:C1042)</f>
        <v>1.3669049711910546</v>
      </c>
      <c r="E1042">
        <f t="shared" si="16"/>
        <v>-3.5019856148985617E-2</v>
      </c>
      <c r="G1042" s="3"/>
      <c r="J1042" s="3"/>
    </row>
    <row r="1043" spans="1:10">
      <c r="A1043" s="2">
        <v>39658</v>
      </c>
      <c r="B1043">
        <v>1.0058159104811499</v>
      </c>
      <c r="C1043">
        <f>PRODUCT($B$2:B1043)</f>
        <v>1.3267075519337399</v>
      </c>
      <c r="D1043">
        <f>MAX($C$2:C1043)</f>
        <v>1.3669049711910546</v>
      </c>
      <c r="E1043">
        <f t="shared" si="16"/>
        <v>-2.9407618016260906E-2</v>
      </c>
      <c r="G1043" s="3"/>
      <c r="J1043" s="3"/>
    </row>
    <row r="1044" spans="1:10">
      <c r="A1044" s="2">
        <v>39659</v>
      </c>
      <c r="B1044">
        <v>1.0019006358548701</v>
      </c>
      <c r="C1044">
        <f>PRODUCT($B$2:B1044)</f>
        <v>1.3292291398758722</v>
      </c>
      <c r="D1044">
        <f>MAX($C$2:C1044)</f>
        <v>1.3669049711910546</v>
      </c>
      <c r="E1044">
        <f t="shared" si="16"/>
        <v>-2.756287533459878E-2</v>
      </c>
      <c r="G1044" s="3"/>
      <c r="J1044" s="3"/>
    </row>
    <row r="1045" spans="1:10">
      <c r="A1045" s="2">
        <v>39664</v>
      </c>
      <c r="B1045">
        <v>0.99356523612692105</v>
      </c>
      <c r="C1045">
        <f>PRODUCT($B$2:B1045)</f>
        <v>1.3206758642275551</v>
      </c>
      <c r="D1045">
        <f>MAX($C$2:C1045)</f>
        <v>1.3669049711910546</v>
      </c>
      <c r="E1045">
        <f t="shared" si="16"/>
        <v>-3.3820278613236443E-2</v>
      </c>
      <c r="G1045" s="3"/>
      <c r="J1045" s="3"/>
    </row>
    <row r="1046" spans="1:10">
      <c r="A1046" s="2">
        <v>39665</v>
      </c>
      <c r="B1046">
        <v>1.00160040785835</v>
      </c>
      <c r="C1046">
        <f>PRODUCT($B$2:B1046)</f>
        <v>1.322789484258998</v>
      </c>
      <c r="D1046">
        <f>MAX($C$2:C1046)</f>
        <v>1.3669049711910546</v>
      </c>
      <c r="E1046">
        <f t="shared" si="16"/>
        <v>-3.2273996994550802E-2</v>
      </c>
      <c r="G1046" s="3"/>
      <c r="J1046" s="3"/>
    </row>
    <row r="1047" spans="1:10">
      <c r="A1047" s="2">
        <v>39666</v>
      </c>
      <c r="B1047">
        <v>0.99854824172036805</v>
      </c>
      <c r="C1047">
        <f>PRODUCT($B$2:B1047)</f>
        <v>1.3208691136730148</v>
      </c>
      <c r="D1047">
        <f>MAX($C$2:C1047)</f>
        <v>1.3669049711910546</v>
      </c>
      <c r="E1047">
        <f t="shared" si="16"/>
        <v>-3.367890123182915E-2</v>
      </c>
      <c r="G1047" s="3"/>
      <c r="J1047" s="3"/>
    </row>
    <row r="1048" spans="1:10">
      <c r="A1048" s="2">
        <v>39667</v>
      </c>
      <c r="B1048">
        <v>1.0030440081510801</v>
      </c>
      <c r="C1048">
        <f>PRODUCT($B$2:B1048)</f>
        <v>1.3248898500215454</v>
      </c>
      <c r="D1048">
        <f>MAX($C$2:C1048)</f>
        <v>1.3669049711910546</v>
      </c>
      <c r="E1048">
        <f t="shared" si="16"/>
        <v>-3.0737411930618186E-2</v>
      </c>
      <c r="G1048" s="3"/>
      <c r="J1048" s="3"/>
    </row>
    <row r="1049" spans="1:10">
      <c r="A1049" s="2">
        <v>39668</v>
      </c>
      <c r="B1049">
        <v>1.0020835443920699</v>
      </c>
      <c r="C1049">
        <f>PRODUCT($B$2:B1049)</f>
        <v>1.3276503168386682</v>
      </c>
      <c r="D1049">
        <f>MAX($C$2:C1049)</f>
        <v>1.3669049711910546</v>
      </c>
      <c r="E1049">
        <f t="shared" si="16"/>
        <v>-2.8717910300802951E-2</v>
      </c>
      <c r="G1049" s="3"/>
      <c r="J1049" s="3"/>
    </row>
    <row r="1050" spans="1:10">
      <c r="A1050" s="2">
        <v>39671</v>
      </c>
      <c r="B1050">
        <v>0.99914297735471702</v>
      </c>
      <c r="C1050">
        <f>PRODUCT($B$2:B1050)</f>
        <v>1.3265124904521204</v>
      </c>
      <c r="D1050">
        <f>MAX($C$2:C1050)</f>
        <v>1.3669049711910546</v>
      </c>
      <c r="E1050">
        <f t="shared" si="16"/>
        <v>-2.955032104663291E-2</v>
      </c>
      <c r="G1050" s="3"/>
      <c r="J1050" s="3"/>
    </row>
    <row r="1051" spans="1:10">
      <c r="A1051" s="2">
        <v>39672</v>
      </c>
      <c r="B1051">
        <v>1.00185637482724</v>
      </c>
      <c r="C1051">
        <f>PRODUCT($B$2:B1051)</f>
        <v>1.3289749948474152</v>
      </c>
      <c r="D1051">
        <f>MAX($C$2:C1051)</f>
        <v>1.3669049711910546</v>
      </c>
      <c r="E1051">
        <f t="shared" si="16"/>
        <v>-2.7748802691520691E-2</v>
      </c>
      <c r="G1051" s="3"/>
      <c r="J1051" s="3"/>
    </row>
    <row r="1052" spans="1:10">
      <c r="A1052" s="2">
        <v>39673</v>
      </c>
      <c r="B1052">
        <v>0.997454506128019</v>
      </c>
      <c r="C1052">
        <f>PRODUCT($B$2:B1052)</f>
        <v>1.3255920971420152</v>
      </c>
      <c r="D1052">
        <f>MAX($C$2:C1052)</f>
        <v>1.3669049711910546</v>
      </c>
      <c r="E1052">
        <f t="shared" si="16"/>
        <v>-3.0223662156295572E-2</v>
      </c>
      <c r="G1052" s="3"/>
      <c r="J1052" s="3"/>
    </row>
    <row r="1053" spans="1:10">
      <c r="A1053" s="2">
        <v>39674</v>
      </c>
      <c r="B1053">
        <v>1.0027139143392401</v>
      </c>
      <c r="C1053">
        <f>PRODUCT($B$2:B1053)</f>
        <v>1.3291896405424322</v>
      </c>
      <c r="D1053">
        <f>MAX($C$2:C1053)</f>
        <v>1.3669049711910546</v>
      </c>
      <c r="E1053">
        <f t="shared" si="16"/>
        <v>-2.7591772247165913E-2</v>
      </c>
      <c r="G1053" s="3"/>
      <c r="J1053" s="3"/>
    </row>
    <row r="1054" spans="1:10">
      <c r="A1054" s="2">
        <v>39675</v>
      </c>
      <c r="B1054">
        <v>1.00113938365558</v>
      </c>
      <c r="C1054">
        <f>PRODUCT($B$2:B1054)</f>
        <v>1.3307040974940325</v>
      </c>
      <c r="D1054">
        <f>MAX($C$2:C1054)</f>
        <v>1.3669049711910546</v>
      </c>
      <c r="E1054">
        <f t="shared" si="16"/>
        <v>-2.6483826205912719E-2</v>
      </c>
      <c r="G1054" s="3"/>
      <c r="J1054" s="3"/>
    </row>
    <row r="1055" spans="1:10">
      <c r="A1055" s="2">
        <v>39678</v>
      </c>
      <c r="B1055">
        <v>1.0010313640622099</v>
      </c>
      <c r="C1055">
        <f>PRODUCT($B$2:B1055)</f>
        <v>1.3320765378776234</v>
      </c>
      <c r="D1055">
        <f>MAX($C$2:C1055)</f>
        <v>1.3669049711910546</v>
      </c>
      <c r="E1055">
        <f t="shared" si="16"/>
        <v>-2.5479776610281446E-2</v>
      </c>
      <c r="G1055" s="3"/>
      <c r="J1055" s="3"/>
    </row>
    <row r="1056" spans="1:10">
      <c r="A1056" s="2">
        <v>39679</v>
      </c>
      <c r="B1056">
        <v>0.99661124329136097</v>
      </c>
      <c r="C1056">
        <f>PRODUCT($B$2:B1056)</f>
        <v>1.3275624545734699</v>
      </c>
      <c r="D1056">
        <f>MAX($C$2:C1056)</f>
        <v>1.3669049711910546</v>
      </c>
      <c r="E1056">
        <f t="shared" si="16"/>
        <v>-2.8782188554997701E-2</v>
      </c>
      <c r="G1056" s="3"/>
      <c r="J1056" s="3"/>
    </row>
    <row r="1057" spans="1:10">
      <c r="A1057" s="2">
        <v>39680</v>
      </c>
      <c r="B1057">
        <v>1.0038850977795299</v>
      </c>
      <c r="C1057">
        <f>PRODUCT($B$2:B1057)</f>
        <v>1.3327201645179205</v>
      </c>
      <c r="D1057">
        <f>MAX($C$2:C1057)</f>
        <v>1.3669049711910546</v>
      </c>
      <c r="E1057">
        <f t="shared" si="16"/>
        <v>-2.5008912392312843E-2</v>
      </c>
      <c r="G1057" s="3"/>
      <c r="J1057" s="3"/>
    </row>
    <row r="1058" spans="1:10">
      <c r="A1058" s="2">
        <v>39681</v>
      </c>
      <c r="B1058">
        <v>1.0005488847905799</v>
      </c>
      <c r="C1058">
        <f>PRODUCT($B$2:B1058)</f>
        <v>1.3334516743463236</v>
      </c>
      <c r="D1058">
        <f>MAX($C$2:C1058)</f>
        <v>1.3669049711910546</v>
      </c>
      <c r="E1058">
        <f t="shared" si="16"/>
        <v>-2.4473754613374088E-2</v>
      </c>
      <c r="G1058" s="3"/>
      <c r="J1058" s="3"/>
    </row>
    <row r="1059" spans="1:10">
      <c r="A1059" s="2">
        <v>39682</v>
      </c>
      <c r="B1059">
        <v>0.99687892817863499</v>
      </c>
      <c r="C1059">
        <f>PRODUCT($B$2:B1059)</f>
        <v>1.3292898759003693</v>
      </c>
      <c r="D1059">
        <f>MAX($C$2:C1059)</f>
        <v>1.3669049711910546</v>
      </c>
      <c r="E1059">
        <f t="shared" si="16"/>
        <v>-2.7518442088852235E-2</v>
      </c>
      <c r="G1059" s="3"/>
      <c r="J1059" s="3"/>
    </row>
    <row r="1060" spans="1:10">
      <c r="A1060" s="2">
        <v>39685</v>
      </c>
      <c r="B1060">
        <v>1.00181877128855</v>
      </c>
      <c r="C1060">
        <f>PRODUCT($B$2:B1060)</f>
        <v>1.3317075501608171</v>
      </c>
      <c r="D1060">
        <f>MAX($C$2:C1060)</f>
        <v>1.3669049711910546</v>
      </c>
      <c r="E1060">
        <f t="shared" si="16"/>
        <v>-2.5749720552679101E-2</v>
      </c>
      <c r="G1060" s="3"/>
      <c r="J1060" s="3"/>
    </row>
    <row r="1061" spans="1:10">
      <c r="A1061" s="2">
        <v>39686</v>
      </c>
      <c r="B1061">
        <v>1.00144165208058</v>
      </c>
      <c r="C1061">
        <f>PRODUCT($B$2:B1061)</f>
        <v>1.3336274091212306</v>
      </c>
      <c r="D1061">
        <f>MAX($C$2:C1061)</f>
        <v>1.3669049711910546</v>
      </c>
      <c r="E1061">
        <f t="shared" si="16"/>
        <v>-2.4345190610308154E-2</v>
      </c>
      <c r="G1061" s="3"/>
      <c r="J1061" s="3"/>
    </row>
    <row r="1062" spans="1:10">
      <c r="A1062" s="2">
        <v>39687</v>
      </c>
      <c r="B1062">
        <v>1.0029154747423701</v>
      </c>
      <c r="C1062">
        <f>PRODUCT($B$2:B1062)</f>
        <v>1.3375155661482561</v>
      </c>
      <c r="D1062">
        <f>MAX($C$2:C1062)</f>
        <v>1.3669049711910546</v>
      </c>
      <c r="E1062">
        <f t="shared" si="16"/>
        <v>-2.1500693656260506E-2</v>
      </c>
      <c r="G1062" s="3"/>
      <c r="J1062" s="3"/>
    </row>
    <row r="1063" spans="1:10">
      <c r="A1063" s="2">
        <v>39688</v>
      </c>
      <c r="B1063">
        <v>1.0012817173458299</v>
      </c>
      <c r="C1063">
        <f>PRODUCT($B$2:B1063)</f>
        <v>1.3392298830497058</v>
      </c>
      <c r="D1063">
        <f>MAX($C$2:C1063)</f>
        <v>1.3669049711910546</v>
      </c>
      <c r="E1063">
        <f t="shared" si="16"/>
        <v>-2.0246534122437265E-2</v>
      </c>
      <c r="G1063" s="3"/>
      <c r="J1063" s="3"/>
    </row>
    <row r="1064" spans="1:10">
      <c r="A1064" s="2">
        <v>39694</v>
      </c>
      <c r="B1064">
        <v>1.0016366695344501</v>
      </c>
      <c r="C1064">
        <f>PRODUCT($B$2:B1064)</f>
        <v>1.3414217597989184</v>
      </c>
      <c r="D1064">
        <f>MAX($C$2:C1064)</f>
        <v>1.3669049711910546</v>
      </c>
      <c r="E1064">
        <f t="shared" si="16"/>
        <v>-1.864300147356357E-2</v>
      </c>
      <c r="G1064" s="3"/>
      <c r="J1064" s="3"/>
    </row>
    <row r="1065" spans="1:10">
      <c r="A1065" s="2">
        <v>39695</v>
      </c>
      <c r="B1065">
        <v>0.99619523800253096</v>
      </c>
      <c r="C1065">
        <f>PRODUCT($B$2:B1065)</f>
        <v>1.3363179692646574</v>
      </c>
      <c r="D1065">
        <f>MAX($C$2:C1065)</f>
        <v>1.3669049711910546</v>
      </c>
      <c r="E1065">
        <f t="shared" si="16"/>
        <v>-2.2376831287507226E-2</v>
      </c>
      <c r="G1065" s="3"/>
      <c r="J1065" s="3"/>
    </row>
    <row r="1066" spans="1:10">
      <c r="A1066" s="2">
        <v>39696</v>
      </c>
      <c r="B1066">
        <v>0.99849999067240502</v>
      </c>
      <c r="C1066">
        <f>PRODUCT($B$2:B1066)</f>
        <v>1.3343134798461276</v>
      </c>
      <c r="D1066">
        <f>MAX($C$2:C1066)</f>
        <v>1.3669049711910546</v>
      </c>
      <c r="E1066">
        <f t="shared" si="16"/>
        <v>-2.3843275159448951E-2</v>
      </c>
      <c r="G1066" s="3"/>
      <c r="J1066" s="3"/>
    </row>
    <row r="1067" spans="1:10">
      <c r="A1067" s="2">
        <v>39699</v>
      </c>
      <c r="B1067">
        <v>1.0049088997484299</v>
      </c>
      <c r="C1067">
        <f>PRODUCT($B$2:B1067)</f>
        <v>1.3408634909516708</v>
      </c>
      <c r="D1067">
        <f>MAX($C$2:C1067)</f>
        <v>1.3669049711910546</v>
      </c>
      <c r="E1067">
        <f t="shared" si="16"/>
        <v>-1.9051419658451141E-2</v>
      </c>
      <c r="G1067" s="3"/>
      <c r="J1067" s="3"/>
    </row>
    <row r="1068" spans="1:10">
      <c r="A1068" s="2">
        <v>39700</v>
      </c>
      <c r="B1068">
        <v>0.99416842764192004</v>
      </c>
      <c r="C1068">
        <f>PRODUCT($B$2:B1068)</f>
        <v>1.3330441484818785</v>
      </c>
      <c r="D1068">
        <f>MAX($C$2:C1068)</f>
        <v>1.3669049711910546</v>
      </c>
      <c r="E1068">
        <f t="shared" si="16"/>
        <v>-2.4771892284268682E-2</v>
      </c>
      <c r="G1068" s="3"/>
      <c r="J1068" s="3"/>
    </row>
    <row r="1069" spans="1:10">
      <c r="A1069" s="2">
        <v>39701</v>
      </c>
      <c r="B1069">
        <v>0.99911418851068801</v>
      </c>
      <c r="C1069">
        <f>PRODUCT($B$2:B1069)</f>
        <v>1.331863322659393</v>
      </c>
      <c r="D1069">
        <f>MAX($C$2:C1069)</f>
        <v>1.3669049711910546</v>
      </c>
      <c r="E1069">
        <f t="shared" si="16"/>
        <v>-2.5635760546783293E-2</v>
      </c>
      <c r="G1069" s="3"/>
      <c r="J1069" s="3"/>
    </row>
    <row r="1070" spans="1:10">
      <c r="A1070" s="2">
        <v>39702</v>
      </c>
      <c r="B1070">
        <v>1.0011085826266</v>
      </c>
      <c r="C1070">
        <f>PRODUCT($B$2:B1070)</f>
        <v>1.3333398031998989</v>
      </c>
      <c r="D1070">
        <f>MAX($C$2:C1070)</f>
        <v>1.3669049711910546</v>
      </c>
      <c r="E1070">
        <f t="shared" si="16"/>
        <v>-2.4555597278945185E-2</v>
      </c>
      <c r="G1070" s="3"/>
      <c r="J1070" s="3"/>
    </row>
    <row r="1071" spans="1:10">
      <c r="A1071" s="2">
        <v>39703</v>
      </c>
      <c r="B1071">
        <v>0.99794048856244599</v>
      </c>
      <c r="C1071">
        <f>PRODUCT($B$2:B1071)</f>
        <v>1.3305937746250627</v>
      </c>
      <c r="D1071">
        <f>MAX($C$2:C1071)</f>
        <v>1.3669049711910546</v>
      </c>
      <c r="E1071">
        <f t="shared" si="16"/>
        <v>-2.6564536183047216E-2</v>
      </c>
      <c r="G1071" s="3"/>
      <c r="J1071" s="3"/>
    </row>
    <row r="1072" spans="1:10">
      <c r="A1072" s="2">
        <v>39706</v>
      </c>
      <c r="B1072">
        <v>1.0008814166128199</v>
      </c>
      <c r="C1072">
        <f>PRODUCT($B$2:B1072)</f>
        <v>1.3317665820829321</v>
      </c>
      <c r="D1072">
        <f>MAX($C$2:C1072)</f>
        <v>1.3669049711910546</v>
      </c>
      <c r="E1072">
        <f t="shared" si="16"/>
        <v>-2.5706533993730796E-2</v>
      </c>
      <c r="G1072" s="3"/>
      <c r="J1072" s="3"/>
    </row>
    <row r="1073" spans="1:10">
      <c r="A1073" s="2">
        <v>39707</v>
      </c>
      <c r="B1073">
        <v>1.0004623745243899</v>
      </c>
      <c r="C1073">
        <f>PRODUCT($B$2:B1073)</f>
        <v>1.332382357022921</v>
      </c>
      <c r="D1073">
        <f>MAX($C$2:C1073)</f>
        <v>1.3669049711910546</v>
      </c>
      <c r="E1073">
        <f t="shared" si="16"/>
        <v>-2.5256045515770098E-2</v>
      </c>
      <c r="G1073" s="3"/>
      <c r="J1073" s="3"/>
    </row>
    <row r="1074" spans="1:10">
      <c r="A1074" s="2">
        <v>39708</v>
      </c>
      <c r="B1074">
        <v>0.999083804996312</v>
      </c>
      <c r="C1074">
        <f>PRODUCT($B$2:B1074)</f>
        <v>1.3311616349644144</v>
      </c>
      <c r="D1074">
        <f>MAX($C$2:C1074)</f>
        <v>1.3669049711910546</v>
      </c>
      <c r="E1074">
        <f t="shared" ref="E1074:E1137" si="17">C1074/D1074-1</f>
        <v>-2.6149101056743618E-2</v>
      </c>
      <c r="G1074" s="3"/>
      <c r="J1074" s="3"/>
    </row>
    <row r="1075" spans="1:10">
      <c r="A1075" s="2">
        <v>39709</v>
      </c>
      <c r="B1075">
        <v>0.99875905929988895</v>
      </c>
      <c r="C1075">
        <f>PRODUCT($B$2:B1075)</f>
        <v>1.3295097423131608</v>
      </c>
      <c r="D1075">
        <f>MAX($C$2:C1075)</f>
        <v>1.3669049711910546</v>
      </c>
      <c r="E1075">
        <f t="shared" si="17"/>
        <v>-2.7357592273081988E-2</v>
      </c>
      <c r="G1075" s="3"/>
      <c r="J1075" s="3"/>
    </row>
    <row r="1076" spans="1:10">
      <c r="A1076" s="2">
        <v>39710</v>
      </c>
      <c r="B1076">
        <v>0.99676821752633804</v>
      </c>
      <c r="C1076">
        <f>PRODUCT($B$2:B1076)</f>
        <v>1.3252130560293902</v>
      </c>
      <c r="D1076">
        <f>MAX($C$2:C1076)</f>
        <v>1.3669049711910546</v>
      </c>
      <c r="E1076">
        <f t="shared" si="17"/>
        <v>-3.0500960959514267E-2</v>
      </c>
      <c r="G1076" s="3"/>
      <c r="J1076" s="3"/>
    </row>
    <row r="1077" spans="1:10">
      <c r="A1077" s="2">
        <v>39713</v>
      </c>
      <c r="B1077">
        <v>0.99376256784482397</v>
      </c>
      <c r="C1077">
        <f>PRODUCT($B$2:B1077)</f>
        <v>1.3169471295012534</v>
      </c>
      <c r="D1077">
        <f>MAX($C$2:C1077)</f>
        <v>1.3669049711910546</v>
      </c>
      <c r="E1077">
        <f t="shared" si="17"/>
        <v>-3.6548145440037705E-2</v>
      </c>
      <c r="G1077" s="3"/>
      <c r="J1077" s="3"/>
    </row>
    <row r="1078" spans="1:10">
      <c r="A1078" s="2">
        <v>39714</v>
      </c>
      <c r="B1078">
        <v>0.99547409061663605</v>
      </c>
      <c r="C1078">
        <f>PRODUCT($B$2:B1078)</f>
        <v>1.3109867461304494</v>
      </c>
      <c r="D1078">
        <f>MAX($C$2:C1078)</f>
        <v>1.3669049711910546</v>
      </c>
      <c r="E1078">
        <f t="shared" si="17"/>
        <v>-4.0908641229010057E-2</v>
      </c>
      <c r="G1078" s="3"/>
      <c r="J1078" s="3"/>
    </row>
    <row r="1079" spans="1:10">
      <c r="A1079" s="2">
        <v>39715</v>
      </c>
      <c r="B1079">
        <v>1.0016967470209599</v>
      </c>
      <c r="C1079">
        <f>PRODUCT($B$2:B1079)</f>
        <v>1.3132111589864641</v>
      </c>
      <c r="D1079">
        <f>MAX($C$2:C1079)</f>
        <v>1.3669049711910546</v>
      </c>
      <c r="E1079">
        <f t="shared" si="17"/>
        <v>-3.9281305823187007E-2</v>
      </c>
      <c r="G1079" s="3"/>
      <c r="J1079" s="3"/>
    </row>
    <row r="1080" spans="1:10">
      <c r="A1080" s="2">
        <v>39716</v>
      </c>
      <c r="B1080">
        <v>1.0022022509589199</v>
      </c>
      <c r="C1080">
        <f>PRODUCT($B$2:B1080)</f>
        <v>1.3161031795206064</v>
      </c>
      <c r="D1080">
        <f>MAX($C$2:C1080)</f>
        <v>1.3669049711910546</v>
      </c>
      <c r="E1080">
        <f t="shared" si="17"/>
        <v>-3.7165562157683851E-2</v>
      </c>
      <c r="G1080" s="3"/>
      <c r="J1080" s="3"/>
    </row>
    <row r="1081" spans="1:10">
      <c r="A1081" s="2">
        <v>39717</v>
      </c>
      <c r="B1081">
        <v>0.999439295065504</v>
      </c>
      <c r="C1081">
        <f>PRODUCT($B$2:B1081)</f>
        <v>1.3153652339735433</v>
      </c>
      <c r="D1081">
        <f>MAX($C$2:C1081)</f>
        <v>1.3669049711910546</v>
      </c>
      <c r="E1081">
        <f t="shared" si="17"/>
        <v>-3.7705428178084754E-2</v>
      </c>
      <c r="G1081" s="3"/>
      <c r="J1081" s="3"/>
    </row>
    <row r="1082" spans="1:10">
      <c r="A1082" s="2">
        <v>39720</v>
      </c>
      <c r="B1082">
        <v>0.99036340293601199</v>
      </c>
      <c r="C1082">
        <f>PRODUCT($B$2:B1082)</f>
        <v>1.302689589221762</v>
      </c>
      <c r="D1082">
        <f>MAX($C$2:C1082)</f>
        <v>1.3669049711910546</v>
      </c>
      <c r="E1082">
        <f t="shared" si="17"/>
        <v>-4.6978673223595391E-2</v>
      </c>
      <c r="G1082" s="3"/>
      <c r="J1082" s="3"/>
    </row>
    <row r="1083" spans="1:10">
      <c r="A1083" s="2">
        <v>39723</v>
      </c>
      <c r="B1083">
        <v>0.99051624713993003</v>
      </c>
      <c r="C1083">
        <f>PRODUCT($B$2:B1083)</f>
        <v>1.2903352031041968</v>
      </c>
      <c r="D1083">
        <f>MAX($C$2:C1083)</f>
        <v>1.3669049711910546</v>
      </c>
      <c r="E1083">
        <f t="shared" si="17"/>
        <v>-5.6016891957118675E-2</v>
      </c>
      <c r="G1083" s="3"/>
      <c r="J1083" s="3"/>
    </row>
    <row r="1084" spans="1:10">
      <c r="A1084" s="2">
        <v>39724</v>
      </c>
      <c r="B1084">
        <v>0.99516361120126795</v>
      </c>
      <c r="C1084">
        <f>PRODUCT($B$2:B1084)</f>
        <v>1.2840946403812941</v>
      </c>
      <c r="D1084">
        <f>MAX($C$2:C1084)</f>
        <v>1.3669049711910546</v>
      </c>
      <c r="E1084">
        <f t="shared" si="17"/>
        <v>-6.0582361287049524E-2</v>
      </c>
      <c r="G1084" s="3"/>
      <c r="J1084" s="3"/>
    </row>
    <row r="1085" spans="1:10">
      <c r="A1085" s="2">
        <v>39727</v>
      </c>
      <c r="B1085">
        <v>1.00060068768829</v>
      </c>
      <c r="C1085">
        <f>PRODUCT($B$2:B1085)</f>
        <v>1.2848659802223703</v>
      </c>
      <c r="D1085">
        <f>MAX($C$2:C1085)</f>
        <v>1.3669049711910546</v>
      </c>
      <c r="E1085">
        <f t="shared" si="17"/>
        <v>-6.0018064677312188E-2</v>
      </c>
      <c r="G1085" s="3"/>
      <c r="J1085" s="3"/>
    </row>
    <row r="1086" spans="1:10">
      <c r="A1086" s="2">
        <v>39728</v>
      </c>
      <c r="B1086">
        <v>0.99310977119898702</v>
      </c>
      <c r="C1086">
        <f>PRODUCT($B$2:B1086)</f>
        <v>1.2760129596400003</v>
      </c>
      <c r="D1086">
        <f>MAX($C$2:C1086)</f>
        <v>1.3669049711910546</v>
      </c>
      <c r="E1086">
        <f t="shared" si="17"/>
        <v>-6.6494755280504525E-2</v>
      </c>
      <c r="G1086" s="3"/>
      <c r="J1086" s="3"/>
    </row>
    <row r="1087" spans="1:10">
      <c r="A1087" s="2">
        <v>39729</v>
      </c>
      <c r="B1087">
        <v>0.99017601064115701</v>
      </c>
      <c r="C1087">
        <f>PRODUCT($B$2:B1087)</f>
        <v>1.2634774219027511</v>
      </c>
      <c r="D1087">
        <f>MAX($C$2:C1087)</f>
        <v>1.3669049711910546</v>
      </c>
      <c r="E1087">
        <f t="shared" si="17"/>
        <v>-7.566550087105306E-2</v>
      </c>
      <c r="G1087" s="3"/>
      <c r="J1087" s="3"/>
    </row>
    <row r="1088" spans="1:10">
      <c r="A1088" s="2">
        <v>39730</v>
      </c>
      <c r="B1088">
        <v>0.98116728178416202</v>
      </c>
      <c r="C1088">
        <f>PRODUCT($B$2:B1088)</f>
        <v>1.2396827076439831</v>
      </c>
      <c r="D1088">
        <f>MAX($C$2:C1088)</f>
        <v>1.3669049711910546</v>
      </c>
      <c r="E1088">
        <f t="shared" si="17"/>
        <v>-9.3073232030326247E-2</v>
      </c>
      <c r="G1088" s="3"/>
      <c r="J1088" s="3"/>
    </row>
    <row r="1089" spans="1:10">
      <c r="A1089" s="2">
        <v>39731</v>
      </c>
      <c r="B1089">
        <v>0.99151151507553803</v>
      </c>
      <c r="C1089">
        <f>PRODUCT($B$2:B1089)</f>
        <v>1.2291596796690309</v>
      </c>
      <c r="D1089">
        <f>MAX($C$2:C1089)</f>
        <v>1.3669049711910546</v>
      </c>
      <c r="E1089">
        <f t="shared" si="17"/>
        <v>-0.10077166622782785</v>
      </c>
      <c r="G1089" s="3"/>
      <c r="J1089" s="3"/>
    </row>
    <row r="1090" spans="1:10">
      <c r="A1090" s="2">
        <v>39734</v>
      </c>
      <c r="B1090">
        <v>1.0062482043066401</v>
      </c>
      <c r="C1090">
        <f>PRODUCT($B$2:B1090)</f>
        <v>1.2368397204730874</v>
      </c>
      <c r="D1090">
        <f>MAX($C$2:C1090)</f>
        <v>1.3669049711910546</v>
      </c>
      <c r="E1090">
        <f t="shared" si="17"/>
        <v>-9.5153103880099787E-2</v>
      </c>
      <c r="G1090" s="3"/>
      <c r="J1090" s="3"/>
    </row>
    <row r="1091" spans="1:10">
      <c r="A1091" s="2">
        <v>39735</v>
      </c>
      <c r="B1091">
        <v>0.98829299497674405</v>
      </c>
      <c r="C1091">
        <f>PRODUCT($B$2:B1091)</f>
        <v>1.2223600316525465</v>
      </c>
      <c r="D1091">
        <f>MAX($C$2:C1091)</f>
        <v>1.3669049711910546</v>
      </c>
      <c r="E1091">
        <f t="shared" si="17"/>
        <v>-0.10574615103825302</v>
      </c>
      <c r="G1091" s="3"/>
      <c r="J1091" s="3"/>
    </row>
    <row r="1092" spans="1:10">
      <c r="A1092" s="2">
        <v>39736</v>
      </c>
      <c r="B1092">
        <v>0.989410273798349</v>
      </c>
      <c r="C1092">
        <f>PRODUCT($B$2:B1092)</f>
        <v>1.2094155735975045</v>
      </c>
      <c r="D1092">
        <f>MAX($C$2:C1092)</f>
        <v>1.3669049711910546</v>
      </c>
      <c r="E1092">
        <f t="shared" si="17"/>
        <v>-0.11521605445353045</v>
      </c>
      <c r="G1092" s="3"/>
      <c r="J1092" s="3"/>
    </row>
    <row r="1093" spans="1:10">
      <c r="A1093" s="2">
        <v>39737</v>
      </c>
      <c r="B1093">
        <v>1.0025428491677499</v>
      </c>
      <c r="C1093">
        <f>PRODUCT($B$2:B1093)</f>
        <v>1.2124909349822908</v>
      </c>
      <c r="D1093">
        <f>MAX($C$2:C1093)</f>
        <v>1.3669049711910546</v>
      </c>
      <c r="E1093">
        <f t="shared" si="17"/>
        <v>-0.11296618233395916</v>
      </c>
      <c r="G1093" s="3"/>
      <c r="J1093" s="3"/>
    </row>
    <row r="1094" spans="1:10">
      <c r="A1094" s="2">
        <v>39738</v>
      </c>
      <c r="B1094">
        <v>1.00487496108838</v>
      </c>
      <c r="C1094">
        <f>PRODUCT($B$2:B1094)</f>
        <v>1.2184017811103429</v>
      </c>
      <c r="D1094">
        <f>MAX($C$2:C1094)</f>
        <v>1.3669049711910546</v>
      </c>
      <c r="E1094">
        <f t="shared" si="17"/>
        <v>-0.10864192698875996</v>
      </c>
      <c r="G1094" s="3"/>
      <c r="J1094" s="3"/>
    </row>
    <row r="1095" spans="1:10">
      <c r="A1095" s="2">
        <v>39741</v>
      </c>
      <c r="B1095">
        <v>1.00374096921902</v>
      </c>
      <c r="C1095">
        <f>PRODUCT($B$2:B1095)</f>
        <v>1.2229597846698759</v>
      </c>
      <c r="D1095">
        <f>MAX($C$2:C1095)</f>
        <v>1.3669049711910546</v>
      </c>
      <c r="E1095">
        <f t="shared" si="17"/>
        <v>-0.1053073838745</v>
      </c>
      <c r="G1095" s="3"/>
      <c r="J1095" s="3"/>
    </row>
    <row r="1096" spans="1:10">
      <c r="A1096" s="2">
        <v>39742</v>
      </c>
      <c r="B1096">
        <v>1.00179043942511</v>
      </c>
      <c r="C1096">
        <f>PRODUCT($B$2:B1096)</f>
        <v>1.225149420083673</v>
      </c>
      <c r="D1096">
        <f>MAX($C$2:C1096)</f>
        <v>1.3669049711910546</v>
      </c>
      <c r="E1096">
        <f t="shared" si="17"/>
        <v>-0.10370549094123394</v>
      </c>
      <c r="G1096" s="3"/>
      <c r="J1096" s="3"/>
    </row>
    <row r="1097" spans="1:10">
      <c r="A1097" s="2">
        <v>39743</v>
      </c>
      <c r="B1097">
        <v>0.99521857548428305</v>
      </c>
      <c r="C1097">
        <f>PRODUCT($B$2:B1097)</f>
        <v>1.2192914606110685</v>
      </c>
      <c r="D1097">
        <f>MAX($C$2:C1097)</f>
        <v>1.3669049711910546</v>
      </c>
      <c r="E1097">
        <f t="shared" si="17"/>
        <v>-0.10799105548015009</v>
      </c>
      <c r="G1097" s="3"/>
      <c r="J1097" s="3"/>
    </row>
    <row r="1098" spans="1:10">
      <c r="A1098" s="2">
        <v>39744</v>
      </c>
      <c r="B1098">
        <v>1.0000947107731499</v>
      </c>
      <c r="C1098">
        <f>PRODUCT($B$2:B1098)</f>
        <v>1.2194069406479981</v>
      </c>
      <c r="D1098">
        <f>MAX($C$2:C1098)</f>
        <v>1.3669049711910546</v>
      </c>
      <c r="E1098">
        <f t="shared" si="17"/>
        <v>-0.1079065726233579</v>
      </c>
      <c r="G1098" s="3"/>
      <c r="J1098" s="3"/>
    </row>
    <row r="1099" spans="1:10">
      <c r="A1099" s="2">
        <v>39745</v>
      </c>
      <c r="B1099">
        <v>0.988612472060037</v>
      </c>
      <c r="C1099">
        <f>PRODUCT($B$2:B1099)</f>
        <v>1.2055209100411843</v>
      </c>
      <c r="D1099">
        <f>MAX($C$2:C1099)</f>
        <v>1.3669049711910546</v>
      </c>
      <c r="E1099">
        <f t="shared" si="17"/>
        <v>-0.11806531145266674</v>
      </c>
      <c r="G1099" s="3"/>
      <c r="J1099" s="3"/>
    </row>
    <row r="1100" spans="1:10">
      <c r="A1100" s="2">
        <v>39748</v>
      </c>
      <c r="B1100">
        <v>0.99529894515924799</v>
      </c>
      <c r="C1100">
        <f>PRODUCT($B$2:B1100)</f>
        <v>1.1998536901314074</v>
      </c>
      <c r="D1100">
        <f>MAX($C$2:C1100)</f>
        <v>1.3669049711910546</v>
      </c>
      <c r="E1100">
        <f t="shared" si="17"/>
        <v>-0.12221133478948931</v>
      </c>
      <c r="G1100" s="3"/>
      <c r="J1100" s="3"/>
    </row>
    <row r="1101" spans="1:10">
      <c r="A1101" s="2">
        <v>39749</v>
      </c>
      <c r="B1101">
        <v>1.00665033404439</v>
      </c>
      <c r="C1101">
        <f>PRODUCT($B$2:B1101)</f>
        <v>1.2078331179751753</v>
      </c>
      <c r="D1101">
        <f>MAX($C$2:C1101)</f>
        <v>1.3669049711910546</v>
      </c>
      <c r="E1101">
        <f t="shared" si="17"/>
        <v>-0.1163737469454601</v>
      </c>
      <c r="G1101" s="3"/>
      <c r="J1101" s="3"/>
    </row>
    <row r="1102" spans="1:10">
      <c r="A1102" s="2">
        <v>39750</v>
      </c>
      <c r="B1102">
        <v>1.00337393016442</v>
      </c>
      <c r="C1102">
        <f>PRODUCT($B$2:B1102)</f>
        <v>1.2119082625654973</v>
      </c>
      <c r="D1102">
        <f>MAX($C$2:C1102)</f>
        <v>1.3669049711910546</v>
      </c>
      <c r="E1102">
        <f t="shared" si="17"/>
        <v>-0.11339245367620587</v>
      </c>
      <c r="G1102" s="3"/>
      <c r="J1102" s="3"/>
    </row>
    <row r="1103" spans="1:10">
      <c r="A1103" s="2">
        <v>39751</v>
      </c>
      <c r="B1103">
        <v>0.99318545604213604</v>
      </c>
      <c r="C1103">
        <f>PRODUCT($B$2:B1103)</f>
        <v>1.2036496604373461</v>
      </c>
      <c r="D1103">
        <f>MAX($C$2:C1103)</f>
        <v>1.3669049711910546</v>
      </c>
      <c r="E1103">
        <f t="shared" si="17"/>
        <v>-0.11943427977400345</v>
      </c>
      <c r="G1103" s="3"/>
      <c r="J1103" s="3"/>
    </row>
    <row r="1104" spans="1:10">
      <c r="A1104" s="2">
        <v>39756</v>
      </c>
      <c r="B1104">
        <v>1.0157200425047099</v>
      </c>
      <c r="C1104">
        <f>PRODUCT($B$2:B1104)</f>
        <v>1.2225710842602009</v>
      </c>
      <c r="D1104">
        <f>MAX($C$2:C1104)</f>
        <v>1.3669049711910546</v>
      </c>
      <c r="E1104">
        <f t="shared" si="17"/>
        <v>-0.10559174922386017</v>
      </c>
      <c r="G1104" s="3"/>
      <c r="J1104" s="3"/>
    </row>
    <row r="1105" spans="1:10">
      <c r="A1105" s="2">
        <v>39757</v>
      </c>
      <c r="B1105">
        <v>0.99945519335296396</v>
      </c>
      <c r="C1105">
        <f>PRODUCT($B$2:B1105)</f>
        <v>1.2219050194070218</v>
      </c>
      <c r="D1105">
        <f>MAX($C$2:C1105)</f>
        <v>1.3669049711910546</v>
      </c>
      <c r="E1105">
        <f t="shared" si="17"/>
        <v>-0.10607902878404696</v>
      </c>
      <c r="G1105" s="3"/>
      <c r="J1105" s="3"/>
    </row>
    <row r="1106" spans="1:10">
      <c r="A1106" s="2">
        <v>39758</v>
      </c>
      <c r="B1106">
        <v>0.99191740763626202</v>
      </c>
      <c r="C1106">
        <f>PRODUCT($B$2:B1106)</f>
        <v>1.2120288592279496</v>
      </c>
      <c r="D1106">
        <f>MAX($C$2:C1106)</f>
        <v>1.3669049711910546</v>
      </c>
      <c r="E1106">
        <f t="shared" si="17"/>
        <v>-0.1133042275997822</v>
      </c>
      <c r="G1106" s="3"/>
      <c r="J1106" s="3"/>
    </row>
    <row r="1107" spans="1:10">
      <c r="A1107" s="2">
        <v>39759</v>
      </c>
      <c r="B1107">
        <v>0.99990803664756001</v>
      </c>
      <c r="C1107">
        <f>PRODUCT($B$2:B1107)</f>
        <v>1.211917396990801</v>
      </c>
      <c r="D1107">
        <f>MAX($C$2:C1107)</f>
        <v>1.3669049711910546</v>
      </c>
      <c r="E1107">
        <f t="shared" si="17"/>
        <v>-0.11338577111560644</v>
      </c>
      <c r="G1107" s="3"/>
      <c r="J1107" s="3"/>
    </row>
    <row r="1108" spans="1:10">
      <c r="A1108" s="2">
        <v>39762</v>
      </c>
      <c r="B1108">
        <v>1.00026921722977</v>
      </c>
      <c r="C1108">
        <f>PRODUCT($B$2:B1108)</f>
        <v>1.212243666035129</v>
      </c>
      <c r="D1108">
        <f>MAX($C$2:C1108)</f>
        <v>1.3669049711910546</v>
      </c>
      <c r="E1108">
        <f t="shared" si="17"/>
        <v>-0.11314707928903145</v>
      </c>
      <c r="G1108" s="3"/>
      <c r="J1108" s="3"/>
    </row>
    <row r="1109" spans="1:10">
      <c r="A1109" s="2">
        <v>39763</v>
      </c>
      <c r="B1109">
        <v>0.99978815956102396</v>
      </c>
      <c r="C1109">
        <f>PRODUCT($B$2:B1109)</f>
        <v>1.2119868638047702</v>
      </c>
      <c r="D1109">
        <f>MAX($C$2:C1109)</f>
        <v>1.3669049711910546</v>
      </c>
      <c r="E1109">
        <f t="shared" si="17"/>
        <v>-0.11333495060106213</v>
      </c>
      <c r="G1109" s="3"/>
      <c r="J1109" s="3"/>
    </row>
    <row r="1110" spans="1:10">
      <c r="A1110" s="2">
        <v>39764</v>
      </c>
      <c r="B1110">
        <v>1.0007627606054601</v>
      </c>
      <c r="C1110">
        <f>PRODUCT($B$2:B1110)</f>
        <v>1.2129113196388155</v>
      </c>
      <c r="D1110">
        <f>MAX($C$2:C1110)</f>
        <v>1.3669049711910546</v>
      </c>
      <c r="E1110">
        <f t="shared" si="17"/>
        <v>-0.11265863743114235</v>
      </c>
      <c r="G1110" s="3"/>
      <c r="J1110" s="3"/>
    </row>
    <row r="1111" spans="1:10">
      <c r="A1111" s="2">
        <v>39765</v>
      </c>
      <c r="B1111">
        <v>0.99969480745462003</v>
      </c>
      <c r="C1111">
        <f>PRODUCT($B$2:B1111)</f>
        <v>1.2125411481458548</v>
      </c>
      <c r="D1111">
        <f>MAX($C$2:C1111)</f>
        <v>1.3669049711910546</v>
      </c>
      <c r="E1111">
        <f t="shared" si="17"/>
        <v>-0.11292944740020561</v>
      </c>
      <c r="G1111" s="3"/>
      <c r="J1111" s="3"/>
    </row>
    <row r="1112" spans="1:10">
      <c r="A1112" s="2">
        <v>39766</v>
      </c>
      <c r="B1112">
        <v>1.0048498980151599</v>
      </c>
      <c r="C1112">
        <f>PRODUCT($B$2:B1112)</f>
        <v>1.218421849053547</v>
      </c>
      <c r="D1112">
        <f>MAX($C$2:C1112)</f>
        <v>1.3669049711910546</v>
      </c>
      <c r="E1112">
        <f t="shared" si="17"/>
        <v>-0.1086272456878451</v>
      </c>
      <c r="G1112" s="3"/>
      <c r="J1112" s="3"/>
    </row>
    <row r="1113" spans="1:10">
      <c r="A1113" s="2">
        <v>39769</v>
      </c>
      <c r="B1113">
        <v>1.00237673631033</v>
      </c>
      <c r="C1113">
        <f>PRODUCT($B$2:B1113)</f>
        <v>1.2213177165034919</v>
      </c>
      <c r="D1113">
        <f>MAX($C$2:C1113)</f>
        <v>1.3669049711910546</v>
      </c>
      <c r="E1113">
        <f t="shared" si="17"/>
        <v>-0.10650868769663269</v>
      </c>
      <c r="G1113" s="3"/>
      <c r="J1113" s="3"/>
    </row>
    <row r="1114" spans="1:10">
      <c r="A1114" s="2">
        <v>39770</v>
      </c>
      <c r="B1114">
        <v>1.00829392161055</v>
      </c>
      <c r="C1114">
        <f>PRODUCT($B$2:B1114)</f>
        <v>1.2314472299057477</v>
      </c>
      <c r="D1114">
        <f>MAX($C$2:C1114)</f>
        <v>1.3669049711910546</v>
      </c>
      <c r="E1114">
        <f t="shared" si="17"/>
        <v>-9.9098140792681089E-2</v>
      </c>
      <c r="G1114" s="3"/>
      <c r="J1114" s="3"/>
    </row>
    <row r="1115" spans="1:10">
      <c r="A1115" s="2">
        <v>39771</v>
      </c>
      <c r="B1115">
        <v>1.0041643807909999</v>
      </c>
      <c r="C1115">
        <f>PRODUCT($B$2:B1115)</f>
        <v>1.2365754450950972</v>
      </c>
      <c r="D1115">
        <f>MAX($C$2:C1115)</f>
        <v>1.3669049711910546</v>
      </c>
      <c r="E1115">
        <f t="shared" si="17"/>
        <v>-9.5346442395622066E-2</v>
      </c>
      <c r="G1115" s="3"/>
      <c r="J1115" s="3"/>
    </row>
    <row r="1116" spans="1:10">
      <c r="A1116" s="2">
        <v>39772</v>
      </c>
      <c r="B1116">
        <v>1.0129108194841501</v>
      </c>
      <c r="C1116">
        <f>PRODUCT($B$2:B1116)</f>
        <v>1.2525406474452525</v>
      </c>
      <c r="D1116">
        <f>MAX($C$2:C1116)</f>
        <v>1.3669049711910546</v>
      </c>
      <c r="E1116">
        <f t="shared" si="17"/>
        <v>-8.3666623617697833E-2</v>
      </c>
      <c r="G1116" s="3"/>
      <c r="J1116" s="3"/>
    </row>
    <row r="1117" spans="1:10">
      <c r="A1117" s="2">
        <v>39773</v>
      </c>
      <c r="B1117">
        <v>0.99795322404486597</v>
      </c>
      <c r="C1117">
        <f>PRODUCT($B$2:B1117)</f>
        <v>1.2499769773652336</v>
      </c>
      <c r="D1117">
        <f>MAX($C$2:C1117)</f>
        <v>1.3669049711910546</v>
      </c>
      <c r="E1117">
        <f t="shared" si="17"/>
        <v>-8.554215273936383E-2</v>
      </c>
      <c r="G1117" s="3"/>
      <c r="J1117" s="3"/>
    </row>
    <row r="1118" spans="1:10">
      <c r="A1118" s="2">
        <v>39776</v>
      </c>
      <c r="B1118">
        <v>0.99764322626829205</v>
      </c>
      <c r="C1118">
        <f>PRODUCT($B$2:B1118)</f>
        <v>1.2470310644597395</v>
      </c>
      <c r="D1118">
        <f>MAX($C$2:C1118)</f>
        <v>1.3669049711910546</v>
      </c>
      <c r="E1118">
        <f t="shared" si="17"/>
        <v>-8.7697322972541958E-2</v>
      </c>
      <c r="G1118" s="3"/>
      <c r="J1118" s="3"/>
    </row>
    <row r="1119" spans="1:10">
      <c r="A1119" s="2">
        <v>39777</v>
      </c>
      <c r="B1119">
        <v>1.01573550552235</v>
      </c>
      <c r="C1119">
        <f>PRODUCT($B$2:B1119)</f>
        <v>1.2666537286610877</v>
      </c>
      <c r="D1119">
        <f>MAX($C$2:C1119)</f>
        <v>1.3669049711910546</v>
      </c>
      <c r="E1119">
        <f t="shared" si="17"/>
        <v>-7.3341779160121745E-2</v>
      </c>
      <c r="G1119" s="3"/>
      <c r="J1119" s="3"/>
    </row>
    <row r="1120" spans="1:10">
      <c r="A1120" s="2">
        <v>39778</v>
      </c>
      <c r="B1120">
        <v>1.0081680771697299</v>
      </c>
      <c r="C1120">
        <f>PRODUCT($B$2:B1120)</f>
        <v>1.2769998540641176</v>
      </c>
      <c r="D1120">
        <f>MAX($C$2:C1120)</f>
        <v>1.3669049711910546</v>
      </c>
      <c r="E1120">
        <f t="shared" si="17"/>
        <v>-6.5772763302336945E-2</v>
      </c>
      <c r="G1120" s="3"/>
      <c r="J1120" s="3"/>
    </row>
    <row r="1121" spans="1:10">
      <c r="A1121" s="2">
        <v>39784</v>
      </c>
      <c r="B1121">
        <v>1.00868682191453</v>
      </c>
      <c r="C1121">
        <f>PRODUCT($B$2:B1121)</f>
        <v>1.2880929243812533</v>
      </c>
      <c r="D1121">
        <f>MAX($C$2:C1121)</f>
        <v>1.3669049711910546</v>
      </c>
      <c r="E1121">
        <f t="shared" si="17"/>
        <v>-5.7657297669440943E-2</v>
      </c>
      <c r="G1121" s="3"/>
      <c r="J1121" s="3"/>
    </row>
    <row r="1122" spans="1:10">
      <c r="A1122" s="2">
        <v>39785</v>
      </c>
      <c r="B1122">
        <v>1.0035144564801699</v>
      </c>
      <c r="C1122">
        <f>PRODUCT($B$2:B1122)</f>
        <v>1.2926198709064061</v>
      </c>
      <c r="D1122">
        <f>MAX($C$2:C1122)</f>
        <v>1.3669049711910546</v>
      </c>
      <c r="E1122">
        <f t="shared" si="17"/>
        <v>-5.4345475252694508E-2</v>
      </c>
      <c r="G1122" s="3"/>
      <c r="J1122" s="3"/>
    </row>
    <row r="1123" spans="1:10">
      <c r="A1123" s="2">
        <v>39786</v>
      </c>
      <c r="B1123">
        <v>1.00296574298209</v>
      </c>
      <c r="C1123">
        <f>PRODUCT($B$2:B1123)</f>
        <v>1.2964534492170567</v>
      </c>
      <c r="D1123">
        <f>MAX($C$2:C1123)</f>
        <v>1.3669049711910546</v>
      </c>
      <c r="E1123">
        <f t="shared" si="17"/>
        <v>-5.1540906982443513E-2</v>
      </c>
      <c r="G1123" s="3"/>
      <c r="J1123" s="3"/>
    </row>
    <row r="1124" spans="1:10">
      <c r="A1124" s="2">
        <v>39787</v>
      </c>
      <c r="B1124">
        <v>0.99343020935854898</v>
      </c>
      <c r="C1124">
        <f>PRODUCT($B$2:B1124)</f>
        <v>1.2879360214793136</v>
      </c>
      <c r="D1124">
        <f>MAX($C$2:C1124)</f>
        <v>1.3669049711910546</v>
      </c>
      <c r="E1124">
        <f t="shared" si="17"/>
        <v>-5.7772084655549394E-2</v>
      </c>
      <c r="G1124" s="3"/>
      <c r="J1124" s="3"/>
    </row>
    <row r="1125" spans="1:10">
      <c r="A1125" s="2">
        <v>39790</v>
      </c>
      <c r="B1125">
        <v>1.0007272531937399</v>
      </c>
      <c r="C1125">
        <f>PRODUCT($B$2:B1125)</f>
        <v>1.2888726770642671</v>
      </c>
      <c r="D1125">
        <f>MAX($C$2:C1125)</f>
        <v>1.3669049711910546</v>
      </c>
      <c r="E1125">
        <f t="shared" si="17"/>
        <v>-5.7086846394884261E-2</v>
      </c>
      <c r="G1125" s="3"/>
      <c r="J1125" s="3"/>
    </row>
    <row r="1126" spans="1:10">
      <c r="A1126" s="2">
        <v>39791</v>
      </c>
      <c r="B1126">
        <v>1.0057381397709499</v>
      </c>
      <c r="C1126">
        <f>PRODUCT($B$2:B1126)</f>
        <v>1.2962684086322203</v>
      </c>
      <c r="D1126">
        <f>MAX($C$2:C1126)</f>
        <v>1.3669049711910546</v>
      </c>
      <c r="E1126">
        <f t="shared" si="17"/>
        <v>-5.1676278927630936E-2</v>
      </c>
      <c r="G1126" s="3"/>
      <c r="J1126" s="3"/>
    </row>
    <row r="1127" spans="1:10">
      <c r="A1127" s="2">
        <v>39792</v>
      </c>
      <c r="B1127">
        <v>1.0008728693737401</v>
      </c>
      <c r="C1127">
        <f>PRODUCT($B$2:B1127)</f>
        <v>1.2973998816262622</v>
      </c>
      <c r="D1127">
        <f>MAX($C$2:C1127)</f>
        <v>1.3669049711910546</v>
      </c>
      <c r="E1127">
        <f t="shared" si="17"/>
        <v>-5.0848516195115656E-2</v>
      </c>
      <c r="G1127" s="3"/>
      <c r="J1127" s="3"/>
    </row>
    <row r="1128" spans="1:10">
      <c r="A1128" s="2">
        <v>39793</v>
      </c>
      <c r="B1128">
        <v>1.00306049857441</v>
      </c>
      <c r="C1128">
        <f>PRODUCT($B$2:B1128)</f>
        <v>1.3013705721144191</v>
      </c>
      <c r="D1128">
        <f>MAX($C$2:C1128)</f>
        <v>1.3669049711910546</v>
      </c>
      <c r="E1128">
        <f t="shared" si="17"/>
        <v>-4.7943639432031615E-2</v>
      </c>
      <c r="G1128" s="3"/>
      <c r="J1128" s="3"/>
    </row>
    <row r="1129" spans="1:10">
      <c r="A1129" s="2">
        <v>39794</v>
      </c>
      <c r="B1129">
        <v>1.0036971886514101</v>
      </c>
      <c r="C1129">
        <f>PRODUCT($B$2:B1129)</f>
        <v>1.3061819846249196</v>
      </c>
      <c r="D1129">
        <f>MAX($C$2:C1129)</f>
        <v>1.3669049711910546</v>
      </c>
      <c r="E1129">
        <f t="shared" si="17"/>
        <v>-4.4423707460236939E-2</v>
      </c>
      <c r="G1129" s="3"/>
      <c r="J1129" s="3"/>
    </row>
    <row r="1130" spans="1:10">
      <c r="A1130" s="2">
        <v>39797</v>
      </c>
      <c r="B1130">
        <v>1.00100590460822</v>
      </c>
      <c r="C1130">
        <f>PRODUCT($B$2:B1130)</f>
        <v>1.3074958791024278</v>
      </c>
      <c r="D1130">
        <f>MAX($C$2:C1130)</f>
        <v>1.3669049711910546</v>
      </c>
      <c r="E1130">
        <f t="shared" si="17"/>
        <v>-4.3462488864065341E-2</v>
      </c>
      <c r="G1130" s="3"/>
      <c r="J1130" s="3"/>
    </row>
    <row r="1131" spans="1:10">
      <c r="A1131" s="2">
        <v>39798</v>
      </c>
      <c r="B1131">
        <v>1.01914812683728</v>
      </c>
      <c r="C1131">
        <f>PRODUCT($B$2:B1131)</f>
        <v>1.3325319760347019</v>
      </c>
      <c r="D1131">
        <f>MAX($C$2:C1131)</f>
        <v>1.3669049711910546</v>
      </c>
      <c r="E1131">
        <f t="shared" si="17"/>
        <v>-2.5146587276218435E-2</v>
      </c>
      <c r="G1131" s="3"/>
      <c r="J1131" s="3"/>
    </row>
    <row r="1132" spans="1:10">
      <c r="A1132" s="2">
        <v>39799</v>
      </c>
      <c r="B1132">
        <v>1.00522431708183</v>
      </c>
      <c r="C1132">
        <f>PRODUCT($B$2:B1132)</f>
        <v>1.3394935455991848</v>
      </c>
      <c r="D1132">
        <f>MAX($C$2:C1132)</f>
        <v>1.3669049711910546</v>
      </c>
      <c r="E1132">
        <f t="shared" si="17"/>
        <v>-2.0053643939845212E-2</v>
      </c>
      <c r="G1132" s="3"/>
      <c r="J1132" s="3"/>
    </row>
    <row r="1133" spans="1:10">
      <c r="A1133" s="2">
        <v>39800</v>
      </c>
      <c r="B1133">
        <v>1.0035866470061401</v>
      </c>
      <c r="C1133">
        <f>PRODUCT($B$2:B1133)</f>
        <v>1.3442978361142521</v>
      </c>
      <c r="D1133">
        <f>MAX($C$2:C1133)</f>
        <v>1.3669049711910546</v>
      </c>
      <c r="E1133">
        <f t="shared" si="17"/>
        <v>-1.6538922275704082E-2</v>
      </c>
      <c r="G1133" s="3"/>
      <c r="J1133" s="3"/>
    </row>
    <row r="1134" spans="1:10">
      <c r="A1134" s="2">
        <v>39801</v>
      </c>
      <c r="B1134">
        <v>0.99633084174508901</v>
      </c>
      <c r="C1134">
        <f>PRODUCT($B$2:B1134)</f>
        <v>1.3393653946118145</v>
      </c>
      <c r="D1134">
        <f>MAX($C$2:C1134)</f>
        <v>1.3669049711910546</v>
      </c>
      <c r="E1134">
        <f t="shared" si="17"/>
        <v>-2.0147396607419932E-2</v>
      </c>
      <c r="G1134" s="3"/>
      <c r="J1134" s="3"/>
    </row>
    <row r="1135" spans="1:10">
      <c r="A1135" s="2">
        <v>39804</v>
      </c>
      <c r="B1135">
        <v>0.99667644894791896</v>
      </c>
      <c r="C1135">
        <f>PRODUCT($B$2:B1135)</f>
        <v>1.3349139453454315</v>
      </c>
      <c r="D1135">
        <f>MAX($C$2:C1135)</f>
        <v>1.3669049711910546</v>
      </c>
      <c r="E1135">
        <f t="shared" si="17"/>
        <v>-2.3403986758309681E-2</v>
      </c>
      <c r="G1135" s="3"/>
      <c r="J1135" s="3"/>
    </row>
    <row r="1136" spans="1:10">
      <c r="A1136" s="2">
        <v>39805</v>
      </c>
      <c r="B1136">
        <v>0.99831293826577905</v>
      </c>
      <c r="C1136">
        <f>PRODUCT($B$2:B1136)</f>
        <v>1.3326618631097613</v>
      </c>
      <c r="D1136">
        <f>MAX($C$2:C1136)</f>
        <v>1.3669049711910546</v>
      </c>
      <c r="E1136">
        <f t="shared" si="17"/>
        <v>-2.5051564522042491E-2</v>
      </c>
      <c r="G1136" s="3"/>
      <c r="J1136" s="3"/>
    </row>
    <row r="1137" spans="1:10">
      <c r="A1137" s="2">
        <v>39806</v>
      </c>
      <c r="B1137">
        <v>0.99990979320374096</v>
      </c>
      <c r="C1137">
        <f>PRODUCT($B$2:B1137)</f>
        <v>1.3325416479525936</v>
      </c>
      <c r="D1137">
        <f>MAX($C$2:C1137)</f>
        <v>1.3669049711910546</v>
      </c>
      <c r="E1137">
        <f t="shared" si="17"/>
        <v>-2.5139511496924727E-2</v>
      </c>
      <c r="G1137" s="3"/>
      <c r="J1137" s="3"/>
    </row>
    <row r="1138" spans="1:10">
      <c r="A1138" s="2">
        <v>39808</v>
      </c>
      <c r="B1138">
        <v>1.0058681685448101</v>
      </c>
      <c r="C1138">
        <f>PRODUCT($B$2:B1138)</f>
        <v>1.3403612269357583</v>
      </c>
      <c r="D1138">
        <f>MAX($C$2:C1138)</f>
        <v>1.3669049711910546</v>
      </c>
      <c r="E1138">
        <f t="shared" ref="E1138:E1201" si="18">C1138/D1138-1</f>
        <v>-1.9418865842712796E-2</v>
      </c>
      <c r="G1138" s="3"/>
      <c r="J1138" s="3"/>
    </row>
    <row r="1139" spans="1:10">
      <c r="A1139" s="2">
        <v>39811</v>
      </c>
      <c r="B1139">
        <v>1.0018628832148799</v>
      </c>
      <c r="C1139">
        <f>PRODUCT($B$2:B1139)</f>
        <v>1.3428581633672929</v>
      </c>
      <c r="D1139">
        <f>MAX($C$2:C1139)</f>
        <v>1.3669049711910546</v>
      </c>
      <c r="E1139">
        <f t="shared" si="18"/>
        <v>-1.7592157707063127E-2</v>
      </c>
      <c r="G1139" s="3"/>
      <c r="J1139" s="3"/>
    </row>
    <row r="1140" spans="1:10">
      <c r="A1140" s="2">
        <v>39812</v>
      </c>
      <c r="B1140">
        <v>1.0034082150878101</v>
      </c>
      <c r="C1140">
        <f>PRODUCT($B$2:B1140)</f>
        <v>1.3474349128204703</v>
      </c>
      <c r="D1140">
        <f>MAX($C$2:C1140)</f>
        <v>1.3669049711910546</v>
      </c>
      <c r="E1140">
        <f t="shared" si="18"/>
        <v>-1.424390047657742E-2</v>
      </c>
      <c r="F1140" s="6">
        <f>C1140/C912-1</f>
        <v>2.0136553586695527E-2</v>
      </c>
      <c r="G1140" s="3"/>
      <c r="J1140" s="3"/>
    </row>
    <row r="1141" spans="1:10">
      <c r="A1141" s="2">
        <v>39818</v>
      </c>
      <c r="B1141">
        <v>0.99726608038780196</v>
      </c>
      <c r="C1141">
        <f>PRODUCT($B$2:B1141)</f>
        <v>1.3437511340861501</v>
      </c>
      <c r="D1141">
        <f>MAX($C$2:C1141)</f>
        <v>1.3669049711910546</v>
      </c>
      <c r="E1141">
        <f t="shared" si="18"/>
        <v>-1.6938878409908265E-2</v>
      </c>
      <c r="G1141" s="3"/>
      <c r="J1141" s="3"/>
    </row>
    <row r="1142" spans="1:10">
      <c r="A1142" s="2">
        <v>39819</v>
      </c>
      <c r="B1142">
        <v>1.0002657193683699</v>
      </c>
      <c r="C1142">
        <f>PRODUCT($B$2:B1142)</f>
        <v>1.3441081947887459</v>
      </c>
      <c r="D1142">
        <f>MAX($C$2:C1142)</f>
        <v>1.3669049711910546</v>
      </c>
      <c r="E1142">
        <f t="shared" si="18"/>
        <v>-1.6677660029610353E-2</v>
      </c>
      <c r="G1142" s="3"/>
      <c r="J1142" s="3"/>
    </row>
    <row r="1143" spans="1:10">
      <c r="A1143" s="2">
        <v>39820</v>
      </c>
      <c r="B1143">
        <v>0.99678907046705301</v>
      </c>
      <c r="C1143">
        <f>PRODUCT($B$2:B1143)</f>
        <v>1.3397923580906226</v>
      </c>
      <c r="D1143">
        <f>MAX($C$2:C1143)</f>
        <v>1.3669049711910546</v>
      </c>
      <c r="E1143">
        <f t="shared" si="18"/>
        <v>-1.9835038771427782E-2</v>
      </c>
      <c r="G1143" s="3"/>
      <c r="J1143" s="3"/>
    </row>
    <row r="1144" spans="1:10">
      <c r="A1144" s="2">
        <v>39821</v>
      </c>
      <c r="B1144">
        <v>1.0037076314255999</v>
      </c>
      <c r="C1144">
        <f>PRODUCT($B$2:B1144)</f>
        <v>1.344759814341258</v>
      </c>
      <c r="D1144">
        <f>MAX($C$2:C1144)</f>
        <v>1.3669049711910546</v>
      </c>
      <c r="E1144">
        <f t="shared" si="18"/>
        <v>-1.6200948358904843E-2</v>
      </c>
      <c r="G1144" s="3"/>
      <c r="J1144" s="3"/>
    </row>
    <row r="1145" spans="1:10">
      <c r="A1145" s="2">
        <v>39822</v>
      </c>
      <c r="B1145">
        <v>1.00241184718823</v>
      </c>
      <c r="C1145">
        <f>PRODUCT($B$2:B1145)</f>
        <v>1.3480031695183217</v>
      </c>
      <c r="D1145">
        <f>MAX($C$2:C1145)</f>
        <v>1.3669049711910546</v>
      </c>
      <c r="E1145">
        <f t="shared" si="18"/>
        <v>-1.3828175382420871E-2</v>
      </c>
      <c r="G1145" s="3"/>
      <c r="J1145" s="3"/>
    </row>
    <row r="1146" spans="1:10">
      <c r="A1146" s="2">
        <v>39825</v>
      </c>
      <c r="B1146">
        <v>1.00212155042984</v>
      </c>
      <c r="C1146">
        <f>PRODUCT($B$2:B1146)</f>
        <v>1.3508630262220389</v>
      </c>
      <c r="D1146">
        <f>MAX($C$2:C1146)</f>
        <v>1.3669049711910546</v>
      </c>
      <c r="E1146">
        <f t="shared" si="18"/>
        <v>-1.1735962124007404E-2</v>
      </c>
      <c r="G1146" s="3"/>
      <c r="J1146" s="3"/>
    </row>
    <row r="1147" spans="1:10">
      <c r="A1147" s="2">
        <v>39826</v>
      </c>
      <c r="B1147">
        <v>1.00079645278083</v>
      </c>
      <c r="C1147">
        <f>PRODUCT($B$2:B1147)</f>
        <v>1.3519389248357938</v>
      </c>
      <c r="D1147">
        <f>MAX($C$2:C1147)</f>
        <v>1.3669049711910546</v>
      </c>
      <c r="E1147">
        <f t="shared" si="18"/>
        <v>-1.0948856482846825E-2</v>
      </c>
      <c r="G1147" s="3"/>
      <c r="J1147" s="3"/>
    </row>
    <row r="1148" spans="1:10">
      <c r="A1148" s="2">
        <v>39827</v>
      </c>
      <c r="B1148">
        <v>1.00242240016188</v>
      </c>
      <c r="C1148">
        <f>PRODUCT($B$2:B1148)</f>
        <v>1.355213861906168</v>
      </c>
      <c r="D1148">
        <f>MAX($C$2:C1148)</f>
        <v>1.3669049711910546</v>
      </c>
      <c r="E1148">
        <f t="shared" si="18"/>
        <v>-8.5529788326832445E-3</v>
      </c>
      <c r="G1148" s="3"/>
      <c r="J1148" s="3"/>
    </row>
    <row r="1149" spans="1:10">
      <c r="A1149" s="2">
        <v>39828</v>
      </c>
      <c r="B1149">
        <v>0.99968027968437001</v>
      </c>
      <c r="C1149">
        <f>PRODUCT($B$2:B1149)</f>
        <v>1.3547805725024933</v>
      </c>
      <c r="D1149">
        <f>MAX($C$2:C1149)</f>
        <v>1.3669049711910546</v>
      </c>
      <c r="E1149">
        <f t="shared" si="18"/>
        <v>-8.8699645872212241E-3</v>
      </c>
      <c r="G1149" s="3"/>
      <c r="J1149" s="3"/>
    </row>
    <row r="1150" spans="1:10">
      <c r="A1150" s="2">
        <v>39829</v>
      </c>
      <c r="B1150">
        <v>0.99365528323454599</v>
      </c>
      <c r="C1150">
        <f>PRODUCT($B$2:B1150)</f>
        <v>1.3461848734906254</v>
      </c>
      <c r="D1150">
        <f>MAX($C$2:C1150)</f>
        <v>1.3669049711910546</v>
      </c>
      <c r="E1150">
        <f t="shared" si="18"/>
        <v>-1.5158403939649623E-2</v>
      </c>
      <c r="G1150" s="3"/>
      <c r="J1150" s="3"/>
    </row>
    <row r="1151" spans="1:10">
      <c r="A1151" s="2">
        <v>39833</v>
      </c>
      <c r="B1151">
        <v>0.99665233863153901</v>
      </c>
      <c r="C1151">
        <f>PRODUCT($B$2:B1151)</f>
        <v>1.3416783023948344</v>
      </c>
      <c r="D1151">
        <f>MAX($C$2:C1151)</f>
        <v>1.3669049711910546</v>
      </c>
      <c r="E1151">
        <f t="shared" si="18"/>
        <v>-1.8455320104834305E-2</v>
      </c>
      <c r="G1151" s="3"/>
      <c r="J1151" s="3"/>
    </row>
    <row r="1152" spans="1:10">
      <c r="A1152" s="2">
        <v>39834</v>
      </c>
      <c r="B1152">
        <v>0.99425012561030601</v>
      </c>
      <c r="C1152">
        <f>PRODUCT($B$2:B1152)</f>
        <v>1.3339638206846862</v>
      </c>
      <c r="D1152">
        <f>MAX($C$2:C1152)</f>
        <v>1.3669049711910546</v>
      </c>
      <c r="E1152">
        <f t="shared" si="18"/>
        <v>-2.4099078722103928E-2</v>
      </c>
      <c r="G1152" s="3"/>
      <c r="J1152" s="3"/>
    </row>
    <row r="1153" spans="1:10">
      <c r="A1153" s="2">
        <v>39835</v>
      </c>
      <c r="B1153">
        <v>0.99347241433003897</v>
      </c>
      <c r="C1153">
        <f>PRODUCT($B$2:B1153)</f>
        <v>1.3252562575645384</v>
      </c>
      <c r="D1153">
        <f>MAX($C$2:C1153)</f>
        <v>1.3669049711910546</v>
      </c>
      <c r="E1153">
        <f t="shared" si="18"/>
        <v>-3.046935559113928E-2</v>
      </c>
      <c r="G1153" s="3"/>
      <c r="J1153" s="3"/>
    </row>
    <row r="1154" spans="1:10">
      <c r="A1154" s="2">
        <v>39836</v>
      </c>
      <c r="B1154">
        <v>1.0029101804856999</v>
      </c>
      <c r="C1154">
        <f>PRODUCT($B$2:B1154)</f>
        <v>1.3291129924638543</v>
      </c>
      <c r="D1154">
        <f>MAX($C$2:C1154)</f>
        <v>1.3669049711910546</v>
      </c>
      <c r="E1154">
        <f t="shared" si="18"/>
        <v>-2.7647846429492584E-2</v>
      </c>
      <c r="G1154" s="3"/>
      <c r="J1154" s="3"/>
    </row>
    <row r="1155" spans="1:10">
      <c r="A1155" s="2">
        <v>39839</v>
      </c>
      <c r="B1155">
        <v>0.99844330592632302</v>
      </c>
      <c r="C1155">
        <f>PRODUCT($B$2:B1155)</f>
        <v>1.3270439701452388</v>
      </c>
      <c r="D1155">
        <f>MAX($C$2:C1155)</f>
        <v>1.3669049711910546</v>
      </c>
      <c r="E1155">
        <f t="shared" si="18"/>
        <v>-2.9161501264482803E-2</v>
      </c>
      <c r="G1155" s="3"/>
      <c r="J1155" s="3"/>
    </row>
    <row r="1156" spans="1:10">
      <c r="A1156" s="2">
        <v>39840</v>
      </c>
      <c r="B1156">
        <v>1.00607775389601</v>
      </c>
      <c r="C1156">
        <f>PRODUCT($B$2:B1156)</f>
        <v>1.3351094168049655</v>
      </c>
      <c r="D1156">
        <f>MAX($C$2:C1156)</f>
        <v>1.3669049711910546</v>
      </c>
      <c r="E1156">
        <f t="shared" si="18"/>
        <v>-2.3260983796396628E-2</v>
      </c>
      <c r="G1156" s="3"/>
      <c r="J1156" s="3"/>
    </row>
    <row r="1157" spans="1:10">
      <c r="A1157" s="2">
        <v>39841</v>
      </c>
      <c r="B1157">
        <v>0.99571991085468103</v>
      </c>
      <c r="C1157">
        <f>PRODUCT($B$2:B1157)</f>
        <v>1.3293950294822854</v>
      </c>
      <c r="D1157">
        <f>MAX($C$2:C1157)</f>
        <v>1.3669049711910546</v>
      </c>
      <c r="E1157">
        <f t="shared" si="18"/>
        <v>-2.7441513857459188E-2</v>
      </c>
      <c r="G1157" s="3"/>
      <c r="J1157" s="3"/>
    </row>
    <row r="1158" spans="1:10">
      <c r="A1158" s="2">
        <v>39842</v>
      </c>
      <c r="B1158">
        <v>0.98776584285861002</v>
      </c>
      <c r="C1158">
        <f>PRODUCT($B$2:B1158)</f>
        <v>1.3131310017886164</v>
      </c>
      <c r="D1158">
        <f>MAX($C$2:C1158)</f>
        <v>1.3669049711910546</v>
      </c>
      <c r="E1158">
        <f t="shared" si="18"/>
        <v>-3.933994720611933E-2</v>
      </c>
      <c r="G1158" s="3"/>
      <c r="J1158" s="3"/>
    </row>
    <row r="1159" spans="1:10">
      <c r="A1159" s="2">
        <v>39847</v>
      </c>
      <c r="B1159">
        <v>0.99373447012557303</v>
      </c>
      <c r="C1159">
        <f>PRODUCT($B$2:B1159)</f>
        <v>1.3049035402678737</v>
      </c>
      <c r="D1159">
        <f>MAX($C$2:C1159)</f>
        <v>1.3669049711910546</v>
      </c>
      <c r="E1159">
        <f t="shared" si="18"/>
        <v>-4.5358991466067922E-2</v>
      </c>
      <c r="G1159" s="3"/>
      <c r="J1159" s="3"/>
    </row>
    <row r="1160" spans="1:10">
      <c r="A1160" s="2">
        <v>39848</v>
      </c>
      <c r="B1160">
        <v>0.99574069602221205</v>
      </c>
      <c r="C1160">
        <f>PRODUCT($B$2:B1160)</f>
        <v>1.2993455594281811</v>
      </c>
      <c r="D1160">
        <f>MAX($C$2:C1160)</f>
        <v>1.3669049711910546</v>
      </c>
      <c r="E1160">
        <f t="shared" si="18"/>
        <v>-4.942509771107606E-2</v>
      </c>
      <c r="G1160" s="3"/>
      <c r="J1160" s="3"/>
    </row>
    <row r="1161" spans="1:10">
      <c r="A1161" s="2">
        <v>39849</v>
      </c>
      <c r="B1161">
        <v>1.00400485503532</v>
      </c>
      <c r="C1161">
        <f>PRODUCT($B$2:B1161)</f>
        <v>1.3045492500344777</v>
      </c>
      <c r="D1161">
        <f>MAX($C$2:C1161)</f>
        <v>1.3669049711910546</v>
      </c>
      <c r="E1161">
        <f t="shared" si="18"/>
        <v>-4.5618183027195447E-2</v>
      </c>
      <c r="G1161" s="3"/>
      <c r="J1161" s="3"/>
    </row>
    <row r="1162" spans="1:10">
      <c r="A1162" s="2">
        <v>39850</v>
      </c>
      <c r="B1162">
        <v>0.99719727081353704</v>
      </c>
      <c r="C1162">
        <f>PRODUCT($B$2:B1162)</f>
        <v>1.3008929517762278</v>
      </c>
      <c r="D1162">
        <f>MAX($C$2:C1162)</f>
        <v>1.3669049711910546</v>
      </c>
      <c r="E1162">
        <f t="shared" si="18"/>
        <v>-4.8293056800654655E-2</v>
      </c>
      <c r="G1162" s="3"/>
      <c r="J1162" s="3"/>
    </row>
    <row r="1163" spans="1:10">
      <c r="A1163" s="2">
        <v>39853</v>
      </c>
      <c r="B1163">
        <v>0.997535718561531</v>
      </c>
      <c r="C1163">
        <f>PRODUCT($B$2:B1163)</f>
        <v>1.2976871854217304</v>
      </c>
      <c r="D1163">
        <f>MAX($C$2:C1163)</f>
        <v>1.3669049711910546</v>
      </c>
      <c r="E1163">
        <f t="shared" si="18"/>
        <v>-5.063833055564293E-2</v>
      </c>
      <c r="G1163" s="3"/>
      <c r="J1163" s="3"/>
    </row>
    <row r="1164" spans="1:10">
      <c r="A1164" s="2">
        <v>39854</v>
      </c>
      <c r="B1164">
        <v>1.00810462661393</v>
      </c>
      <c r="C1164">
        <f>PRODUCT($B$2:B1164)</f>
        <v>1.3082044555212553</v>
      </c>
      <c r="D1164">
        <f>MAX($C$2:C1164)</f>
        <v>1.3669049711910546</v>
      </c>
      <c r="E1164">
        <f t="shared" si="18"/>
        <v>-4.2944108703219186E-2</v>
      </c>
      <c r="G1164" s="3"/>
      <c r="J1164" s="3"/>
    </row>
    <row r="1165" spans="1:10">
      <c r="A1165" s="2">
        <v>39855</v>
      </c>
      <c r="B1165">
        <v>1.0084972048204399</v>
      </c>
      <c r="C1165">
        <f>PRODUCT($B$2:B1165)</f>
        <v>1.3193205367268315</v>
      </c>
      <c r="D1165">
        <f>MAX($C$2:C1165)</f>
        <v>1.3669049711910546</v>
      </c>
      <c r="E1165">
        <f t="shared" si="18"/>
        <v>-3.4811808770261687E-2</v>
      </c>
      <c r="G1165" s="3"/>
      <c r="J1165" s="3"/>
    </row>
    <row r="1166" spans="1:10">
      <c r="A1166" s="2">
        <v>39856</v>
      </c>
      <c r="B1166">
        <v>1.00039677372261</v>
      </c>
      <c r="C1166">
        <f>PRODUCT($B$2:B1166)</f>
        <v>1.3198440084475045</v>
      </c>
      <c r="D1166">
        <f>MAX($C$2:C1166)</f>
        <v>1.3669049711910546</v>
      </c>
      <c r="E1166">
        <f t="shared" si="18"/>
        <v>-3.4428847458608192E-2</v>
      </c>
      <c r="G1166" s="3"/>
      <c r="J1166" s="3"/>
    </row>
    <row r="1167" spans="1:10">
      <c r="A1167" s="2">
        <v>39857</v>
      </c>
      <c r="B1167">
        <v>0.99192813415004399</v>
      </c>
      <c r="C1167">
        <f>PRODUCT($B$2:B1167)</f>
        <v>1.3091904046684479</v>
      </c>
      <c r="D1167">
        <f>MAX($C$2:C1167)</f>
        <v>1.3669049711910546</v>
      </c>
      <c r="E1167">
        <f t="shared" si="18"/>
        <v>-4.2222808270509837E-2</v>
      </c>
      <c r="G1167" s="3"/>
      <c r="J1167" s="3"/>
    </row>
    <row r="1168" spans="1:10">
      <c r="A1168" s="2">
        <v>39861</v>
      </c>
      <c r="B1168">
        <v>1.0122623780675699</v>
      </c>
      <c r="C1168">
        <f>PRODUCT($B$2:B1168)</f>
        <v>1.3252441923729272</v>
      </c>
      <c r="D1168">
        <f>MAX($C$2:C1168)</f>
        <v>1.3669049711910546</v>
      </c>
      <c r="E1168">
        <f t="shared" si="18"/>
        <v>-3.0478182241027496E-2</v>
      </c>
      <c r="G1168" s="3"/>
      <c r="J1168" s="3"/>
    </row>
    <row r="1169" spans="1:10">
      <c r="A1169" s="2">
        <v>39862</v>
      </c>
      <c r="B1169">
        <v>0.99461170225499496</v>
      </c>
      <c r="C1169">
        <f>PRODUCT($B$2:B1169)</f>
        <v>1.3181033820795831</v>
      </c>
      <c r="D1169">
        <f>MAX($C$2:C1169)</f>
        <v>1.3669049711910546</v>
      </c>
      <c r="E1169">
        <f t="shared" si="18"/>
        <v>-3.5702254465391325E-2</v>
      </c>
      <c r="G1169" s="3"/>
      <c r="J1169" s="3"/>
    </row>
    <row r="1170" spans="1:10">
      <c r="A1170" s="2">
        <v>39863</v>
      </c>
      <c r="B1170">
        <v>0.99358078697191399</v>
      </c>
      <c r="C1170">
        <f>PRODUCT($B$2:B1170)</f>
        <v>1.3096421956769737</v>
      </c>
      <c r="D1170">
        <f>MAX($C$2:C1170)</f>
        <v>1.3669049711910546</v>
      </c>
      <c r="E1170">
        <f t="shared" si="18"/>
        <v>-4.1892287116481075E-2</v>
      </c>
      <c r="G1170" s="3"/>
      <c r="J1170" s="3"/>
    </row>
    <row r="1171" spans="1:10">
      <c r="A1171" s="2">
        <v>39864</v>
      </c>
      <c r="B1171">
        <v>1.00295529723028</v>
      </c>
      <c r="C1171">
        <f>PRODUCT($B$2:B1171)</f>
        <v>1.3135125776305157</v>
      </c>
      <c r="D1171">
        <f>MAX($C$2:C1171)</f>
        <v>1.3669049711910546</v>
      </c>
      <c r="E1171">
        <f t="shared" si="18"/>
        <v>-3.9060794046286484E-2</v>
      </c>
      <c r="G1171" s="3"/>
      <c r="J1171" s="3"/>
    </row>
    <row r="1172" spans="1:10">
      <c r="A1172" s="2">
        <v>39867</v>
      </c>
      <c r="B1172">
        <v>0.99767986317044599</v>
      </c>
      <c r="C1172">
        <f>PRODUCT($B$2:B1172)</f>
        <v>1.3104650487230727</v>
      </c>
      <c r="D1172">
        <f>MAX($C$2:C1172)</f>
        <v>1.3669049711910546</v>
      </c>
      <c r="E1172">
        <f t="shared" si="18"/>
        <v>-4.1290304488982077E-2</v>
      </c>
      <c r="G1172" s="3"/>
      <c r="J1172" s="3"/>
    </row>
    <row r="1173" spans="1:10">
      <c r="A1173" s="2">
        <v>39868</v>
      </c>
      <c r="B1173">
        <v>0.99787808020842494</v>
      </c>
      <c r="C1173">
        <f>PRODUCT($B$2:B1173)</f>
        <v>1.3076843470000199</v>
      </c>
      <c r="D1173">
        <f>MAX($C$2:C1173)</f>
        <v>1.3669049711910546</v>
      </c>
      <c r="E1173">
        <f t="shared" si="18"/>
        <v>-4.3324609566261718E-2</v>
      </c>
      <c r="G1173" s="3"/>
      <c r="J1173" s="3"/>
    </row>
    <row r="1174" spans="1:10">
      <c r="A1174" s="2">
        <v>39869</v>
      </c>
      <c r="B1174">
        <v>0.99053595945942996</v>
      </c>
      <c r="C1174">
        <f>PRODUCT($B$2:B1174)</f>
        <v>1.2953083693257428</v>
      </c>
      <c r="D1174">
        <f>MAX($C$2:C1174)</f>
        <v>1.3669049711910546</v>
      </c>
      <c r="E1174">
        <f t="shared" si="18"/>
        <v>-5.2378624245492333E-2</v>
      </c>
      <c r="G1174" s="3"/>
      <c r="J1174" s="3"/>
    </row>
    <row r="1175" spans="1:10">
      <c r="A1175" s="2">
        <v>39870</v>
      </c>
      <c r="B1175">
        <v>0.99636432058723401</v>
      </c>
      <c r="C1175">
        <f>PRODUCT($B$2:B1175)</f>
        <v>1.2905990433542016</v>
      </c>
      <c r="D1175">
        <f>MAX($C$2:C1175)</f>
        <v>1.3669049711910546</v>
      </c>
      <c r="E1175">
        <f t="shared" si="18"/>
        <v>-5.5823871772420097E-2</v>
      </c>
      <c r="G1175" s="3"/>
      <c r="J1175" s="3"/>
    </row>
    <row r="1176" spans="1:10">
      <c r="A1176" s="2">
        <v>39875</v>
      </c>
      <c r="B1176">
        <v>0.99739741064571996</v>
      </c>
      <c r="C1176">
        <f>PRODUCT($B$2:B1176)</f>
        <v>1.2872401440233239</v>
      </c>
      <c r="D1176">
        <f>MAX($C$2:C1176)</f>
        <v>1.3669049711910546</v>
      </c>
      <c r="E1176">
        <f t="shared" si="18"/>
        <v>-5.828117451231063E-2</v>
      </c>
      <c r="G1176" s="3"/>
      <c r="J1176" s="3"/>
    </row>
    <row r="1177" spans="1:10">
      <c r="A1177" s="2">
        <v>39876</v>
      </c>
      <c r="B1177">
        <v>0.99819117235011501</v>
      </c>
      <c r="C1177">
        <f>PRODUCT($B$2:B1177)</f>
        <v>1.2849117484587727</v>
      </c>
      <c r="D1177">
        <f>MAX($C$2:C1177)</f>
        <v>1.3669049711910546</v>
      </c>
      <c r="E1177">
        <f t="shared" si="18"/>
        <v>-5.9984581562269823E-2</v>
      </c>
      <c r="G1177" s="3"/>
      <c r="J1177" s="3"/>
    </row>
    <row r="1178" spans="1:10">
      <c r="A1178" s="2">
        <v>39877</v>
      </c>
      <c r="B1178">
        <v>1.0061770330989499</v>
      </c>
      <c r="C1178">
        <f>PRODUCT($B$2:B1178)</f>
        <v>1.2928486908582322</v>
      </c>
      <c r="D1178">
        <f>MAX($C$2:C1178)</f>
        <v>1.3669049711910546</v>
      </c>
      <c r="E1178">
        <f t="shared" si="18"/>
        <v>-5.4178075209056709E-2</v>
      </c>
      <c r="G1178" s="3"/>
      <c r="J1178" s="3"/>
    </row>
    <row r="1179" spans="1:10">
      <c r="A1179" s="2">
        <v>39878</v>
      </c>
      <c r="B1179">
        <v>0.99657564693552103</v>
      </c>
      <c r="C1179">
        <f>PRODUCT($B$2:B1179)</f>
        <v>1.2884215204817842</v>
      </c>
      <c r="D1179">
        <f>MAX($C$2:C1179)</f>
        <v>1.3669049711910546</v>
      </c>
      <c r="E1179">
        <f t="shared" si="18"/>
        <v>-5.7416903415665965E-2</v>
      </c>
      <c r="G1179" s="3"/>
      <c r="J1179" s="3"/>
    </row>
    <row r="1180" spans="1:10">
      <c r="A1180" s="2">
        <v>39881</v>
      </c>
      <c r="B1180">
        <v>0.99766732751677301</v>
      </c>
      <c r="C1180">
        <f>PRODUCT($B$2:B1180)</f>
        <v>1.2854160550541589</v>
      </c>
      <c r="D1180">
        <f>MAX($C$2:C1180)</f>
        <v>1.3669049711910546</v>
      </c>
      <c r="E1180">
        <f t="shared" si="18"/>
        <v>-5.9615641068223035E-2</v>
      </c>
      <c r="G1180" s="3"/>
      <c r="J1180" s="3"/>
    </row>
    <row r="1181" spans="1:10">
      <c r="A1181" s="2">
        <v>39882</v>
      </c>
      <c r="B1181">
        <v>0.99981843170565299</v>
      </c>
      <c r="C1181">
        <f>PRODUCT($B$2:B1181)</f>
        <v>1.2851826642535165</v>
      </c>
      <c r="D1181">
        <f>MAX($C$2:C1181)</f>
        <v>1.3669049711910546</v>
      </c>
      <c r="E1181">
        <f t="shared" si="18"/>
        <v>-5.9786385052304936E-2</v>
      </c>
      <c r="G1181" s="3"/>
      <c r="J1181" s="3"/>
    </row>
    <row r="1182" spans="1:10">
      <c r="A1182" s="2">
        <v>39883</v>
      </c>
      <c r="B1182">
        <v>1.00736714177288</v>
      </c>
      <c r="C1182">
        <f>PRODUCT($B$2:B1182)</f>
        <v>1.2946507871451198</v>
      </c>
      <c r="D1182">
        <f>MAX($C$2:C1182)</f>
        <v>1.3669049711910546</v>
      </c>
      <c r="E1182">
        <f t="shared" si="18"/>
        <v>-5.2859698054193216E-2</v>
      </c>
      <c r="G1182" s="3"/>
      <c r="J1182" s="3"/>
    </row>
    <row r="1183" spans="1:10">
      <c r="A1183" s="2">
        <v>39884</v>
      </c>
      <c r="B1183">
        <v>1.00876574057517</v>
      </c>
      <c r="C1183">
        <f>PRODUCT($B$2:B1183)</f>
        <v>1.3059993600806736</v>
      </c>
      <c r="D1183">
        <f>MAX($C$2:C1183)</f>
        <v>1.3669049711910546</v>
      </c>
      <c r="E1183">
        <f t="shared" si="18"/>
        <v>-4.4557311879047989E-2</v>
      </c>
      <c r="G1183" s="3"/>
      <c r="J1183" s="3"/>
    </row>
    <row r="1184" spans="1:10">
      <c r="A1184" s="2">
        <v>39885</v>
      </c>
      <c r="B1184">
        <v>1.00056325119248</v>
      </c>
      <c r="C1184">
        <f>PRODUCT($B$2:B1184)</f>
        <v>1.3067349657776173</v>
      </c>
      <c r="D1184">
        <f>MAX($C$2:C1184)</f>
        <v>1.3669049711910546</v>
      </c>
      <c r="E1184">
        <f t="shared" si="18"/>
        <v>-4.4019157645617479E-2</v>
      </c>
      <c r="G1184" s="3"/>
      <c r="J1184" s="3"/>
    </row>
    <row r="1185" spans="1:10">
      <c r="A1185" s="2">
        <v>39888</v>
      </c>
      <c r="B1185">
        <v>0.99473405288182803</v>
      </c>
      <c r="C1185">
        <f>PRODUCT($B$2:B1185)</f>
        <v>1.2998537685503662</v>
      </c>
      <c r="D1185">
        <f>MAX($C$2:C1185)</f>
        <v>1.3669049711910546</v>
      </c>
      <c r="E1185">
        <f t="shared" si="18"/>
        <v>-4.9053302207441085E-2</v>
      </c>
      <c r="G1185" s="3"/>
      <c r="J1185" s="3"/>
    </row>
    <row r="1186" spans="1:10">
      <c r="A1186" s="2">
        <v>39889</v>
      </c>
      <c r="B1186">
        <v>1.0021528653115199</v>
      </c>
      <c r="C1186">
        <f>PRODUCT($B$2:B1186)</f>
        <v>1.3026521786387266</v>
      </c>
      <c r="D1186">
        <f>MAX($C$2:C1186)</f>
        <v>1.3669049711910546</v>
      </c>
      <c r="E1186">
        <f t="shared" si="18"/>
        <v>-4.7006042048659213E-2</v>
      </c>
      <c r="G1186" s="3"/>
      <c r="J1186" s="3"/>
    </row>
    <row r="1187" spans="1:10">
      <c r="A1187" s="2">
        <v>39890</v>
      </c>
      <c r="B1187">
        <v>1.0325624915243701</v>
      </c>
      <c r="C1187">
        <f>PRODUCT($B$2:B1187)</f>
        <v>1.3450697791648523</v>
      </c>
      <c r="D1187">
        <f>MAX($C$2:C1187)</f>
        <v>1.3669049711910546</v>
      </c>
      <c r="E1187">
        <f t="shared" si="18"/>
        <v>-1.5974184370092792E-2</v>
      </c>
      <c r="G1187" s="3"/>
      <c r="J1187" s="3"/>
    </row>
    <row r="1188" spans="1:10">
      <c r="A1188" s="2">
        <v>39891</v>
      </c>
      <c r="B1188">
        <v>0.99639027841723005</v>
      </c>
      <c r="C1188">
        <f>PRODUCT($B$2:B1188)</f>
        <v>1.3402144517526693</v>
      </c>
      <c r="D1188">
        <f>MAX($C$2:C1188)</f>
        <v>1.3669049711910546</v>
      </c>
      <c r="E1188">
        <f t="shared" si="18"/>
        <v>-1.952624359477495E-2</v>
      </c>
      <c r="G1188" s="3"/>
      <c r="J1188" s="3"/>
    </row>
    <row r="1189" spans="1:10">
      <c r="A1189" s="2">
        <v>39892</v>
      </c>
      <c r="B1189">
        <v>0.99656784881433302</v>
      </c>
      <c r="C1189">
        <f>PRODUCT($B$2:B1189)</f>
        <v>1.3356146331330383</v>
      </c>
      <c r="D1189">
        <f>MAX($C$2:C1189)</f>
        <v>1.3669049711910546</v>
      </c>
      <c r="E1189">
        <f t="shared" si="18"/>
        <v>-2.2891377760336451E-2</v>
      </c>
      <c r="G1189" s="3"/>
      <c r="J1189" s="3"/>
    </row>
    <row r="1190" spans="1:10">
      <c r="A1190" s="2">
        <v>39895</v>
      </c>
      <c r="B1190">
        <v>1.0060485308240099</v>
      </c>
      <c r="C1190">
        <f>PRODUCT($B$2:B1190)</f>
        <v>1.3436931394105422</v>
      </c>
      <c r="D1190">
        <f>MAX($C$2:C1190)</f>
        <v>1.3669049711910546</v>
      </c>
      <c r="E1190">
        <f t="shared" si="18"/>
        <v>-1.6981306140314012E-2</v>
      </c>
      <c r="G1190" s="3"/>
      <c r="J1190" s="3"/>
    </row>
    <row r="1191" spans="1:10">
      <c r="A1191" s="2">
        <v>39896</v>
      </c>
      <c r="B1191">
        <v>0.99524102874516696</v>
      </c>
      <c r="C1191">
        <f>PRODUCT($B$2:B1191)</f>
        <v>1.3372985423847712</v>
      </c>
      <c r="D1191">
        <f>MAX($C$2:C1191)</f>
        <v>1.3669049711910546</v>
      </c>
      <c r="E1191">
        <f t="shared" si="18"/>
        <v>-2.165946384735562E-2</v>
      </c>
      <c r="G1191" s="3"/>
      <c r="J1191" s="3"/>
    </row>
    <row r="1192" spans="1:10">
      <c r="A1192" s="2">
        <v>39897</v>
      </c>
      <c r="B1192">
        <v>0.99740550155084495</v>
      </c>
      <c r="C1192">
        <f>PRODUCT($B$2:B1192)</f>
        <v>1.3338289233904965</v>
      </c>
      <c r="D1192">
        <f>MAX($C$2:C1192)</f>
        <v>1.3669049711910546</v>
      </c>
      <c r="E1192">
        <f t="shared" si="18"/>
        <v>-2.4197766851149272E-2</v>
      </c>
      <c r="G1192" s="3"/>
      <c r="J1192" s="3"/>
    </row>
    <row r="1193" spans="1:10">
      <c r="A1193" s="2">
        <v>39898</v>
      </c>
      <c r="B1193">
        <v>1.0049829432801201</v>
      </c>
      <c r="C1193">
        <f>PRODUCT($B$2:B1193)</f>
        <v>1.340475317261135</v>
      </c>
      <c r="D1193">
        <f>MAX($C$2:C1193)</f>
        <v>1.3669049711910546</v>
      </c>
      <c r="E1193">
        <f t="shared" si="18"/>
        <v>-1.9335399670754039E-2</v>
      </c>
      <c r="G1193" s="3"/>
      <c r="J1193" s="3"/>
    </row>
    <row r="1194" spans="1:10">
      <c r="A1194" s="2">
        <v>39899</v>
      </c>
      <c r="B1194">
        <v>0.99603403346153896</v>
      </c>
      <c r="C1194">
        <f>PRODUCT($B$2:B1194)</f>
        <v>1.3351590370072444</v>
      </c>
      <c r="D1194">
        <f>MAX($C$2:C1194)</f>
        <v>1.3669049711910546</v>
      </c>
      <c r="E1194">
        <f t="shared" si="18"/>
        <v>-2.3224682661113105E-2</v>
      </c>
      <c r="G1194" s="3"/>
      <c r="J1194" s="3"/>
    </row>
    <row r="1195" spans="1:10">
      <c r="A1195" s="2">
        <v>39902</v>
      </c>
      <c r="B1195">
        <v>0.99791472387083402</v>
      </c>
      <c r="C1195">
        <f>PRODUCT($B$2:B1195)</f>
        <v>1.332374861738733</v>
      </c>
      <c r="D1195">
        <f>MAX($C$2:C1195)</f>
        <v>1.3669049711910546</v>
      </c>
      <c r="E1195">
        <f t="shared" si="18"/>
        <v>-2.5261528913918418E-2</v>
      </c>
      <c r="G1195" s="3"/>
      <c r="J1195" s="3"/>
    </row>
    <row r="1196" spans="1:10">
      <c r="A1196" s="2">
        <v>39905</v>
      </c>
      <c r="B1196">
        <v>0.997863070441392</v>
      </c>
      <c r="C1196">
        <f>PRODUCT($B$2:B1196)</f>
        <v>1.3295276705135373</v>
      </c>
      <c r="D1196">
        <f>MAX($C$2:C1196)</f>
        <v>1.3669049711910546</v>
      </c>
      <c r="E1196">
        <f t="shared" si="18"/>
        <v>-2.7344476364694614E-2</v>
      </c>
      <c r="G1196" s="3"/>
      <c r="J1196" s="3"/>
    </row>
    <row r="1197" spans="1:10">
      <c r="A1197" s="2">
        <v>39906</v>
      </c>
      <c r="B1197">
        <v>0.99020757046700403</v>
      </c>
      <c r="C1197">
        <f>PRODUCT($B$2:B1197)</f>
        <v>1.3165083644878652</v>
      </c>
      <c r="D1197">
        <f>MAX($C$2:C1197)</f>
        <v>1.3669049711910546</v>
      </c>
      <c r="E1197">
        <f t="shared" si="18"/>
        <v>-3.686913703977257E-2</v>
      </c>
      <c r="G1197" s="3"/>
      <c r="J1197" s="3"/>
    </row>
    <row r="1198" spans="1:10">
      <c r="A1198" s="2">
        <v>39909</v>
      </c>
      <c r="B1198">
        <v>0.99476709580029599</v>
      </c>
      <c r="C1198">
        <f>PRODUCT($B$2:B1198)</f>
        <v>1.3096192023383912</v>
      </c>
      <c r="D1198">
        <f>MAX($C$2:C1198)</f>
        <v>1.3669049711910546</v>
      </c>
      <c r="E1198">
        <f t="shared" si="18"/>
        <v>-4.1909108577421694E-2</v>
      </c>
      <c r="G1198" s="3"/>
      <c r="J1198" s="3"/>
    </row>
    <row r="1199" spans="1:10">
      <c r="A1199" s="2">
        <v>39910</v>
      </c>
      <c r="B1199">
        <v>1.00128305500002</v>
      </c>
      <c r="C1199">
        <f>PRODUCT($B$2:B1199)</f>
        <v>1.3112995158040737</v>
      </c>
      <c r="D1199">
        <f>MAX($C$2:C1199)</f>
        <v>1.3669049711910546</v>
      </c>
      <c r="E1199">
        <f t="shared" si="18"/>
        <v>-4.0679825268708392E-2</v>
      </c>
      <c r="G1199" s="3"/>
      <c r="J1199" s="3"/>
    </row>
    <row r="1200" spans="1:10">
      <c r="A1200" s="2">
        <v>39911</v>
      </c>
      <c r="B1200">
        <v>1.0053362640200401</v>
      </c>
      <c r="C1200">
        <f>PRODUCT($B$2:B1200)</f>
        <v>1.3182969562297548</v>
      </c>
      <c r="D1200">
        <f>MAX($C$2:C1200)</f>
        <v>1.3669049711910546</v>
      </c>
      <c r="E1200">
        <f t="shared" si="18"/>
        <v>-3.5560639536591276E-2</v>
      </c>
      <c r="G1200" s="3"/>
      <c r="J1200" s="3"/>
    </row>
    <row r="1201" spans="1:10">
      <c r="A1201" s="2">
        <v>39912</v>
      </c>
      <c r="B1201">
        <v>0.99926398343922496</v>
      </c>
      <c r="C1201">
        <f>PRODUCT($B$2:B1201)</f>
        <v>1.3173266678379505</v>
      </c>
      <c r="D1201">
        <f>MAX($C$2:C1201)</f>
        <v>1.3669049711910546</v>
      </c>
      <c r="E1201">
        <f t="shared" si="18"/>
        <v>-3.6270482877755583E-2</v>
      </c>
      <c r="G1201" s="3"/>
      <c r="J1201" s="3"/>
    </row>
    <row r="1202" spans="1:10">
      <c r="A1202" s="2">
        <v>39916</v>
      </c>
      <c r="B1202">
        <v>1.00655466289414</v>
      </c>
      <c r="C1202">
        <f>PRODUCT($B$2:B1202)</f>
        <v>1.3259613000670889</v>
      </c>
      <c r="D1202">
        <f>MAX($C$2:C1202)</f>
        <v>1.3669049711910546</v>
      </c>
      <c r="E1202">
        <f t="shared" ref="E1202:E1265" si="19">C1202/D1202-1</f>
        <v>-2.9953560771886933E-2</v>
      </c>
      <c r="G1202" s="3"/>
      <c r="J1202" s="3"/>
    </row>
    <row r="1203" spans="1:10">
      <c r="A1203" s="2">
        <v>39917</v>
      </c>
      <c r="B1203">
        <v>1.00236858691986</v>
      </c>
      <c r="C1203">
        <f>PRODUCT($B$2:B1203)</f>
        <v>1.3291019546586684</v>
      </c>
      <c r="D1203">
        <f>MAX($C$2:C1203)</f>
        <v>1.3669049711910546</v>
      </c>
      <c r="E1203">
        <f t="shared" si="19"/>
        <v>-2.7655921464274424E-2</v>
      </c>
      <c r="G1203" s="3"/>
      <c r="J1203" s="3"/>
    </row>
    <row r="1204" spans="1:10">
      <c r="A1204" s="2">
        <v>39918</v>
      </c>
      <c r="B1204">
        <v>1.0020992643181099</v>
      </c>
      <c r="C1204">
        <f>PRODUCT($B$2:B1204)</f>
        <v>1.3318920909672136</v>
      </c>
      <c r="D1204">
        <f>MAX($C$2:C1204)</f>
        <v>1.3669049711910546</v>
      </c>
      <c r="E1204">
        <f t="shared" si="19"/>
        <v>-2.5614714235278835E-2</v>
      </c>
      <c r="G1204" s="3"/>
      <c r="J1204" s="3"/>
    </row>
    <row r="1205" spans="1:10">
      <c r="A1205" s="2">
        <v>39919</v>
      </c>
      <c r="B1205">
        <v>0.99628137340717504</v>
      </c>
      <c r="C1205">
        <f>PRODUCT($B$2:B1205)</f>
        <v>1.3269392816189698</v>
      </c>
      <c r="D1205">
        <f>MAX($C$2:C1205)</f>
        <v>1.3669049711910546</v>
      </c>
      <c r="E1205">
        <f t="shared" si="19"/>
        <v>-2.9238089270580803E-2</v>
      </c>
      <c r="G1205" s="3"/>
      <c r="J1205" s="3"/>
    </row>
    <row r="1206" spans="1:10">
      <c r="A1206" s="2">
        <v>39920</v>
      </c>
      <c r="B1206">
        <v>0.99252731400345595</v>
      </c>
      <c r="C1206">
        <f>PRODUCT($B$2:B1206)</f>
        <v>1.3170234810309516</v>
      </c>
      <c r="D1206">
        <f>MAX($C$2:C1206)</f>
        <v>1.3669049711910546</v>
      </c>
      <c r="E1206">
        <f t="shared" si="19"/>
        <v>-3.6492288206866896E-2</v>
      </c>
      <c r="G1206" s="3"/>
      <c r="J1206" s="3"/>
    </row>
    <row r="1207" spans="1:10">
      <c r="A1207" s="2">
        <v>39923</v>
      </c>
      <c r="B1207">
        <v>1.0025444823252201</v>
      </c>
      <c r="C1207">
        <f>PRODUCT($B$2:B1207)</f>
        <v>1.3203746240003347</v>
      </c>
      <c r="D1207">
        <f>MAX($C$2:C1207)</f>
        <v>1.3669049711910546</v>
      </c>
      <c r="E1207">
        <f t="shared" si="19"/>
        <v>-3.4040659863995959E-2</v>
      </c>
      <c r="G1207" s="3"/>
      <c r="J1207" s="3"/>
    </row>
    <row r="1208" spans="1:10">
      <c r="A1208" s="2">
        <v>39924</v>
      </c>
      <c r="B1208">
        <v>0.99866669089523297</v>
      </c>
      <c r="C1208">
        <f>PRODUCT($B$2:B1208)</f>
        <v>1.3186141564924516</v>
      </c>
      <c r="D1208">
        <f>MAX($C$2:C1208)</f>
        <v>1.3669049711910546</v>
      </c>
      <c r="E1208">
        <f t="shared" si="19"/>
        <v>-3.5328582247034168E-2</v>
      </c>
      <c r="G1208" s="3"/>
      <c r="J1208" s="3"/>
    </row>
    <row r="1209" spans="1:10">
      <c r="A1209" s="2">
        <v>39925</v>
      </c>
      <c r="B1209">
        <v>0.997845442318674</v>
      </c>
      <c r="C1209">
        <f>PRODUCT($B$2:B1209)</f>
        <v>1.3157731262328756</v>
      </c>
      <c r="D1209">
        <f>MAX($C$2:C1209)</f>
        <v>1.3669049711910546</v>
      </c>
      <c r="E1209">
        <f t="shared" si="19"/>
        <v>-3.7407022460109407E-2</v>
      </c>
      <c r="G1209" s="3"/>
      <c r="J1209" s="3"/>
    </row>
    <row r="1210" spans="1:10">
      <c r="A1210" s="2">
        <v>39926</v>
      </c>
      <c r="B1210">
        <v>1.0021732073446601</v>
      </c>
      <c r="C1210">
        <f>PRODUCT($B$2:B1210)</f>
        <v>1.3186325740547111</v>
      </c>
      <c r="D1210">
        <f>MAX($C$2:C1210)</f>
        <v>1.3669049711910546</v>
      </c>
      <c r="E1210">
        <f t="shared" si="19"/>
        <v>-3.5315108331401612E-2</v>
      </c>
      <c r="G1210" s="3"/>
      <c r="J1210" s="3"/>
    </row>
    <row r="1211" spans="1:10">
      <c r="A1211" s="2">
        <v>39927</v>
      </c>
      <c r="B1211">
        <v>0.999351003163925</v>
      </c>
      <c r="C1211">
        <f>PRODUCT($B$2:B1211)</f>
        <v>1.3177767856862042</v>
      </c>
      <c r="D1211">
        <f>MAX($C$2:C1211)</f>
        <v>1.3669049711910546</v>
      </c>
      <c r="E1211">
        <f t="shared" si="19"/>
        <v>-3.5941185773903928E-2</v>
      </c>
      <c r="G1211" s="3"/>
      <c r="J1211" s="3"/>
    </row>
    <row r="1212" spans="1:10">
      <c r="A1212" s="2">
        <v>39930</v>
      </c>
      <c r="B1212">
        <v>1.0002973455500701</v>
      </c>
      <c r="C1212">
        <f>PRODUCT($B$2:B1212)</f>
        <v>1.3181686207494137</v>
      </c>
      <c r="D1212">
        <f>MAX($C$2:C1212)</f>
        <v>1.3669049711910546</v>
      </c>
      <c r="E1212">
        <f t="shared" si="19"/>
        <v>-3.5654527175487893E-2</v>
      </c>
      <c r="G1212" s="3"/>
      <c r="J1212" s="3"/>
    </row>
    <row r="1213" spans="1:10">
      <c r="A1213" s="2">
        <v>39931</v>
      </c>
      <c r="B1213">
        <v>0.99426628981974896</v>
      </c>
      <c r="C1213">
        <f>PRODUCT($B$2:B1213)</f>
        <v>1.3106106239093354</v>
      </c>
      <c r="D1213">
        <f>MAX($C$2:C1213)</f>
        <v>1.3669049711910546</v>
      </c>
      <c r="E1213">
        <f t="shared" si="19"/>
        <v>-4.1183804630300691E-2</v>
      </c>
      <c r="G1213" s="3"/>
      <c r="J1213" s="3"/>
    </row>
    <row r="1214" spans="1:10">
      <c r="A1214" s="2">
        <v>39932</v>
      </c>
      <c r="B1214">
        <v>1.00005560658877</v>
      </c>
      <c r="C1214">
        <f>PRODUCT($B$2:B1214)</f>
        <v>1.3106835024953367</v>
      </c>
      <c r="D1214">
        <f>MAX($C$2:C1214)</f>
        <v>1.3669049711910546</v>
      </c>
      <c r="E1214">
        <f t="shared" si="19"/>
        <v>-4.1130488132418708E-2</v>
      </c>
      <c r="G1214" s="3"/>
      <c r="J1214" s="3"/>
    </row>
    <row r="1215" spans="1:10">
      <c r="A1215" s="2">
        <v>39937</v>
      </c>
      <c r="B1215">
        <v>1.0080477950147699</v>
      </c>
      <c r="C1215">
        <f>PRODUCT($B$2:B1215)</f>
        <v>1.3212316146526599</v>
      </c>
      <c r="D1215">
        <f>MAX($C$2:C1215)</f>
        <v>1.3669049711910546</v>
      </c>
      <c r="E1215">
        <f t="shared" si="19"/>
        <v>-3.3413702854995897E-2</v>
      </c>
      <c r="G1215" s="3"/>
      <c r="J1215" s="3"/>
    </row>
    <row r="1216" spans="1:10">
      <c r="A1216" s="2">
        <v>39938</v>
      </c>
      <c r="B1216">
        <v>0.99869353085673096</v>
      </c>
      <c r="C1216">
        <f>PRODUCT($B$2:B1216)</f>
        <v>1.3195054663170047</v>
      </c>
      <c r="D1216">
        <f>MAX($C$2:C1216)</f>
        <v>1.3669049711910546</v>
      </c>
      <c r="E1216">
        <f t="shared" si="19"/>
        <v>-3.4676518026522496E-2</v>
      </c>
      <c r="G1216" s="3"/>
      <c r="J1216" s="3"/>
    </row>
    <row r="1217" spans="1:10">
      <c r="A1217" s="2">
        <v>39939</v>
      </c>
      <c r="B1217">
        <v>1.0024236537079101</v>
      </c>
      <c r="C1217">
        <f>PRODUCT($B$2:B1217)</f>
        <v>1.3227034906330515</v>
      </c>
      <c r="D1217">
        <f>MAX($C$2:C1217)</f>
        <v>1.3669049711910546</v>
      </c>
      <c r="E1217">
        <f t="shared" si="19"/>
        <v>-3.2336908190104929E-2</v>
      </c>
      <c r="G1217" s="3"/>
      <c r="J1217" s="3"/>
    </row>
    <row r="1218" spans="1:10">
      <c r="A1218" s="2">
        <v>39940</v>
      </c>
      <c r="B1218">
        <v>0.98984235472621596</v>
      </c>
      <c r="C1218">
        <f>PRODUCT($B$2:B1218)</f>
        <v>1.3092679377728049</v>
      </c>
      <c r="D1218">
        <f>MAX($C$2:C1218)</f>
        <v>1.3669049711910546</v>
      </c>
      <c r="E1218">
        <f t="shared" si="19"/>
        <v>-4.2166086621242993E-2</v>
      </c>
      <c r="G1218" s="3"/>
      <c r="J1218" s="3"/>
    </row>
    <row r="1219" spans="1:10">
      <c r="A1219" s="2">
        <v>39941</v>
      </c>
      <c r="B1219">
        <v>1.0050699716673199</v>
      </c>
      <c r="C1219">
        <f>PRODUCT($B$2:B1219)</f>
        <v>1.3159058891222435</v>
      </c>
      <c r="D1219">
        <f>MAX($C$2:C1219)</f>
        <v>1.3669049711910546</v>
      </c>
      <c r="E1219">
        <f t="shared" si="19"/>
        <v>-3.7309895818414485E-2</v>
      </c>
      <c r="G1219" s="3"/>
      <c r="J1219" s="3"/>
    </row>
    <row r="1220" spans="1:10">
      <c r="A1220" s="2">
        <v>39944</v>
      </c>
      <c r="B1220">
        <v>1.0054194146900499</v>
      </c>
      <c r="C1220">
        <f>PRODUCT($B$2:B1220)</f>
        <v>1.3230373288284758</v>
      </c>
      <c r="D1220">
        <f>MAX($C$2:C1220)</f>
        <v>1.3669049711910546</v>
      </c>
      <c r="E1220">
        <f t="shared" si="19"/>
        <v>-3.2092678925847107E-2</v>
      </c>
      <c r="G1220" s="3"/>
      <c r="J1220" s="3"/>
    </row>
    <row r="1221" spans="1:10">
      <c r="A1221" s="2">
        <v>39945</v>
      </c>
      <c r="B1221">
        <v>1.0003066482209599</v>
      </c>
      <c r="C1221">
        <f>PRODUCT($B$2:B1221)</f>
        <v>1.3234430358716247</v>
      </c>
      <c r="D1221">
        <f>MAX($C$2:C1221)</f>
        <v>1.3669049711910546</v>
      </c>
      <c r="E1221">
        <f t="shared" si="19"/>
        <v>-3.1795871867785541E-2</v>
      </c>
      <c r="G1221" s="3"/>
      <c r="J1221" s="3"/>
    </row>
    <row r="1222" spans="1:10">
      <c r="A1222" s="2">
        <v>39946</v>
      </c>
      <c r="B1222">
        <v>0.99997036890184499</v>
      </c>
      <c r="C1222">
        <f>PRODUCT($B$2:B1222)</f>
        <v>1.3234038208011263</v>
      </c>
      <c r="D1222">
        <f>MAX($C$2:C1222)</f>
        <v>1.3669049711910546</v>
      </c>
      <c r="E1222">
        <f t="shared" si="19"/>
        <v>-3.1824560819340264E-2</v>
      </c>
      <c r="G1222" s="3"/>
      <c r="J1222" s="3"/>
    </row>
    <row r="1223" spans="1:10">
      <c r="A1223" s="2">
        <v>39947</v>
      </c>
      <c r="B1223">
        <v>1.0016234441211</v>
      </c>
      <c r="C1223">
        <f>PRODUCT($B$2:B1223)</f>
        <v>1.3255522929538472</v>
      </c>
      <c r="D1223">
        <f>MAX($C$2:C1223)</f>
        <v>1.3669049711910546</v>
      </c>
      <c r="E1223">
        <f t="shared" si="19"/>
        <v>-3.0252782094408959E-2</v>
      </c>
      <c r="G1223" s="3"/>
      <c r="J1223" s="3"/>
    </row>
    <row r="1224" spans="1:10">
      <c r="A1224" s="2">
        <v>39948</v>
      </c>
      <c r="B1224">
        <v>0.99675088133538603</v>
      </c>
      <c r="C1224">
        <f>PRODUCT($B$2:B1224)</f>
        <v>1.321245416257889</v>
      </c>
      <c r="D1224">
        <f>MAX($C$2:C1224)</f>
        <v>1.3669049711910546</v>
      </c>
      <c r="E1224">
        <f t="shared" si="19"/>
        <v>-3.3403605880063525E-2</v>
      </c>
      <c r="G1224" s="3"/>
      <c r="J1224" s="3"/>
    </row>
    <row r="1225" spans="1:10">
      <c r="A1225" s="2">
        <v>39951</v>
      </c>
      <c r="B1225">
        <v>1.00075022059621</v>
      </c>
      <c r="C1225">
        <f>PRODUCT($B$2:B1225)</f>
        <v>1.3222366417818137</v>
      </c>
      <c r="D1225">
        <f>MAX($C$2:C1225)</f>
        <v>1.3669049711910546</v>
      </c>
      <c r="E1225">
        <f t="shared" si="19"/>
        <v>-3.2678445356972508E-2</v>
      </c>
      <c r="G1225" s="3"/>
      <c r="J1225" s="3"/>
    </row>
    <row r="1226" spans="1:10">
      <c r="A1226" s="2">
        <v>39952</v>
      </c>
      <c r="B1226">
        <v>1.0001249980278899</v>
      </c>
      <c r="C1226">
        <f>PRODUCT($B$2:B1226)</f>
        <v>1.3224019187544402</v>
      </c>
      <c r="D1226">
        <f>MAX($C$2:C1226)</f>
        <v>1.3669049711910546</v>
      </c>
      <c r="E1226">
        <f t="shared" si="19"/>
        <v>-3.255753207030665E-2</v>
      </c>
      <c r="G1226" s="3"/>
      <c r="J1226" s="3"/>
    </row>
    <row r="1227" spans="1:10">
      <c r="A1227" s="2">
        <v>39953</v>
      </c>
      <c r="B1227">
        <v>1.0031725383958401</v>
      </c>
      <c r="C1227">
        <f>PRODUCT($B$2:B1227)</f>
        <v>1.3265972896164213</v>
      </c>
      <c r="D1227">
        <f>MAX($C$2:C1227)</f>
        <v>1.3669049711910546</v>
      </c>
      <c r="E1227">
        <f t="shared" si="19"/>
        <v>-2.9488283695033424E-2</v>
      </c>
      <c r="G1227" s="3"/>
      <c r="J1227" s="3"/>
    </row>
    <row r="1228" spans="1:10">
      <c r="A1228" s="2">
        <v>39954</v>
      </c>
      <c r="B1228">
        <v>0.98841345337603304</v>
      </c>
      <c r="C1228">
        <f>PRODUCT($B$2:B1228)</f>
        <v>1.3112266082690525</v>
      </c>
      <c r="D1228">
        <f>MAX($C$2:C1228)</f>
        <v>1.3669049711910546</v>
      </c>
      <c r="E1228">
        <f t="shared" si="19"/>
        <v>-4.0733162945107093E-2</v>
      </c>
      <c r="G1228" s="3"/>
      <c r="J1228" s="3"/>
    </row>
    <row r="1229" spans="1:10">
      <c r="A1229" s="2">
        <v>39955</v>
      </c>
      <c r="B1229">
        <v>0.99535918837696502</v>
      </c>
      <c r="C1229">
        <f>PRODUCT($B$2:B1229)</f>
        <v>1.3051414525849647</v>
      </c>
      <c r="D1229">
        <f>MAX($C$2:C1229)</f>
        <v>1.3669049711910546</v>
      </c>
      <c r="E1229">
        <f t="shared" si="19"/>
        <v>-4.518493963210346E-2</v>
      </c>
      <c r="G1229" s="3"/>
      <c r="J1229" s="3"/>
    </row>
    <row r="1230" spans="1:10">
      <c r="A1230" s="2">
        <v>39959</v>
      </c>
      <c r="B1230">
        <v>0.99569662722669094</v>
      </c>
      <c r="C1230">
        <f>PRODUCT($B$2:B1230)</f>
        <v>1.2995249423925936</v>
      </c>
      <c r="D1230">
        <f>MAX($C$2:C1230)</f>
        <v>1.3669049711910546</v>
      </c>
      <c r="E1230">
        <f t="shared" si="19"/>
        <v>-4.9293864766436046E-2</v>
      </c>
      <c r="G1230" s="3"/>
      <c r="J1230" s="3"/>
    </row>
    <row r="1231" spans="1:10">
      <c r="A1231" s="2">
        <v>39960</v>
      </c>
      <c r="B1231">
        <v>0.98858714857465801</v>
      </c>
      <c r="C1231">
        <f>PRODUCT($B$2:B1231)</f>
        <v>1.2846936573015408</v>
      </c>
      <c r="D1231">
        <f>MAX($C$2:C1231)</f>
        <v>1.3669049711910546</v>
      </c>
      <c r="E1231">
        <f t="shared" si="19"/>
        <v>-6.0144132637017789E-2</v>
      </c>
      <c r="G1231" s="3"/>
      <c r="J1231" s="3"/>
    </row>
    <row r="1232" spans="1:10">
      <c r="A1232" s="2">
        <v>39961</v>
      </c>
      <c r="B1232">
        <v>1.0080479328591401</v>
      </c>
      <c r="C1232">
        <f>PRODUCT($B$2:B1232)</f>
        <v>1.2950327856000667</v>
      </c>
      <c r="D1232">
        <f>MAX($C$2:C1232)</f>
        <v>1.3669049711910546</v>
      </c>
      <c r="E1232">
        <f t="shared" si="19"/>
        <v>-5.2580235719211665E-2</v>
      </c>
      <c r="G1232" s="3"/>
      <c r="J1232" s="3"/>
    </row>
    <row r="1233" spans="1:10">
      <c r="A1233" s="2">
        <v>39966</v>
      </c>
      <c r="B1233">
        <v>1.00685307797138</v>
      </c>
      <c r="C1233">
        <f>PRODUCT($B$2:B1233)</f>
        <v>1.3039077462552775</v>
      </c>
      <c r="D1233">
        <f>MAX($C$2:C1233)</f>
        <v>1.3669049711910546</v>
      </c>
      <c r="E1233">
        <f t="shared" si="19"/>
        <v>-4.6087494202968871E-2</v>
      </c>
      <c r="G1233" s="3"/>
      <c r="J1233" s="3"/>
    </row>
    <row r="1234" spans="1:10">
      <c r="A1234" s="2">
        <v>39967</v>
      </c>
      <c r="B1234">
        <v>0.97687116609601299</v>
      </c>
      <c r="C1234">
        <f>PRODUCT($B$2:B1234)</f>
        <v>1.2737498805660172</v>
      </c>
      <c r="D1234">
        <f>MAX($C$2:C1234)</f>
        <v>1.3669049711910546</v>
      </c>
      <c r="E1234">
        <f t="shared" si="19"/>
        <v>-6.8150378108484455E-2</v>
      </c>
      <c r="G1234" s="3"/>
      <c r="J1234" s="3"/>
    </row>
    <row r="1235" spans="1:10">
      <c r="A1235" s="2">
        <v>39968</v>
      </c>
      <c r="B1235">
        <v>1.02142264557379</v>
      </c>
      <c r="C1235">
        <f>PRODUCT($B$2:B1235)</f>
        <v>1.3010369728070403</v>
      </c>
      <c r="D1235">
        <f>MAX($C$2:C1235)</f>
        <v>1.3669049711910546</v>
      </c>
      <c r="E1235">
        <f t="shared" si="19"/>
        <v>-4.8187693930632269E-2</v>
      </c>
      <c r="G1235" s="3"/>
      <c r="J1235" s="3"/>
    </row>
    <row r="1236" spans="1:10">
      <c r="A1236" s="2">
        <v>39969</v>
      </c>
      <c r="B1236">
        <v>0.97914368967406296</v>
      </c>
      <c r="C1236">
        <f>PRODUCT($B$2:B1236)</f>
        <v>1.273902141956659</v>
      </c>
      <c r="D1236">
        <f>MAX($C$2:C1236)</f>
        <v>1.3669049711910546</v>
      </c>
      <c r="E1236">
        <f t="shared" si="19"/>
        <v>-6.8038986758060749E-2</v>
      </c>
      <c r="G1236" s="3"/>
      <c r="J1236" s="3"/>
    </row>
    <row r="1237" spans="1:10">
      <c r="A1237" s="2">
        <v>39972</v>
      </c>
      <c r="B1237">
        <v>0.99831926051812203</v>
      </c>
      <c r="C1237">
        <f>PRODUCT($B$2:B1237)</f>
        <v>1.2717610443306235</v>
      </c>
      <c r="D1237">
        <f>MAX($C$2:C1237)</f>
        <v>1.3669049711910546</v>
      </c>
      <c r="E1237">
        <f t="shared" si="19"/>
        <v>-6.9605370428587499E-2</v>
      </c>
      <c r="G1237" s="3"/>
      <c r="J1237" s="3"/>
    </row>
    <row r="1238" spans="1:10">
      <c r="A1238" s="2">
        <v>39973</v>
      </c>
      <c r="B1238">
        <v>1.0058802873319399</v>
      </c>
      <c r="C1238">
        <f>PRODUCT($B$2:B1238)</f>
        <v>1.2792393646888556</v>
      </c>
      <c r="D1238">
        <f>MAX($C$2:C1238)</f>
        <v>1.3669049711910546</v>
      </c>
      <c r="E1238">
        <f t="shared" si="19"/>
        <v>-6.4134382674613799E-2</v>
      </c>
      <c r="G1238" s="3"/>
      <c r="J1238" s="3"/>
    </row>
    <row r="1239" spans="1:10">
      <c r="A1239" s="2">
        <v>39974</v>
      </c>
      <c r="B1239">
        <v>0.999818282018483</v>
      </c>
      <c r="C1239">
        <f>PRODUCT($B$2:B1239)</f>
        <v>1.2790069038936271</v>
      </c>
      <c r="D1239">
        <f>MAX($C$2:C1239)</f>
        <v>1.3669049711910546</v>
      </c>
      <c r="E1239">
        <f t="shared" si="19"/>
        <v>-6.4304446285565309E-2</v>
      </c>
      <c r="G1239" s="3"/>
      <c r="J1239" s="3"/>
    </row>
    <row r="1240" spans="1:10">
      <c r="A1240" s="2">
        <v>39975</v>
      </c>
      <c r="B1240">
        <v>1.0017739762460001</v>
      </c>
      <c r="C1240">
        <f>PRODUCT($B$2:B1240)</f>
        <v>1.2812758317596045</v>
      </c>
      <c r="D1240">
        <f>MAX($C$2:C1240)</f>
        <v>1.3669049711910546</v>
      </c>
      <c r="E1240">
        <f t="shared" si="19"/>
        <v>-6.2644544599788077E-2</v>
      </c>
      <c r="G1240" s="3"/>
      <c r="J1240" s="3"/>
    </row>
    <row r="1241" spans="1:10">
      <c r="A1241" s="2">
        <v>39976</v>
      </c>
      <c r="B1241">
        <v>0.98684560125836296</v>
      </c>
      <c r="C1241">
        <f>PRODUCT($B$2:B1241)</f>
        <v>1.264421418570616</v>
      </c>
      <c r="D1241">
        <f>MAX($C$2:C1241)</f>
        <v>1.3669049711910546</v>
      </c>
      <c r="E1241">
        <f t="shared" si="19"/>
        <v>-7.49748920227713E-2</v>
      </c>
      <c r="G1241" s="3"/>
      <c r="J1241" s="3"/>
    </row>
    <row r="1242" spans="1:10">
      <c r="A1242" s="2">
        <v>39979</v>
      </c>
      <c r="B1242">
        <v>0.98499499365802701</v>
      </c>
      <c r="C1242">
        <f>PRODUCT($B$2:B1242)</f>
        <v>1.2454487671660375</v>
      </c>
      <c r="D1242">
        <f>MAX($C$2:C1242)</f>
        <v>1.3669049711910546</v>
      </c>
      <c r="E1242">
        <f t="shared" si="19"/>
        <v>-8.885489963445381E-2</v>
      </c>
      <c r="G1242" s="3"/>
      <c r="J1242" s="3"/>
    </row>
    <row r="1243" spans="1:10">
      <c r="A1243" s="2">
        <v>39980</v>
      </c>
      <c r="B1243">
        <v>1.00319774733722</v>
      </c>
      <c r="C1243">
        <f>PRODUCT($B$2:B1243)</f>
        <v>1.2494313976448865</v>
      </c>
      <c r="D1243">
        <f>MAX($C$2:C1243)</f>
        <v>1.3669049711910546</v>
      </c>
      <c r="E1243">
        <f t="shared" si="19"/>
        <v>-8.5941287815938905E-2</v>
      </c>
      <c r="G1243" s="3"/>
      <c r="J1243" s="3"/>
    </row>
    <row r="1244" spans="1:10">
      <c r="A1244" s="2">
        <v>39981</v>
      </c>
      <c r="B1244">
        <v>1.0041936539646701</v>
      </c>
      <c r="C1244">
        <f>PRODUCT($B$2:B1244)</f>
        <v>1.2546710805792034</v>
      </c>
      <c r="D1244">
        <f>MAX($C$2:C1244)</f>
        <v>1.3669049711910546</v>
      </c>
      <c r="E1244">
        <f t="shared" si="19"/>
        <v>-8.2108041873646842E-2</v>
      </c>
      <c r="G1244" s="3"/>
      <c r="J1244" s="3"/>
    </row>
    <row r="1245" spans="1:10">
      <c r="A1245" s="2">
        <v>39982</v>
      </c>
      <c r="B1245">
        <v>0.99459939944440601</v>
      </c>
      <c r="C1245">
        <f>PRODUCT($B$2:B1245)</f>
        <v>1.2478951032443397</v>
      </c>
      <c r="D1245">
        <f>MAX($C$2:C1245)</f>
        <v>1.3669049711910546</v>
      </c>
      <c r="E1245">
        <f t="shared" si="19"/>
        <v>-8.706520969267928E-2</v>
      </c>
      <c r="G1245" s="3"/>
      <c r="J1245" s="3"/>
    </row>
    <row r="1246" spans="1:10">
      <c r="A1246" s="2">
        <v>39983</v>
      </c>
      <c r="B1246">
        <v>1.00112189435134</v>
      </c>
      <c r="C1246">
        <f>PRODUCT($B$2:B1246)</f>
        <v>1.2492951097117344</v>
      </c>
      <c r="D1246">
        <f>MAX($C$2:C1246)</f>
        <v>1.3669049711910546</v>
      </c>
      <c r="E1246">
        <f t="shared" si="19"/>
        <v>-8.6040993308291736E-2</v>
      </c>
      <c r="G1246" s="3"/>
      <c r="J1246" s="3"/>
    </row>
    <row r="1247" spans="1:10">
      <c r="A1247" s="2">
        <v>39986</v>
      </c>
      <c r="B1247">
        <v>0.97921669010353796</v>
      </c>
      <c r="C1247">
        <f>PRODUCT($B$2:B1247)</f>
        <v>1.2233306222944609</v>
      </c>
      <c r="D1247">
        <f>MAX($C$2:C1247)</f>
        <v>1.3669049711910546</v>
      </c>
      <c r="E1247">
        <f t="shared" si="19"/>
        <v>-0.10503608657702812</v>
      </c>
      <c r="G1247" s="3"/>
      <c r="J1247" s="3"/>
    </row>
    <row r="1248" spans="1:10">
      <c r="A1248" s="2">
        <v>39987</v>
      </c>
      <c r="B1248">
        <v>1.0075618362806</v>
      </c>
      <c r="C1248">
        <f>PRODUCT($B$2:B1248)</f>
        <v>1.2325812481772962</v>
      </c>
      <c r="D1248">
        <f>MAX($C$2:C1248)</f>
        <v>1.3669049711910546</v>
      </c>
      <c r="E1248">
        <f t="shared" si="19"/>
        <v>-9.8268515986678406E-2</v>
      </c>
      <c r="G1248" s="3"/>
      <c r="J1248" s="3"/>
    </row>
    <row r="1249" spans="1:10">
      <c r="A1249" s="2">
        <v>39988</v>
      </c>
      <c r="B1249">
        <v>1.0042570696437101</v>
      </c>
      <c r="C1249">
        <f>PRODUCT($B$2:B1249)</f>
        <v>1.2378284323923181</v>
      </c>
      <c r="D1249">
        <f>MAX($C$2:C1249)</f>
        <v>1.3669049711910546</v>
      </c>
      <c r="E1249">
        <f t="shared" si="19"/>
        <v>-9.4429782259307649E-2</v>
      </c>
      <c r="G1249" s="3"/>
      <c r="J1249" s="3"/>
    </row>
    <row r="1250" spans="1:10">
      <c r="A1250" s="2">
        <v>39989</v>
      </c>
      <c r="B1250">
        <v>1.0120796028969301</v>
      </c>
      <c r="C1250">
        <f>PRODUCT($B$2:B1250)</f>
        <v>1.2527809083101469</v>
      </c>
      <c r="D1250">
        <f>MAX($C$2:C1250)</f>
        <v>1.3669049711910546</v>
      </c>
      <c r="E1250">
        <f t="shared" si="19"/>
        <v>-8.3490853633713447E-2</v>
      </c>
      <c r="G1250" s="3"/>
      <c r="J1250" s="3"/>
    </row>
    <row r="1251" spans="1:10">
      <c r="A1251" s="2">
        <v>39990</v>
      </c>
      <c r="B1251">
        <v>0.99905372240460399</v>
      </c>
      <c r="C1251">
        <f>PRODUCT($B$2:B1251)</f>
        <v>1.2515954298046732</v>
      </c>
      <c r="D1251">
        <f>MAX($C$2:C1251)</f>
        <v>1.3669049711910546</v>
      </c>
      <c r="E1251">
        <f t="shared" si="19"/>
        <v>-8.4358125704895426E-2</v>
      </c>
      <c r="G1251" s="3"/>
      <c r="J1251" s="3"/>
    </row>
    <row r="1252" spans="1:10">
      <c r="A1252" s="2">
        <v>39993</v>
      </c>
      <c r="B1252">
        <v>1.0011855546981701</v>
      </c>
      <c r="C1252">
        <f>PRODUCT($B$2:B1252)</f>
        <v>1.2530792646466864</v>
      </c>
      <c r="D1252">
        <f>MAX($C$2:C1252)</f>
        <v>1.3669049711910546</v>
      </c>
      <c r="E1252">
        <f t="shared" si="19"/>
        <v>-8.3272582178983479E-2</v>
      </c>
      <c r="G1252" s="3"/>
      <c r="J1252" s="3"/>
    </row>
    <row r="1253" spans="1:10">
      <c r="A1253" s="2">
        <v>39996</v>
      </c>
      <c r="B1253">
        <v>0.98523961668970494</v>
      </c>
      <c r="C1253">
        <f>PRODUCT($B$2:B1253)</f>
        <v>1.2345833343823187</v>
      </c>
      <c r="D1253">
        <f>MAX($C$2:C1253)</f>
        <v>1.3669049711910546</v>
      </c>
      <c r="E1253">
        <f t="shared" si="19"/>
        <v>-9.6803830257078727E-2</v>
      </c>
      <c r="G1253" s="3"/>
      <c r="J1253" s="3"/>
    </row>
    <row r="1254" spans="1:10">
      <c r="A1254" s="2">
        <v>40000</v>
      </c>
      <c r="B1254">
        <v>0.99248677282798003</v>
      </c>
      <c r="C1254">
        <f>PRODUCT($B$2:B1254)</f>
        <v>1.2253076293283145</v>
      </c>
      <c r="D1254">
        <f>MAX($C$2:C1254)</f>
        <v>1.3669049711910546</v>
      </c>
      <c r="E1254">
        <f t="shared" si="19"/>
        <v>-0.10358974826125555</v>
      </c>
      <c r="G1254" s="3"/>
      <c r="J1254" s="3"/>
    </row>
    <row r="1255" spans="1:10">
      <c r="A1255" s="2">
        <v>40001</v>
      </c>
      <c r="B1255">
        <v>0.99370916133757303</v>
      </c>
      <c r="C1255">
        <f>PRODUCT($B$2:B1255)</f>
        <v>1.2175994167203692</v>
      </c>
      <c r="D1255">
        <f>MAX($C$2:C1255)</f>
        <v>1.3669049711910546</v>
      </c>
      <c r="E1255">
        <f t="shared" si="19"/>
        <v>-0.10922892053028954</v>
      </c>
      <c r="G1255" s="3"/>
      <c r="J1255" s="3"/>
    </row>
    <row r="1256" spans="1:10">
      <c r="A1256" s="2">
        <v>40002</v>
      </c>
      <c r="B1256">
        <v>0.98516946465730604</v>
      </c>
      <c r="C1256">
        <f>PRODUCT($B$2:B1256)</f>
        <v>1.1995417655374543</v>
      </c>
      <c r="D1256">
        <f>MAX($C$2:C1256)</f>
        <v>1.3669049711910546</v>
      </c>
      <c r="E1256">
        <f t="shared" si="19"/>
        <v>-0.12243953250661466</v>
      </c>
      <c r="G1256" s="3"/>
      <c r="J1256" s="3"/>
    </row>
    <row r="1257" spans="1:10">
      <c r="A1257" s="2">
        <v>40003</v>
      </c>
      <c r="B1257">
        <v>1.0037650542752401</v>
      </c>
      <c r="C1257">
        <f>PRODUCT($B$2:B1257)</f>
        <v>1.20405810539012</v>
      </c>
      <c r="D1257">
        <f>MAX($C$2:C1257)</f>
        <v>1.3669049711910546</v>
      </c>
      <c r="E1257">
        <f t="shared" si="19"/>
        <v>-0.11913546971669708</v>
      </c>
      <c r="G1257" s="3"/>
      <c r="J1257" s="3"/>
    </row>
    <row r="1258" spans="1:10">
      <c r="A1258" s="2">
        <v>40004</v>
      </c>
      <c r="B1258">
        <v>0.99981225156280595</v>
      </c>
      <c r="C1258">
        <f>PRODUCT($B$2:B1258)</f>
        <v>1.2038320453625422</v>
      </c>
      <c r="D1258">
        <f>MAX($C$2:C1258)</f>
        <v>1.3669049711910546</v>
      </c>
      <c r="E1258">
        <f t="shared" si="19"/>
        <v>-0.11930085065563745</v>
      </c>
      <c r="G1258" s="3"/>
      <c r="J1258" s="3"/>
    </row>
    <row r="1259" spans="1:10">
      <c r="A1259" s="2">
        <v>40007</v>
      </c>
      <c r="B1259">
        <v>1.0068778403716301</v>
      </c>
      <c r="C1259">
        <f>PRODUCT($B$2:B1259)</f>
        <v>1.2121118100047987</v>
      </c>
      <c r="D1259">
        <f>MAX($C$2:C1259)</f>
        <v>1.3669049711910546</v>
      </c>
      <c r="E1259">
        <f t="shared" si="19"/>
        <v>-0.11324354249101654</v>
      </c>
      <c r="G1259" s="3"/>
      <c r="J1259" s="3"/>
    </row>
    <row r="1260" spans="1:10">
      <c r="A1260" s="2">
        <v>40008</v>
      </c>
      <c r="B1260">
        <v>1.00757264977043</v>
      </c>
      <c r="C1260">
        <f>PRODUCT($B$2:B1260)</f>
        <v>1.2212907082245672</v>
      </c>
      <c r="D1260">
        <f>MAX($C$2:C1260)</f>
        <v>1.3669049711910546</v>
      </c>
      <c r="E1260">
        <f t="shared" si="19"/>
        <v>-0.10652844640663361</v>
      </c>
      <c r="G1260" s="3"/>
      <c r="J1260" s="3"/>
    </row>
    <row r="1261" spans="1:10">
      <c r="A1261" s="2">
        <v>40009</v>
      </c>
      <c r="B1261">
        <v>1.0178809675546601</v>
      </c>
      <c r="C1261">
        <f>PRODUCT($B$2:B1261)</f>
        <v>1.2431285677531385</v>
      </c>
      <c r="D1261">
        <f>MAX($C$2:C1261)</f>
        <v>1.3669049711910546</v>
      </c>
      <c r="E1261">
        <f t="shared" si="19"/>
        <v>-9.0552310545818915E-2</v>
      </c>
      <c r="G1261" s="3"/>
      <c r="J1261" s="3"/>
    </row>
    <row r="1262" spans="1:10">
      <c r="A1262" s="2">
        <v>40010</v>
      </c>
      <c r="B1262">
        <v>1.00066516471971</v>
      </c>
      <c r="C1262">
        <f>PRODUCT($B$2:B1262)</f>
        <v>1.2439554530184715</v>
      </c>
      <c r="D1262">
        <f>MAX($C$2:C1262)</f>
        <v>1.3669049711910546</v>
      </c>
      <c r="E1262">
        <f t="shared" si="19"/>
        <v>-8.9947378028372271E-2</v>
      </c>
      <c r="G1262" s="3"/>
      <c r="J1262" s="3"/>
    </row>
    <row r="1263" spans="1:10">
      <c r="A1263" s="2">
        <v>40011</v>
      </c>
      <c r="B1263">
        <v>1.00077609272201</v>
      </c>
      <c r="C1263">
        <f>PRODUCT($B$2:B1263)</f>
        <v>1.2449208777920637</v>
      </c>
      <c r="D1263">
        <f>MAX($C$2:C1263)</f>
        <v>1.3669049711910546</v>
      </c>
      <c r="E1263">
        <f t="shared" si="19"/>
        <v>-8.9241092811814027E-2</v>
      </c>
      <c r="G1263" s="3"/>
      <c r="J1263" s="3"/>
    </row>
    <row r="1264" spans="1:10">
      <c r="A1264" s="2">
        <v>40014</v>
      </c>
      <c r="B1264">
        <v>1.01571048440305</v>
      </c>
      <c r="C1264">
        <f>PRODUCT($B$2:B1264)</f>
        <v>1.2644791878256472</v>
      </c>
      <c r="D1264">
        <f>MAX($C$2:C1264)</f>
        <v>1.3669049711910546</v>
      </c>
      <c r="E1264">
        <f t="shared" si="19"/>
        <v>-7.493262920549526E-2</v>
      </c>
      <c r="G1264" s="3"/>
      <c r="J1264" s="3"/>
    </row>
    <row r="1265" spans="1:10">
      <c r="A1265" s="2">
        <v>40015</v>
      </c>
      <c r="B1265">
        <v>0.99786344776292402</v>
      </c>
      <c r="C1265">
        <f>PRODUCT($B$2:B1265)</f>
        <v>1.2617775619881622</v>
      </c>
      <c r="D1265">
        <f>MAX($C$2:C1265)</f>
        <v>1.3669049711910546</v>
      </c>
      <c r="E1265">
        <f t="shared" si="19"/>
        <v>-7.6909083966012259E-2</v>
      </c>
      <c r="G1265" s="3"/>
      <c r="J1265" s="3"/>
    </row>
    <row r="1266" spans="1:10">
      <c r="A1266" s="2">
        <v>40016</v>
      </c>
      <c r="B1266">
        <v>1.0028618505217699</v>
      </c>
      <c r="C1266">
        <f>PRODUCT($B$2:B1266)</f>
        <v>1.2653885807622955</v>
      </c>
      <c r="D1266">
        <f>MAX($C$2:C1266)</f>
        <v>1.3669049711910546</v>
      </c>
      <c r="E1266">
        <f t="shared" ref="E1266:E1329" si="20">C1266/D1266-1</f>
        <v>-7.4267335746319385E-2</v>
      </c>
      <c r="G1266" s="3"/>
      <c r="J1266" s="3"/>
    </row>
    <row r="1267" spans="1:10">
      <c r="A1267" s="2">
        <v>40017</v>
      </c>
      <c r="B1267">
        <v>1.0037347334706901</v>
      </c>
      <c r="C1267">
        <f>PRODUCT($B$2:B1267)</f>
        <v>1.2701144698482976</v>
      </c>
      <c r="D1267">
        <f>MAX($C$2:C1267)</f>
        <v>1.3669049711910546</v>
      </c>
      <c r="E1267">
        <f t="shared" si="20"/>
        <v>-7.0809970980220016E-2</v>
      </c>
      <c r="G1267" s="3"/>
      <c r="J1267" s="3"/>
    </row>
    <row r="1268" spans="1:10">
      <c r="A1268" s="2">
        <v>40018</v>
      </c>
      <c r="B1268">
        <v>1.00141739692607</v>
      </c>
      <c r="C1268">
        <f>PRODUCT($B$2:B1268)</f>
        <v>1.2719147261936177</v>
      </c>
      <c r="D1268">
        <f>MAX($C$2:C1268)</f>
        <v>1.3669049711910546</v>
      </c>
      <c r="E1268">
        <f t="shared" si="20"/>
        <v>-6.9492939889352345E-2</v>
      </c>
      <c r="G1268" s="3"/>
      <c r="J1268" s="3"/>
    </row>
    <row r="1269" spans="1:10">
      <c r="A1269" s="2">
        <v>40021</v>
      </c>
      <c r="B1269">
        <v>1.0018314320997399</v>
      </c>
      <c r="C1269">
        <f>PRODUCT($B$2:B1269)</f>
        <v>1.2742441516513006</v>
      </c>
      <c r="D1269">
        <f>MAX($C$2:C1269)</f>
        <v>1.3669049711910546</v>
      </c>
      <c r="E1269">
        <f t="shared" si="20"/>
        <v>-6.7788779390431153E-2</v>
      </c>
      <c r="G1269" s="3"/>
      <c r="J1269" s="3"/>
    </row>
    <row r="1270" spans="1:10">
      <c r="A1270" s="2">
        <v>40022</v>
      </c>
      <c r="B1270">
        <v>0.98611555997928002</v>
      </c>
      <c r="C1270">
        <f>PRODUCT($B$2:B1270)</f>
        <v>1.2565519851559448</v>
      </c>
      <c r="D1270">
        <f>MAX($C$2:C1270)</f>
        <v>1.3669049711910546</v>
      </c>
      <c r="E1270">
        <f t="shared" si="20"/>
        <v>-8.0732010169626944E-2</v>
      </c>
      <c r="G1270" s="3"/>
      <c r="J1270" s="3"/>
    </row>
    <row r="1271" spans="1:10">
      <c r="A1271" s="2">
        <v>40023</v>
      </c>
      <c r="B1271">
        <v>0.98786898558730396</v>
      </c>
      <c r="C1271">
        <f>PRODUCT($B$2:B1271)</f>
        <v>1.2413087349137162</v>
      </c>
      <c r="D1271">
        <f>MAX($C$2:C1271)</f>
        <v>1.3669049711910546</v>
      </c>
      <c r="E1271">
        <f t="shared" si="20"/>
        <v>-9.1883663403389271E-2</v>
      </c>
      <c r="G1271" s="3"/>
      <c r="J1271" s="3"/>
    </row>
    <row r="1272" spans="1:10">
      <c r="A1272" s="2">
        <v>40024</v>
      </c>
      <c r="B1272">
        <v>1.00967696632556</v>
      </c>
      <c r="C1272">
        <f>PRODUCT($B$2:B1272)</f>
        <v>1.2533208377410998</v>
      </c>
      <c r="D1272">
        <f>MAX($C$2:C1272)</f>
        <v>1.3669049711910546</v>
      </c>
      <c r="E1272">
        <f t="shared" si="20"/>
        <v>-8.3095852194452924E-2</v>
      </c>
      <c r="G1272" s="3"/>
      <c r="J1272" s="3"/>
    </row>
    <row r="1273" spans="1:10">
      <c r="A1273" s="2">
        <v>40029</v>
      </c>
      <c r="B1273">
        <v>1.00045147854311</v>
      </c>
      <c r="C1273">
        <f>PRODUCT($B$2:B1273)</f>
        <v>1.2538866852069726</v>
      </c>
      <c r="D1273">
        <f>MAX($C$2:C1273)</f>
        <v>1.3669049711910546</v>
      </c>
      <c r="E1273">
        <f t="shared" si="20"/>
        <v>-8.2681889645630169E-2</v>
      </c>
      <c r="G1273" s="3"/>
      <c r="J1273" s="3"/>
    </row>
    <row r="1274" spans="1:10">
      <c r="A1274" s="2">
        <v>40030</v>
      </c>
      <c r="B1274">
        <v>0.99467980741294804</v>
      </c>
      <c r="C1274">
        <f>PRODUCT($B$2:B1274)</f>
        <v>1.2472157665593313</v>
      </c>
      <c r="D1274">
        <f>MAX($C$2:C1274)</f>
        <v>1.3669049711910546</v>
      </c>
      <c r="E1274">
        <f t="shared" si="20"/>
        <v>-8.756219865630599E-2</v>
      </c>
      <c r="G1274" s="3"/>
      <c r="J1274" s="3"/>
    </row>
    <row r="1275" spans="1:10">
      <c r="A1275" s="2">
        <v>40031</v>
      </c>
      <c r="B1275">
        <v>0.99730261865303704</v>
      </c>
      <c r="C1275">
        <f>PRODUCT($B$2:B1275)</f>
        <v>1.243851550014976</v>
      </c>
      <c r="D1275">
        <f>MAX($C$2:C1275)</f>
        <v>1.3669049711910546</v>
      </c>
      <c r="E1275">
        <f t="shared" si="20"/>
        <v>-9.0023391361914284E-2</v>
      </c>
      <c r="G1275" s="3"/>
      <c r="J1275" s="3"/>
    </row>
    <row r="1276" spans="1:10">
      <c r="A1276" s="2">
        <v>40032</v>
      </c>
      <c r="B1276">
        <v>1.0029204899265201</v>
      </c>
      <c r="C1276">
        <f>PRODUCT($B$2:B1276)</f>
        <v>1.2474842059368811</v>
      </c>
      <c r="D1276">
        <f>MAX($C$2:C1276)</f>
        <v>1.3669049711910546</v>
      </c>
      <c r="E1276">
        <f t="shared" si="20"/>
        <v>-8.7365813843017892E-2</v>
      </c>
      <c r="G1276" s="3"/>
      <c r="J1276" s="3"/>
    </row>
    <row r="1277" spans="1:10">
      <c r="A1277" s="2">
        <v>40035</v>
      </c>
      <c r="B1277">
        <v>0.99914352918000404</v>
      </c>
      <c r="C1277">
        <f>PRODUCT($B$2:B1277)</f>
        <v>1.2464157721160904</v>
      </c>
      <c r="D1277">
        <f>MAX($C$2:C1277)</f>
        <v>1.3669049711910546</v>
      </c>
      <c r="E1277">
        <f t="shared" si="20"/>
        <v>-8.8147458392792033E-2</v>
      </c>
      <c r="G1277" s="3"/>
      <c r="J1277" s="3"/>
    </row>
    <row r="1278" spans="1:10">
      <c r="A1278" s="2">
        <v>40036</v>
      </c>
      <c r="B1278">
        <v>0.99490657668378601</v>
      </c>
      <c r="C1278">
        <f>PRODUCT($B$2:B1278)</f>
        <v>1.2400672489606974</v>
      </c>
      <c r="D1278">
        <f>MAX($C$2:C1278)</f>
        <v>1.3669049711910546</v>
      </c>
      <c r="E1278">
        <f t="shared" si="20"/>
        <v>-9.2791909389163263E-2</v>
      </c>
      <c r="G1278" s="3"/>
      <c r="J1278" s="3"/>
    </row>
    <row r="1279" spans="1:10">
      <c r="A1279" s="2">
        <v>40037</v>
      </c>
      <c r="B1279">
        <v>1.0073488242994499</v>
      </c>
      <c r="C1279">
        <f>PRODUCT($B$2:B1279)</f>
        <v>1.2491802852928118</v>
      </c>
      <c r="D1279">
        <f>MAX($C$2:C1279)</f>
        <v>1.3669049711910546</v>
      </c>
      <c r="E1279">
        <f t="shared" si="20"/>
        <v>-8.6124996528224806E-2</v>
      </c>
      <c r="G1279" s="3"/>
      <c r="J1279" s="3"/>
    </row>
    <row r="1280" spans="1:10">
      <c r="A1280" s="2">
        <v>40038</v>
      </c>
      <c r="B1280">
        <v>1.00846811074328</v>
      </c>
      <c r="C1280">
        <f>PRODUCT($B$2:B1280)</f>
        <v>1.2597584822869934</v>
      </c>
      <c r="D1280">
        <f>MAX($C$2:C1280)</f>
        <v>1.3669049711910546</v>
      </c>
      <c r="E1280">
        <f t="shared" si="20"/>
        <v>-7.8386201793310462E-2</v>
      </c>
      <c r="G1280" s="3"/>
      <c r="J1280" s="3"/>
    </row>
    <row r="1281" spans="1:10">
      <c r="A1281" s="2">
        <v>40039</v>
      </c>
      <c r="B1281">
        <v>0.99924390541302299</v>
      </c>
      <c r="C1281">
        <f>PRODUCT($B$2:B1281)</f>
        <v>1.2588059857176379</v>
      </c>
      <c r="D1281">
        <f>MAX($C$2:C1281)</f>
        <v>1.3669049711910546</v>
      </c>
      <c r="E1281">
        <f t="shared" si="20"/>
        <v>-7.9083028997417815E-2</v>
      </c>
      <c r="G1281" s="3"/>
      <c r="J1281" s="3"/>
    </row>
    <row r="1282" spans="1:10">
      <c r="A1282" s="2">
        <v>40042</v>
      </c>
      <c r="B1282">
        <v>0.97351784635857197</v>
      </c>
      <c r="C1282">
        <f>PRODUCT($B$2:B1282)</f>
        <v>1.2254700921991142</v>
      </c>
      <c r="D1282">
        <f>MAX($C$2:C1282)</f>
        <v>1.3669049711910546</v>
      </c>
      <c r="E1282">
        <f t="shared" si="20"/>
        <v>-0.10347089371450668</v>
      </c>
      <c r="G1282" s="3"/>
      <c r="J1282" s="3"/>
    </row>
    <row r="1283" spans="1:10">
      <c r="A1283" s="2">
        <v>40043</v>
      </c>
      <c r="B1283">
        <v>1.00806634963335</v>
      </c>
      <c r="C1283">
        <f>PRODUCT($B$2:B1283)</f>
        <v>1.2353551624280059</v>
      </c>
      <c r="D1283">
        <f>MAX($C$2:C1283)</f>
        <v>1.3669049711910546</v>
      </c>
      <c r="E1283">
        <f t="shared" si="20"/>
        <v>-9.623917648673308E-2</v>
      </c>
      <c r="G1283" s="3"/>
      <c r="J1283" s="3"/>
    </row>
    <row r="1284" spans="1:10">
      <c r="A1284" s="2">
        <v>40044</v>
      </c>
      <c r="B1284">
        <v>1.0053548530447201</v>
      </c>
      <c r="C1284">
        <f>PRODUCT($B$2:B1284)</f>
        <v>1.2419703077808442</v>
      </c>
      <c r="D1284">
        <f>MAX($C$2:C1284)</f>
        <v>1.3669049711910546</v>
      </c>
      <c r="E1284">
        <f t="shared" si="20"/>
        <v>-9.1399670089244323E-2</v>
      </c>
      <c r="G1284" s="3"/>
      <c r="J1284" s="3"/>
    </row>
    <row r="1285" spans="1:10">
      <c r="A1285" s="2">
        <v>40045</v>
      </c>
      <c r="B1285">
        <v>1.01125004448212</v>
      </c>
      <c r="C1285">
        <f>PRODUCT($B$2:B1285)</f>
        <v>1.2559425289888508</v>
      </c>
      <c r="D1285">
        <f>MAX($C$2:C1285)</f>
        <v>1.3669049711910546</v>
      </c>
      <c r="E1285">
        <f t="shared" si="20"/>
        <v>-8.1177875961279455E-2</v>
      </c>
      <c r="G1285" s="3"/>
      <c r="J1285" s="3"/>
    </row>
    <row r="1286" spans="1:10">
      <c r="A1286" s="2">
        <v>40046</v>
      </c>
      <c r="B1286">
        <v>1.01458057677167</v>
      </c>
      <c r="C1286">
        <f>PRODUCT($B$2:B1286)</f>
        <v>1.2742548954535782</v>
      </c>
      <c r="D1286">
        <f>MAX($C$2:C1286)</f>
        <v>1.3669049711910546</v>
      </c>
      <c r="E1286">
        <f t="shared" si="20"/>
        <v>-6.7780919442223975E-2</v>
      </c>
      <c r="G1286" s="3"/>
      <c r="J1286" s="3"/>
    </row>
    <row r="1287" spans="1:10">
      <c r="A1287" s="2">
        <v>40049</v>
      </c>
      <c r="B1287">
        <v>0.99879278805489602</v>
      </c>
      <c r="C1287">
        <f>PRODUCT($B$2:B1287)</f>
        <v>1.2727165997226795</v>
      </c>
      <c r="D1287">
        <f>MAX($C$2:C1287)</f>
        <v>1.3669049711910546</v>
      </c>
      <c r="E1287">
        <f t="shared" si="20"/>
        <v>-6.8906305451727157E-2</v>
      </c>
      <c r="G1287" s="3"/>
      <c r="J1287" s="3"/>
    </row>
    <row r="1288" spans="1:10">
      <c r="A1288" s="2">
        <v>40050</v>
      </c>
      <c r="B1288">
        <v>1.0054703713459601</v>
      </c>
      <c r="C1288">
        <f>PRODUCT($B$2:B1288)</f>
        <v>1.2796788321413302</v>
      </c>
      <c r="D1288">
        <f>MAX($C$2:C1288)</f>
        <v>1.3669049711910546</v>
      </c>
      <c r="E1288">
        <f t="shared" si="20"/>
        <v>-6.3812877184666217E-2</v>
      </c>
      <c r="G1288" s="3"/>
      <c r="J1288" s="3"/>
    </row>
    <row r="1289" spans="1:10">
      <c r="A1289" s="2">
        <v>40051</v>
      </c>
      <c r="B1289">
        <v>1.00062074521114</v>
      </c>
      <c r="C1289">
        <f>PRODUCT($B$2:B1289)</f>
        <v>1.2804731866481791</v>
      </c>
      <c r="D1289">
        <f>MAX($C$2:C1289)</f>
        <v>1.3669049711910546</v>
      </c>
      <c r="E1289">
        <f t="shared" si="20"/>
        <v>-6.3231743511447669E-2</v>
      </c>
      <c r="G1289" s="3"/>
      <c r="J1289" s="3"/>
    </row>
    <row r="1290" spans="1:10">
      <c r="A1290" s="2">
        <v>40052</v>
      </c>
      <c r="B1290">
        <v>1.00264859142173</v>
      </c>
      <c r="C1290">
        <f>PRODUCT($B$2:B1290)</f>
        <v>1.2838646369460909</v>
      </c>
      <c r="D1290">
        <f>MAX($C$2:C1290)</f>
        <v>1.3669049711910546</v>
      </c>
      <c r="E1290">
        <f t="shared" si="20"/>
        <v>-6.0750627143163038E-2</v>
      </c>
      <c r="G1290" s="3"/>
      <c r="J1290" s="3"/>
    </row>
    <row r="1291" spans="1:10">
      <c r="A1291" s="2">
        <v>40053</v>
      </c>
      <c r="B1291">
        <v>0.999341678987129</v>
      </c>
      <c r="C1291">
        <f>PRODUCT($B$2:B1291)</f>
        <v>1.2830194418779073</v>
      </c>
      <c r="D1291">
        <f>MAX($C$2:C1291)</f>
        <v>1.3669049711910546</v>
      </c>
      <c r="E1291">
        <f t="shared" si="20"/>
        <v>-6.1368954741640502E-2</v>
      </c>
      <c r="G1291" s="3"/>
      <c r="J1291" s="3"/>
    </row>
    <row r="1292" spans="1:10">
      <c r="A1292" s="2">
        <v>40058</v>
      </c>
      <c r="B1292">
        <v>0.99625842455186397</v>
      </c>
      <c r="C1292">
        <f>PRODUCT($B$2:B1292)</f>
        <v>1.2782189278346958</v>
      </c>
      <c r="D1292">
        <f>MAX($C$2:C1292)</f>
        <v>1.3669049711910546</v>
      </c>
      <c r="E1292">
        <f t="shared" si="20"/>
        <v>-6.4880913615437352E-2</v>
      </c>
      <c r="G1292" s="3"/>
      <c r="J1292" s="3"/>
    </row>
    <row r="1293" spans="1:10">
      <c r="A1293" s="2">
        <v>40059</v>
      </c>
      <c r="B1293">
        <v>1.00835306270601</v>
      </c>
      <c r="C1293">
        <f>PRODUCT($B$2:B1293)</f>
        <v>1.288895970690908</v>
      </c>
      <c r="D1293">
        <f>MAX($C$2:C1293)</f>
        <v>1.3669049711910546</v>
      </c>
      <c r="E1293">
        <f t="shared" si="20"/>
        <v>-5.7069805249280292E-2</v>
      </c>
      <c r="G1293" s="3"/>
      <c r="J1293" s="3"/>
    </row>
    <row r="1294" spans="1:10">
      <c r="A1294" s="2">
        <v>40060</v>
      </c>
      <c r="B1294">
        <v>1.01404107836893</v>
      </c>
      <c r="C1294">
        <f>PRODUCT($B$2:B1294)</f>
        <v>1.306993460024777</v>
      </c>
      <c r="D1294">
        <f>MAX($C$2:C1294)</f>
        <v>1.3669049711910546</v>
      </c>
      <c r="E1294">
        <f t="shared" si="20"/>
        <v>-4.3830048488355144E-2</v>
      </c>
      <c r="G1294" s="3"/>
      <c r="J1294" s="3"/>
    </row>
    <row r="1295" spans="1:10">
      <c r="A1295" s="2">
        <v>40064</v>
      </c>
      <c r="B1295">
        <v>1.0086677760787299</v>
      </c>
      <c r="C1295">
        <f>PRODUCT($B$2:B1295)</f>
        <v>1.3183221866726362</v>
      </c>
      <c r="D1295">
        <f>MAX($C$2:C1295)</f>
        <v>1.3669049711910546</v>
      </c>
      <c r="E1295">
        <f t="shared" si="20"/>
        <v>-3.5542181455442079E-2</v>
      </c>
      <c r="G1295" s="3"/>
      <c r="J1295" s="3"/>
    </row>
    <row r="1296" spans="1:10">
      <c r="A1296" s="2">
        <v>40065</v>
      </c>
      <c r="B1296">
        <v>1.00773295380212</v>
      </c>
      <c r="C1296">
        <f>PRODUCT($B$2:B1296)</f>
        <v>1.3285167112384855</v>
      </c>
      <c r="D1296">
        <f>MAX($C$2:C1296)</f>
        <v>1.3669049711910546</v>
      </c>
      <c r="E1296">
        <f t="shared" si="20"/>
        <v>-2.8084073700543666E-2</v>
      </c>
      <c r="G1296" s="3"/>
      <c r="J1296" s="3"/>
    </row>
    <row r="1297" spans="1:10">
      <c r="A1297" s="2">
        <v>40066</v>
      </c>
      <c r="B1297">
        <v>1.01023182278134</v>
      </c>
      <c r="C1297">
        <f>PRODUCT($B$2:B1297)</f>
        <v>1.3421098587899263</v>
      </c>
      <c r="D1297">
        <f>MAX($C$2:C1297)</f>
        <v>1.3669049711910546</v>
      </c>
      <c r="E1297">
        <f t="shared" si="20"/>
        <v>-1.8139602184285786E-2</v>
      </c>
      <c r="G1297" s="3"/>
      <c r="J1297" s="3"/>
    </row>
    <row r="1298" spans="1:10">
      <c r="A1298" s="2">
        <v>40067</v>
      </c>
      <c r="B1298">
        <v>0.99978626110673297</v>
      </c>
      <c r="C1298">
        <f>PRODUCT($B$2:B1298)</f>
        <v>1.3418229977140657</v>
      </c>
      <c r="D1298">
        <f>MAX($C$2:C1298)</f>
        <v>1.3669049711910546</v>
      </c>
      <c r="E1298">
        <f t="shared" si="20"/>
        <v>-1.8349463939057675E-2</v>
      </c>
      <c r="G1298" s="3"/>
      <c r="J1298" s="3"/>
    </row>
    <row r="1299" spans="1:10">
      <c r="A1299" s="2">
        <v>40070</v>
      </c>
      <c r="B1299">
        <v>1.00486725072198</v>
      </c>
      <c r="C1299">
        <f>PRODUCT($B$2:B1299)</f>
        <v>1.3483539866684588</v>
      </c>
      <c r="D1299">
        <f>MAX($C$2:C1299)</f>
        <v>1.3669049711910546</v>
      </c>
      <c r="E1299">
        <f t="shared" si="20"/>
        <v>-1.3571524658682943E-2</v>
      </c>
      <c r="G1299" s="3"/>
      <c r="J1299" s="3"/>
    </row>
    <row r="1300" spans="1:10">
      <c r="A1300" s="2">
        <v>40071</v>
      </c>
      <c r="B1300">
        <v>1.0041792035693899</v>
      </c>
      <c r="C1300">
        <f>PRODUCT($B$2:B1300)</f>
        <v>1.3539890324623449</v>
      </c>
      <c r="D1300">
        <f>MAX($C$2:C1300)</f>
        <v>1.3669049711910546</v>
      </c>
      <c r="E1300">
        <f t="shared" si="20"/>
        <v>-9.4490392535886425E-3</v>
      </c>
      <c r="G1300" s="3"/>
      <c r="J1300" s="3"/>
    </row>
    <row r="1301" spans="1:10">
      <c r="A1301" s="2">
        <v>40072</v>
      </c>
      <c r="B1301">
        <v>1.0151596078673999</v>
      </c>
      <c r="C1301">
        <f>PRODUCT($B$2:B1301)</f>
        <v>1.3745149752512342</v>
      </c>
      <c r="D1301">
        <f>MAX($C$2:C1301)</f>
        <v>1.3745149752512342</v>
      </c>
      <c r="E1301">
        <f t="shared" si="20"/>
        <v>0</v>
      </c>
      <c r="G1301" s="3"/>
      <c r="J1301" s="3"/>
    </row>
    <row r="1302" spans="1:10">
      <c r="A1302" s="2">
        <v>40073</v>
      </c>
      <c r="B1302">
        <v>0.99845205272306403</v>
      </c>
      <c r="C1302">
        <f>PRODUCT($B$2:B1302)</f>
        <v>1.3723872985381864</v>
      </c>
      <c r="D1302">
        <f>MAX($C$2:C1302)</f>
        <v>1.3745149752512342</v>
      </c>
      <c r="E1302">
        <f t="shared" si="20"/>
        <v>-1.5479472769359681E-3</v>
      </c>
      <c r="G1302" s="3"/>
      <c r="J1302" s="3"/>
    </row>
    <row r="1303" spans="1:10">
      <c r="A1303" s="2">
        <v>40074</v>
      </c>
      <c r="B1303">
        <v>1.0006664141700099</v>
      </c>
      <c r="C1303">
        <f>PRODUCT($B$2:B1303)</f>
        <v>1.373301876880674</v>
      </c>
      <c r="D1303">
        <f>MAX($C$2:C1303)</f>
        <v>1.3745149752512342</v>
      </c>
      <c r="E1303">
        <f t="shared" si="20"/>
        <v>-8.8256468092573481E-4</v>
      </c>
      <c r="G1303" s="3"/>
      <c r="J1303" s="3"/>
    </row>
    <row r="1304" spans="1:10">
      <c r="A1304" s="2">
        <v>40077</v>
      </c>
      <c r="B1304">
        <v>0.99740407841980305</v>
      </c>
      <c r="C1304">
        <f>PRODUCT($B$2:B1304)</f>
        <v>1.3697368929023543</v>
      </c>
      <c r="D1304">
        <f>MAX($C$2:C1304)</f>
        <v>1.3745149752512342</v>
      </c>
      <c r="E1304">
        <f t="shared" si="20"/>
        <v>-3.4761951924215939E-3</v>
      </c>
      <c r="G1304" s="3"/>
      <c r="J1304" s="3"/>
    </row>
    <row r="1305" spans="1:10">
      <c r="A1305" s="2">
        <v>40078</v>
      </c>
      <c r="B1305">
        <v>1.0058775816866501</v>
      </c>
      <c r="C1305">
        <f>PRODUCT($B$2:B1305)</f>
        <v>1.3777876333796062</v>
      </c>
      <c r="D1305">
        <f>MAX($C$2:C1305)</f>
        <v>1.3777876333796062</v>
      </c>
      <c r="E1305">
        <f t="shared" si="20"/>
        <v>0</v>
      </c>
      <c r="G1305" s="3"/>
      <c r="J1305" s="3"/>
    </row>
    <row r="1306" spans="1:10">
      <c r="A1306" s="2">
        <v>40079</v>
      </c>
      <c r="B1306">
        <v>0.99163859600599902</v>
      </c>
      <c r="C1306">
        <f>PRODUCT($B$2:B1306)</f>
        <v>1.3662673943589807</v>
      </c>
      <c r="D1306">
        <f>MAX($C$2:C1306)</f>
        <v>1.3777876333796062</v>
      </c>
      <c r="E1306">
        <f t="shared" si="20"/>
        <v>-8.3614039940010931E-3</v>
      </c>
      <c r="G1306" s="3"/>
      <c r="J1306" s="3"/>
    </row>
    <row r="1307" spans="1:10">
      <c r="A1307" s="2">
        <v>40080</v>
      </c>
      <c r="B1307">
        <v>0.988942630758751</v>
      </c>
      <c r="C1307">
        <f>PRODUCT($B$2:B1307)</f>
        <v>1.3511600712972742</v>
      </c>
      <c r="D1307">
        <f>MAX($C$2:C1307)</f>
        <v>1.3777876333796062</v>
      </c>
      <c r="E1307">
        <f t="shared" si="20"/>
        <v>-1.9326318103913165E-2</v>
      </c>
      <c r="G1307" s="3"/>
      <c r="J1307" s="3"/>
    </row>
    <row r="1308" spans="1:10">
      <c r="A1308" s="2">
        <v>40081</v>
      </c>
      <c r="B1308">
        <v>0.99469072961373195</v>
      </c>
      <c r="C1308">
        <f>PRODUCT($B$2:B1308)</f>
        <v>1.3439863971436279</v>
      </c>
      <c r="D1308">
        <f>MAX($C$2:C1308)</f>
        <v>1.3777876333796062</v>
      </c>
      <c r="E1308">
        <f t="shared" si="20"/>
        <v>-2.4532979841796476E-2</v>
      </c>
      <c r="G1308" s="3"/>
      <c r="J1308" s="3"/>
    </row>
    <row r="1309" spans="1:10">
      <c r="A1309" s="2">
        <v>40084</v>
      </c>
      <c r="B1309">
        <v>1.0178851487323499</v>
      </c>
      <c r="C1309">
        <f>PRODUCT($B$2:B1309)</f>
        <v>1.3680237937507969</v>
      </c>
      <c r="D1309">
        <f>MAX($C$2:C1309)</f>
        <v>1.3777876333796062</v>
      </c>
      <c r="E1309">
        <f t="shared" si="20"/>
        <v>-7.0866071027647637E-3</v>
      </c>
      <c r="G1309" s="3"/>
      <c r="J1309" s="3"/>
    </row>
    <row r="1310" spans="1:10">
      <c r="A1310" s="2">
        <v>40085</v>
      </c>
      <c r="B1310">
        <v>0.99697358833993199</v>
      </c>
      <c r="C1310">
        <f>PRODUCT($B$2:B1310)</f>
        <v>1.363883590590139</v>
      </c>
      <c r="D1310">
        <f>MAX($C$2:C1310)</f>
        <v>1.3777876333796062</v>
      </c>
      <c r="E1310">
        <f t="shared" si="20"/>
        <v>-1.0091571772466668E-2</v>
      </c>
      <c r="G1310" s="3"/>
      <c r="J1310" s="3"/>
    </row>
    <row r="1311" spans="1:10">
      <c r="A1311" s="2">
        <v>40088</v>
      </c>
      <c r="B1311">
        <v>0.995070121425632</v>
      </c>
      <c r="C1311">
        <f>PRODUCT($B$2:B1311)</f>
        <v>1.3571598100989566</v>
      </c>
      <c r="D1311">
        <f>MAX($C$2:C1311)</f>
        <v>1.3777876333796062</v>
      </c>
      <c r="E1311">
        <f t="shared" si="20"/>
        <v>-1.4971700123371789E-2</v>
      </c>
      <c r="G1311" s="3"/>
      <c r="J1311" s="3"/>
    </row>
    <row r="1312" spans="1:10">
      <c r="A1312" s="2">
        <v>40091</v>
      </c>
      <c r="B1312">
        <v>1.0149030937083401</v>
      </c>
      <c r="C1312">
        <f>PRODUCT($B$2:B1312)</f>
        <v>1.3773856899260544</v>
      </c>
      <c r="D1312">
        <f>MAX($C$2:C1312)</f>
        <v>1.3777876333796062</v>
      </c>
      <c r="E1312">
        <f t="shared" si="20"/>
        <v>-2.9173106494351231E-4</v>
      </c>
      <c r="G1312" s="3"/>
      <c r="J1312" s="3"/>
    </row>
    <row r="1313" spans="1:10">
      <c r="A1313" s="2">
        <v>40092</v>
      </c>
      <c r="B1313">
        <v>1.01432681116989</v>
      </c>
      <c r="C1313">
        <f>PRODUCT($B$2:B1313)</f>
        <v>1.3971192346137336</v>
      </c>
      <c r="D1313">
        <f>MAX($C$2:C1313)</f>
        <v>1.3971192346137336</v>
      </c>
      <c r="E1313">
        <f t="shared" si="20"/>
        <v>0</v>
      </c>
      <c r="G1313" s="3"/>
      <c r="J1313" s="3"/>
    </row>
    <row r="1314" spans="1:10">
      <c r="A1314" s="2">
        <v>40093</v>
      </c>
      <c r="B1314">
        <v>1.0027701794597601</v>
      </c>
      <c r="C1314">
        <f>PRODUCT($B$2:B1314)</f>
        <v>1.4009895056202963</v>
      </c>
      <c r="D1314">
        <f>MAX($C$2:C1314)</f>
        <v>1.4009895056202963</v>
      </c>
      <c r="E1314">
        <f t="shared" si="20"/>
        <v>0</v>
      </c>
      <c r="G1314" s="3"/>
      <c r="J1314" s="3"/>
    </row>
    <row r="1315" spans="1:10">
      <c r="A1315" s="2">
        <v>40094</v>
      </c>
      <c r="B1315">
        <v>1.00765968761874</v>
      </c>
      <c r="C1315">
        <f>PRODUCT($B$2:B1315)</f>
        <v>1.4117206475904809</v>
      </c>
      <c r="D1315">
        <f>MAX($C$2:C1315)</f>
        <v>1.4117206475904809</v>
      </c>
      <c r="E1315">
        <f t="shared" si="20"/>
        <v>0</v>
      </c>
      <c r="G1315" s="3"/>
      <c r="J1315" s="3"/>
    </row>
    <row r="1316" spans="1:10">
      <c r="A1316" s="2">
        <v>40095</v>
      </c>
      <c r="B1316">
        <v>1.00608022771477</v>
      </c>
      <c r="C1316">
        <f>PRODUCT($B$2:B1316)</f>
        <v>1.4203042305974736</v>
      </c>
      <c r="D1316">
        <f>MAX($C$2:C1316)</f>
        <v>1.4203042305974736</v>
      </c>
      <c r="E1316">
        <f t="shared" si="20"/>
        <v>0</v>
      </c>
      <c r="G1316" s="3"/>
      <c r="J1316" s="3"/>
    </row>
    <row r="1317" spans="1:10">
      <c r="A1317" s="2">
        <v>40098</v>
      </c>
      <c r="B1317">
        <v>1.0039163311561701</v>
      </c>
      <c r="C1317">
        <f>PRODUCT($B$2:B1317)</f>
        <v>1.4258666123070025</v>
      </c>
      <c r="D1317">
        <f>MAX($C$2:C1317)</f>
        <v>1.4258666123070025</v>
      </c>
      <c r="E1317">
        <f t="shared" si="20"/>
        <v>0</v>
      </c>
      <c r="G1317" s="3"/>
      <c r="J1317" s="3"/>
    </row>
    <row r="1318" spans="1:10">
      <c r="A1318" s="2">
        <v>40099</v>
      </c>
      <c r="B1318">
        <v>0.99794842362851199</v>
      </c>
      <c r="C1318">
        <f>PRODUCT($B$2:B1318)</f>
        <v>1.4229413380562999</v>
      </c>
      <c r="D1318">
        <f>MAX($C$2:C1318)</f>
        <v>1.4258666123070025</v>
      </c>
      <c r="E1318">
        <f t="shared" si="20"/>
        <v>-2.0515763714880064E-3</v>
      </c>
      <c r="G1318" s="3"/>
      <c r="J1318" s="3"/>
    </row>
    <row r="1319" spans="1:10">
      <c r="A1319" s="2">
        <v>40100</v>
      </c>
      <c r="B1319">
        <v>1.0172479615383601</v>
      </c>
      <c r="C1319">
        <f>PRODUCT($B$2:B1319)</f>
        <v>1.4474841755264376</v>
      </c>
      <c r="D1319">
        <f>MAX($C$2:C1319)</f>
        <v>1.4474841755264376</v>
      </c>
      <c r="E1319">
        <f t="shared" si="20"/>
        <v>0</v>
      </c>
      <c r="G1319" s="3"/>
      <c r="J1319" s="3"/>
    </row>
    <row r="1320" spans="1:10">
      <c r="A1320" s="2">
        <v>40101</v>
      </c>
      <c r="B1320">
        <v>1.00364291517515</v>
      </c>
      <c r="C1320">
        <f>PRODUCT($B$2:B1320)</f>
        <v>1.4527572375952524</v>
      </c>
      <c r="D1320">
        <f>MAX($C$2:C1320)</f>
        <v>1.4527572375952524</v>
      </c>
      <c r="E1320">
        <f t="shared" si="20"/>
        <v>0</v>
      </c>
      <c r="G1320" s="3"/>
      <c r="J1320" s="3"/>
    </row>
    <row r="1321" spans="1:10">
      <c r="A1321" s="2">
        <v>40102</v>
      </c>
      <c r="B1321">
        <v>0.99251023665971805</v>
      </c>
      <c r="C1321">
        <f>PRODUCT($B$2:B1321)</f>
        <v>1.4418764296947821</v>
      </c>
      <c r="D1321">
        <f>MAX($C$2:C1321)</f>
        <v>1.4527572375952524</v>
      </c>
      <c r="E1321">
        <f t="shared" si="20"/>
        <v>-7.4897633402820629E-3</v>
      </c>
      <c r="G1321" s="3"/>
      <c r="J1321" s="3"/>
    </row>
    <row r="1322" spans="1:10">
      <c r="A1322" s="2">
        <v>40105</v>
      </c>
      <c r="B1322">
        <v>1.0082894067700101</v>
      </c>
      <c r="C1322">
        <f>PRODUCT($B$2:B1322)</f>
        <v>1.453828729932612</v>
      </c>
      <c r="D1322">
        <f>MAX($C$2:C1322)</f>
        <v>1.453828729932612</v>
      </c>
      <c r="E1322">
        <f t="shared" si="20"/>
        <v>0</v>
      </c>
      <c r="G1322" s="3"/>
      <c r="J1322" s="3"/>
    </row>
    <row r="1323" spans="1:10">
      <c r="A1323" s="2">
        <v>40106</v>
      </c>
      <c r="B1323">
        <v>0.99473728383518301</v>
      </c>
      <c r="C1323">
        <f>PRODUCT($B$2:B1323)</f>
        <v>1.4461776419747203</v>
      </c>
      <c r="D1323">
        <f>MAX($C$2:C1323)</f>
        <v>1.453828729932612</v>
      </c>
      <c r="E1323">
        <f t="shared" si="20"/>
        <v>-5.262716164816994E-3</v>
      </c>
      <c r="G1323" s="3"/>
      <c r="J1323" s="3"/>
    </row>
    <row r="1324" spans="1:10">
      <c r="A1324" s="2">
        <v>40107</v>
      </c>
      <c r="B1324">
        <v>0.99102230571758998</v>
      </c>
      <c r="C1324">
        <f>PRODUCT($B$2:B1324)</f>
        <v>1.4331943012270147</v>
      </c>
      <c r="D1324">
        <f>MAX($C$2:C1324)</f>
        <v>1.453828729932612</v>
      </c>
      <c r="E1324">
        <f t="shared" si="20"/>
        <v>-1.4193163390404107E-2</v>
      </c>
      <c r="G1324" s="3"/>
      <c r="J1324" s="3"/>
    </row>
    <row r="1325" spans="1:10">
      <c r="A1325" s="2">
        <v>40108</v>
      </c>
      <c r="B1325">
        <v>1.01016817431713</v>
      </c>
      <c r="C1325">
        <f>PRODUCT($B$2:B1325)</f>
        <v>1.4477672707122085</v>
      </c>
      <c r="D1325">
        <f>MAX($C$2:C1325)</f>
        <v>1.453828729932612</v>
      </c>
      <c r="E1325">
        <f t="shared" si="20"/>
        <v>-4.1693076327391498E-3</v>
      </c>
      <c r="G1325" s="3"/>
      <c r="J1325" s="3"/>
    </row>
    <row r="1326" spans="1:10">
      <c r="A1326" s="2">
        <v>40109</v>
      </c>
      <c r="B1326">
        <v>0.98854152591912503</v>
      </c>
      <c r="C1326">
        <f>PRODUCT($B$2:B1326)</f>
        <v>1.4311780669656136</v>
      </c>
      <c r="D1326">
        <f>MAX($C$2:C1326)</f>
        <v>1.453828729932612</v>
      </c>
      <c r="E1326">
        <f t="shared" si="20"/>
        <v>-1.5580007810169216E-2</v>
      </c>
      <c r="G1326" s="3"/>
      <c r="J1326" s="3"/>
    </row>
    <row r="1327" spans="1:10">
      <c r="A1327" s="2">
        <v>40112</v>
      </c>
      <c r="B1327">
        <v>0.98916597756918001</v>
      </c>
      <c r="C1327">
        <f>PRODUCT($B$2:B1327)</f>
        <v>1.4156726516856104</v>
      </c>
      <c r="D1327">
        <f>MAX($C$2:C1327)</f>
        <v>1.453828729932612</v>
      </c>
      <c r="E1327">
        <f t="shared" si="20"/>
        <v>-2.6245236086901547E-2</v>
      </c>
      <c r="G1327" s="3"/>
      <c r="J1327" s="3"/>
    </row>
    <row r="1328" spans="1:10">
      <c r="A1328" s="2">
        <v>40113</v>
      </c>
      <c r="B1328">
        <v>0.99539959774126496</v>
      </c>
      <c r="C1328">
        <f>PRODUCT($B$2:B1328)</f>
        <v>1.4091599880211665</v>
      </c>
      <c r="D1328">
        <f>MAX($C$2:C1328)</f>
        <v>1.453828729932612</v>
      </c>
      <c r="E1328">
        <f t="shared" si="20"/>
        <v>-3.0724899702261332E-2</v>
      </c>
      <c r="G1328" s="3"/>
      <c r="J1328" s="3"/>
    </row>
    <row r="1329" spans="1:10">
      <c r="A1329" s="2">
        <v>40114</v>
      </c>
      <c r="B1329">
        <v>0.98107078381831703</v>
      </c>
      <c r="C1329">
        <f>PRODUCT($B$2:B1329)</f>
        <v>1.3824856939733361</v>
      </c>
      <c r="D1329">
        <f>MAX($C$2:C1329)</f>
        <v>1.453828729932612</v>
      </c>
      <c r="E1329">
        <f t="shared" si="20"/>
        <v>-4.9072517615319722E-2</v>
      </c>
      <c r="G1329" s="3"/>
      <c r="J1329" s="3"/>
    </row>
    <row r="1330" spans="1:10">
      <c r="A1330" s="2">
        <v>40115</v>
      </c>
      <c r="B1330">
        <v>1.0214766524666501</v>
      </c>
      <c r="C1330">
        <f>PRODUCT($B$2:B1330)</f>
        <v>1.4121768587629171</v>
      </c>
      <c r="D1330">
        <f>MAX($C$2:C1330)</f>
        <v>1.453828729932612</v>
      </c>
      <c r="E1330">
        <f t="shared" ref="E1330:E1393" si="21">C1330/D1330-1</f>
        <v>-2.8649778555157268E-2</v>
      </c>
      <c r="G1330" s="3"/>
      <c r="J1330" s="3"/>
    </row>
    <row r="1331" spans="1:10">
      <c r="A1331" s="2">
        <v>40120</v>
      </c>
      <c r="B1331">
        <v>1.0031624662058301</v>
      </c>
      <c r="C1331">
        <f>PRODUCT($B$2:B1331)</f>
        <v>1.41664282035541</v>
      </c>
      <c r="D1331">
        <f>MAX($C$2:C1331)</f>
        <v>1.453828729932612</v>
      </c>
      <c r="E1331">
        <f t="shared" si="21"/>
        <v>-2.557791630581252E-2</v>
      </c>
      <c r="G1331" s="3"/>
      <c r="J1331" s="3"/>
    </row>
    <row r="1332" spans="1:10">
      <c r="A1332" s="2">
        <v>40121</v>
      </c>
      <c r="B1332">
        <v>1.00258077370184</v>
      </c>
      <c r="C1332">
        <f>PRODUCT($B$2:B1332)</f>
        <v>1.4202988548910835</v>
      </c>
      <c r="D1332">
        <f>MAX($C$2:C1332)</f>
        <v>1.453828729932612</v>
      </c>
      <c r="E1332">
        <f t="shared" si="21"/>
        <v>-2.3063153417722471E-2</v>
      </c>
      <c r="G1332" s="3"/>
      <c r="J1332" s="3"/>
    </row>
    <row r="1333" spans="1:10">
      <c r="A1333" s="2">
        <v>40122</v>
      </c>
      <c r="B1333">
        <v>1.0183953452585299</v>
      </c>
      <c r="C1333">
        <f>PRODUCT($B$2:B1333)</f>
        <v>1.4464257426970997</v>
      </c>
      <c r="D1333">
        <f>MAX($C$2:C1333)</f>
        <v>1.453828729932612</v>
      </c>
      <c r="E1333">
        <f t="shared" si="21"/>
        <v>-5.0920628290620495E-3</v>
      </c>
      <c r="G1333" s="3"/>
      <c r="J1333" s="3"/>
    </row>
    <row r="1334" spans="1:10">
      <c r="A1334" s="2">
        <v>40123</v>
      </c>
      <c r="B1334">
        <v>1.00261964767171</v>
      </c>
      <c r="C1334">
        <f>PRODUCT($B$2:B1334)</f>
        <v>1.4502148685262575</v>
      </c>
      <c r="D1334">
        <f>MAX($C$2:C1334)</f>
        <v>1.453828729932612</v>
      </c>
      <c r="E1334">
        <f t="shared" si="21"/>
        <v>-2.4857545678864668E-3</v>
      </c>
      <c r="G1334" s="3"/>
      <c r="J1334" s="3"/>
    </row>
    <row r="1335" spans="1:10">
      <c r="A1335" s="2">
        <v>40126</v>
      </c>
      <c r="B1335">
        <v>1.0227772580362899</v>
      </c>
      <c r="C1335">
        <f>PRODUCT($B$2:B1335)</f>
        <v>1.4832467867947443</v>
      </c>
      <c r="D1335">
        <f>MAX($C$2:C1335)</f>
        <v>1.4832467867947443</v>
      </c>
      <c r="E1335">
        <f t="shared" si="21"/>
        <v>0</v>
      </c>
      <c r="G1335" s="3"/>
      <c r="J1335" s="3"/>
    </row>
    <row r="1336" spans="1:10">
      <c r="A1336" s="2">
        <v>40127</v>
      </c>
      <c r="B1336">
        <v>1.00018194402164</v>
      </c>
      <c r="C1336">
        <f>PRODUCT($B$2:B1336)</f>
        <v>1.4835166546802183</v>
      </c>
      <c r="D1336">
        <f>MAX($C$2:C1336)</f>
        <v>1.4835166546802183</v>
      </c>
      <c r="E1336">
        <f t="shared" si="21"/>
        <v>0</v>
      </c>
      <c r="G1336" s="3"/>
      <c r="J1336" s="3"/>
    </row>
    <row r="1337" spans="1:10">
      <c r="A1337" s="2">
        <v>40128</v>
      </c>
      <c r="B1337">
        <v>1.0051103546693601</v>
      </c>
      <c r="C1337">
        <f>PRODUCT($B$2:B1337)</f>
        <v>1.4910979509435367</v>
      </c>
      <c r="D1337">
        <f>MAX($C$2:C1337)</f>
        <v>1.4910979509435367</v>
      </c>
      <c r="E1337">
        <f t="shared" si="21"/>
        <v>0</v>
      </c>
      <c r="G1337" s="3"/>
      <c r="J1337" s="3"/>
    </row>
    <row r="1338" spans="1:10">
      <c r="A1338" s="2">
        <v>40129</v>
      </c>
      <c r="B1338">
        <v>0.98983143056380496</v>
      </c>
      <c r="C1338">
        <f>PRODUCT($B$2:B1338)</f>
        <v>1.4759356178931993</v>
      </c>
      <c r="D1338">
        <f>MAX($C$2:C1338)</f>
        <v>1.4910979509435367</v>
      </c>
      <c r="E1338">
        <f t="shared" si="21"/>
        <v>-1.0168569436195041E-2</v>
      </c>
      <c r="G1338" s="3"/>
      <c r="J1338" s="3"/>
    </row>
    <row r="1339" spans="1:10">
      <c r="A1339" s="2">
        <v>40130</v>
      </c>
      <c r="B1339">
        <v>1.0054121238029099</v>
      </c>
      <c r="C1339">
        <f>PRODUCT($B$2:B1339)</f>
        <v>1.4839235641823616</v>
      </c>
      <c r="D1339">
        <f>MAX($C$2:C1339)</f>
        <v>1.4910979509435367</v>
      </c>
      <c r="E1339">
        <f t="shared" si="21"/>
        <v>-4.8114791899722675E-3</v>
      </c>
      <c r="G1339" s="3"/>
      <c r="J1339" s="3"/>
    </row>
    <row r="1340" spans="1:10">
      <c r="A1340" s="2">
        <v>40133</v>
      </c>
      <c r="B1340">
        <v>1.01450495007762</v>
      </c>
      <c r="C1340">
        <f>PRODUCT($B$2:B1340)</f>
        <v>1.5054478013998307</v>
      </c>
      <c r="D1340">
        <f>MAX($C$2:C1340)</f>
        <v>1.5054478013998307</v>
      </c>
      <c r="E1340">
        <f t="shared" si="21"/>
        <v>0</v>
      </c>
      <c r="G1340" s="3"/>
      <c r="J1340" s="3"/>
    </row>
    <row r="1341" spans="1:10">
      <c r="A1341" s="2">
        <v>40134</v>
      </c>
      <c r="B1341">
        <v>1.0011592736882799</v>
      </c>
      <c r="C1341">
        <f>PRODUCT($B$2:B1341)</f>
        <v>1.5071930274250724</v>
      </c>
      <c r="D1341">
        <f>MAX($C$2:C1341)</f>
        <v>1.5071930274250724</v>
      </c>
      <c r="E1341">
        <f t="shared" si="21"/>
        <v>0</v>
      </c>
      <c r="G1341" s="3"/>
      <c r="J1341" s="3"/>
    </row>
    <row r="1342" spans="1:10">
      <c r="A1342" s="2">
        <v>40135</v>
      </c>
      <c r="B1342">
        <v>0.99937963492470805</v>
      </c>
      <c r="C1342">
        <f>PRODUCT($B$2:B1342)</f>
        <v>1.5062580175091345</v>
      </c>
      <c r="D1342">
        <f>MAX($C$2:C1342)</f>
        <v>1.5071930274250724</v>
      </c>
      <c r="E1342">
        <f t="shared" si="21"/>
        <v>-6.2036507529195095E-4</v>
      </c>
      <c r="G1342" s="3"/>
      <c r="J1342" s="3"/>
    </row>
    <row r="1343" spans="1:10">
      <c r="A1343" s="2">
        <v>40136</v>
      </c>
      <c r="B1343">
        <v>0.98696843880202001</v>
      </c>
      <c r="C1343">
        <f>PRODUCT($B$2:B1343)</f>
        <v>1.4866291239740161</v>
      </c>
      <c r="D1343">
        <f>MAX($C$2:C1343)</f>
        <v>1.5071930274250724</v>
      </c>
      <c r="E1343">
        <f t="shared" si="21"/>
        <v>-1.3643841947828195E-2</v>
      </c>
      <c r="G1343" s="3"/>
      <c r="J1343" s="3"/>
    </row>
    <row r="1344" spans="1:10">
      <c r="A1344" s="2">
        <v>40137</v>
      </c>
      <c r="B1344">
        <v>0.99644865894177703</v>
      </c>
      <c r="C1344">
        <f>PRODUCT($B$2:B1344)</f>
        <v>1.4813495969276971</v>
      </c>
      <c r="D1344">
        <f>MAX($C$2:C1344)</f>
        <v>1.5071930274250724</v>
      </c>
      <c r="E1344">
        <f t="shared" si="21"/>
        <v>-1.7146729069949962E-2</v>
      </c>
      <c r="G1344" s="3"/>
      <c r="J1344" s="3"/>
    </row>
    <row r="1345" spans="1:10">
      <c r="A1345" s="2">
        <v>40140</v>
      </c>
      <c r="B1345">
        <v>1.0127020888041001</v>
      </c>
      <c r="C1345">
        <f>PRODUCT($B$2:B1345)</f>
        <v>1.5001658310577906</v>
      </c>
      <c r="D1345">
        <f>MAX($C$2:C1345)</f>
        <v>1.5071930274250724</v>
      </c>
      <c r="E1345">
        <f t="shared" si="21"/>
        <v>-4.6624395411961617E-3</v>
      </c>
      <c r="G1345" s="3"/>
      <c r="J1345" s="3"/>
    </row>
    <row r="1346" spans="1:10">
      <c r="A1346" s="2">
        <v>40141</v>
      </c>
      <c r="B1346">
        <v>1.0015332339438301</v>
      </c>
      <c r="C1346">
        <f>PRODUCT($B$2:B1346)</f>
        <v>1.5024659362313424</v>
      </c>
      <c r="D1346">
        <f>MAX($C$2:C1346)</f>
        <v>1.5071930274250724</v>
      </c>
      <c r="E1346">
        <f t="shared" si="21"/>
        <v>-3.1363542079317908E-3</v>
      </c>
      <c r="G1346" s="3"/>
      <c r="J1346" s="3"/>
    </row>
    <row r="1347" spans="1:10">
      <c r="A1347" s="2">
        <v>40142</v>
      </c>
      <c r="B1347">
        <v>1.00351451901016</v>
      </c>
      <c r="C1347">
        <f>PRODUCT($B$2:B1347)</f>
        <v>1.5077463813263452</v>
      </c>
      <c r="D1347">
        <f>MAX($C$2:C1347)</f>
        <v>1.5077463813263452</v>
      </c>
      <c r="E1347">
        <f t="shared" si="21"/>
        <v>0</v>
      </c>
      <c r="G1347" s="3"/>
      <c r="J1347" s="3"/>
    </row>
    <row r="1348" spans="1:10">
      <c r="A1348" s="2">
        <v>40144</v>
      </c>
      <c r="B1348">
        <v>0.98374745933525998</v>
      </c>
      <c r="C1348">
        <f>PRODUCT($B$2:B1348)</f>
        <v>1.4832416719517241</v>
      </c>
      <c r="D1348">
        <f>MAX($C$2:C1348)</f>
        <v>1.5077463813263452</v>
      </c>
      <c r="E1348">
        <f t="shared" si="21"/>
        <v>-1.6252540664740023E-2</v>
      </c>
      <c r="G1348" s="3"/>
      <c r="J1348" s="3"/>
    </row>
    <row r="1349" spans="1:10">
      <c r="A1349" s="2">
        <v>40149</v>
      </c>
      <c r="B1349">
        <v>1.01436830893304</v>
      </c>
      <c r="C1349">
        <f>PRODUCT($B$2:B1349)</f>
        <v>1.5045533465166852</v>
      </c>
      <c r="D1349">
        <f>MAX($C$2:C1349)</f>
        <v>1.5077463813263452</v>
      </c>
      <c r="E1349">
        <f t="shared" si="21"/>
        <v>-2.1177532569178759E-3</v>
      </c>
      <c r="G1349" s="3"/>
      <c r="J1349" s="3"/>
    </row>
    <row r="1350" spans="1:10">
      <c r="A1350" s="2">
        <v>40150</v>
      </c>
      <c r="B1350">
        <v>0.99567427693391997</v>
      </c>
      <c r="C1350">
        <f>PRODUCT($B$2:B1350)</f>
        <v>1.4980450654015101</v>
      </c>
      <c r="D1350">
        <f>MAX($C$2:C1350)</f>
        <v>1.5077463813263452</v>
      </c>
      <c r="E1350">
        <f t="shared" si="21"/>
        <v>-6.4343155088861792E-3</v>
      </c>
      <c r="G1350" s="3"/>
      <c r="J1350" s="3"/>
    </row>
    <row r="1351" spans="1:10">
      <c r="A1351" s="2">
        <v>40151</v>
      </c>
      <c r="B1351">
        <v>0.96145555544163297</v>
      </c>
      <c r="C1351">
        <f>PRODUCT($B$2:B1351)</f>
        <v>1.4403037504322063</v>
      </c>
      <c r="D1351">
        <f>MAX($C$2:C1351)</f>
        <v>1.5077463813263452</v>
      </c>
      <c r="E1351">
        <f t="shared" si="21"/>
        <v>-4.473075294984985E-2</v>
      </c>
      <c r="G1351" s="3"/>
      <c r="J1351" s="3"/>
    </row>
    <row r="1352" spans="1:10">
      <c r="A1352" s="2">
        <v>40154</v>
      </c>
      <c r="B1352">
        <v>0.99432782417974597</v>
      </c>
      <c r="C1352">
        <f>PRODUCT($B$2:B1352)</f>
        <v>1.4321340943251835</v>
      </c>
      <c r="D1352">
        <f>MAX($C$2:C1352)</f>
        <v>1.5077463813263452</v>
      </c>
      <c r="E1352">
        <f t="shared" si="21"/>
        <v>-5.0149208074800056E-2</v>
      </c>
      <c r="G1352" s="3"/>
      <c r="J1352" s="3"/>
    </row>
    <row r="1353" spans="1:10">
      <c r="A1353" s="2">
        <v>40155</v>
      </c>
      <c r="B1353">
        <v>0.98065237196350596</v>
      </c>
      <c r="C1353">
        <f>PRODUCT($B$2:B1353)</f>
        <v>1.4044256965697985</v>
      </c>
      <c r="D1353">
        <f>MAX($C$2:C1353)</f>
        <v>1.5077463813263452</v>
      </c>
      <c r="E1353">
        <f t="shared" si="21"/>
        <v>-6.8526567887138179E-2</v>
      </c>
      <c r="G1353" s="3"/>
      <c r="J1353" s="3"/>
    </row>
    <row r="1354" spans="1:10">
      <c r="A1354" s="2">
        <v>40156</v>
      </c>
      <c r="B1354">
        <v>0.99932672291645297</v>
      </c>
      <c r="C1354">
        <f>PRODUCT($B$2:B1354)</f>
        <v>1.4034801289327534</v>
      </c>
      <c r="D1354">
        <f>MAX($C$2:C1354)</f>
        <v>1.5077463813263452</v>
      </c>
      <c r="E1354">
        <f t="shared" si="21"/>
        <v>-6.9153707602912728E-2</v>
      </c>
      <c r="G1354" s="3"/>
      <c r="J1354" s="3"/>
    </row>
    <row r="1355" spans="1:10">
      <c r="A1355" s="2">
        <v>40157</v>
      </c>
      <c r="B1355">
        <v>0.99974006566969598</v>
      </c>
      <c r="C1355">
        <f>PRODUCT($B$2:B1355)</f>
        <v>1.4031153162653442</v>
      </c>
      <c r="D1355">
        <f>MAX($C$2:C1355)</f>
        <v>1.5077463813263452</v>
      </c>
      <c r="E1355">
        <f t="shared" si="21"/>
        <v>-6.9395666510542964E-2</v>
      </c>
      <c r="G1355" s="3"/>
      <c r="J1355" s="3"/>
    </row>
    <row r="1356" spans="1:10">
      <c r="A1356" s="2">
        <v>40158</v>
      </c>
      <c r="B1356">
        <v>0.98760270937822403</v>
      </c>
      <c r="C1356">
        <f>PRODUCT($B$2:B1356)</f>
        <v>1.3857204879137377</v>
      </c>
      <c r="D1356">
        <f>MAX($C$2:C1356)</f>
        <v>1.5077463813263452</v>
      </c>
      <c r="E1356">
        <f t="shared" si="21"/>
        <v>-8.0932638886695885E-2</v>
      </c>
      <c r="G1356" s="3"/>
      <c r="J1356" s="3"/>
    </row>
    <row r="1357" spans="1:10">
      <c r="A1357" s="2">
        <v>40161</v>
      </c>
      <c r="B1357">
        <v>1.00860029977786</v>
      </c>
      <c r="C1357">
        <f>PRODUCT($B$2:B1357)</f>
        <v>1.3976380995181183</v>
      </c>
      <c r="D1357">
        <f>MAX($C$2:C1357)</f>
        <v>1.5077463813263452</v>
      </c>
      <c r="E1357">
        <f t="shared" si="21"/>
        <v>-7.3028384065074614E-2</v>
      </c>
      <c r="G1357" s="3"/>
      <c r="J1357" s="3"/>
    </row>
    <row r="1358" spans="1:10">
      <c r="A1358" s="2">
        <v>40162</v>
      </c>
      <c r="B1358">
        <v>0.99892341045129196</v>
      </c>
      <c r="C1358">
        <f>PRODUCT($B$2:B1358)</f>
        <v>1.396133416947301</v>
      </c>
      <c r="D1358">
        <f>MAX($C$2:C1358)</f>
        <v>1.5077463813263452</v>
      </c>
      <c r="E1358">
        <f t="shared" si="21"/>
        <v>-7.4026352018739194E-2</v>
      </c>
      <c r="G1358" s="3"/>
      <c r="J1358" s="3"/>
    </row>
    <row r="1359" spans="1:10">
      <c r="A1359" s="2">
        <v>40163</v>
      </c>
      <c r="B1359">
        <v>1.0121979585135299</v>
      </c>
      <c r="C1359">
        <f>PRODUCT($B$2:B1359)</f>
        <v>1.4131633944465769</v>
      </c>
      <c r="D1359">
        <f>MAX($C$2:C1359)</f>
        <v>1.5077463813263452</v>
      </c>
      <c r="E1359">
        <f t="shared" si="21"/>
        <v>-6.2731363876041835E-2</v>
      </c>
      <c r="G1359" s="3"/>
      <c r="J1359" s="3"/>
    </row>
    <row r="1360" spans="1:10">
      <c r="A1360" s="2">
        <v>40164</v>
      </c>
      <c r="B1360">
        <v>0.96311401060136204</v>
      </c>
      <c r="C1360">
        <f>PRODUCT($B$2:B1360)</f>
        <v>1.3610374644604772</v>
      </c>
      <c r="D1360">
        <f>MAX($C$2:C1360)</f>
        <v>1.5077463813263452</v>
      </c>
      <c r="E1360">
        <f t="shared" si="21"/>
        <v>-9.7303444851785992E-2</v>
      </c>
      <c r="G1360" s="3"/>
      <c r="J1360" s="3"/>
    </row>
    <row r="1361" spans="1:10">
      <c r="A1361" s="2">
        <v>40165</v>
      </c>
      <c r="B1361">
        <v>1.01378903948754</v>
      </c>
      <c r="C1361">
        <f>PRODUCT($B$2:B1361)</f>
        <v>1.379804863801944</v>
      </c>
      <c r="D1361">
        <f>MAX($C$2:C1361)</f>
        <v>1.5077463813263452</v>
      </c>
      <c r="E1361">
        <f t="shared" si="21"/>
        <v>-8.4856126407581001E-2</v>
      </c>
      <c r="G1361" s="3"/>
      <c r="J1361" s="3"/>
    </row>
    <row r="1362" spans="1:10">
      <c r="A1362" s="2">
        <v>40168</v>
      </c>
      <c r="B1362">
        <v>0.98352356654866002</v>
      </c>
      <c r="C1362">
        <f>PRODUCT($B$2:B1362)</f>
        <v>1.3570706007876761</v>
      </c>
      <c r="D1362">
        <f>MAX($C$2:C1362)</f>
        <v>1.5077463813263452</v>
      </c>
      <c r="E1362">
        <f t="shared" si="21"/>
        <v>-9.993443353922804E-2</v>
      </c>
      <c r="G1362" s="3"/>
      <c r="J1362" s="3"/>
    </row>
    <row r="1363" spans="1:10">
      <c r="A1363" s="2">
        <v>40169</v>
      </c>
      <c r="B1363">
        <v>0.99361547154623797</v>
      </c>
      <c r="C1363">
        <f>PRODUCT($B$2:B1363)</f>
        <v>1.3484063449231831</v>
      </c>
      <c r="D1363">
        <f>MAX($C$2:C1363)</f>
        <v>1.5077463813263452</v>
      </c>
      <c r="E1363">
        <f t="shared" si="21"/>
        <v>-0.10568092775854832</v>
      </c>
      <c r="G1363" s="3"/>
      <c r="J1363" s="3"/>
    </row>
    <row r="1364" spans="1:10">
      <c r="A1364" s="2">
        <v>40170</v>
      </c>
      <c r="B1364">
        <v>1.0042433885961199</v>
      </c>
      <c r="C1364">
        <f>PRODUCT($B$2:B1364)</f>
        <v>1.354128157030166</v>
      </c>
      <c r="D1364">
        <f>MAX($C$2:C1364)</f>
        <v>1.5077463813263452</v>
      </c>
      <c r="E1364">
        <f t="shared" si="21"/>
        <v>-0.1018859844061063</v>
      </c>
      <c r="G1364" s="3"/>
      <c r="J1364" s="3"/>
    </row>
    <row r="1365" spans="1:10">
      <c r="A1365" s="2">
        <v>40171</v>
      </c>
      <c r="B1365">
        <v>1.01581398643411</v>
      </c>
      <c r="C1365">
        <f>PRODUCT($B$2:B1365)</f>
        <v>1.3755423213354874</v>
      </c>
      <c r="D1365">
        <f>MAX($C$2:C1365)</f>
        <v>1.5077463813263452</v>
      </c>
      <c r="E1365">
        <f t="shared" si="21"/>
        <v>-8.7683221547220414E-2</v>
      </c>
      <c r="G1365" s="3"/>
      <c r="J1365" s="3"/>
    </row>
    <row r="1366" spans="1:10">
      <c r="A1366" s="2">
        <v>40175</v>
      </c>
      <c r="B1366">
        <v>1.0020157913762</v>
      </c>
      <c r="C1366">
        <f>PRODUCT($B$2:B1366)</f>
        <v>1.3783151276844336</v>
      </c>
      <c r="D1366">
        <f>MAX($C$2:C1366)</f>
        <v>1.5077463813263452</v>
      </c>
      <c r="E1366">
        <f t="shared" si="21"/>
        <v>-8.5844181252852758E-2</v>
      </c>
      <c r="G1366" s="3"/>
      <c r="J1366" s="3"/>
    </row>
    <row r="1367" spans="1:10">
      <c r="A1367" s="2">
        <v>40176</v>
      </c>
      <c r="B1367">
        <v>0.99096253662211198</v>
      </c>
      <c r="C1367">
        <f>PRODUCT($B$2:B1367)</f>
        <v>1.3658586551947964</v>
      </c>
      <c r="D1367">
        <f>MAX($C$2:C1367)</f>
        <v>1.5077463813263452</v>
      </c>
      <c r="E1367">
        <f t="shared" si="21"/>
        <v>-9.4105830986463301E-2</v>
      </c>
      <c r="G1367" s="3"/>
      <c r="J1367" s="3"/>
    </row>
    <row r="1368" spans="1:10">
      <c r="A1368" s="2">
        <v>40177</v>
      </c>
      <c r="B1368">
        <v>0.99544630642646104</v>
      </c>
      <c r="C1368">
        <f>PRODUCT($B$2:B1368)</f>
        <v>1.3596389534142732</v>
      </c>
      <c r="D1368">
        <f>MAX($C$2:C1368)</f>
        <v>1.5077463813263452</v>
      </c>
      <c r="E1368">
        <f t="shared" si="21"/>
        <v>-9.8230995442206814E-2</v>
      </c>
      <c r="F1368" s="6">
        <f>C1368/C1141-1</f>
        <v>1.1823483474808771E-2</v>
      </c>
      <c r="G1368" s="3"/>
      <c r="J1368" s="3"/>
    </row>
    <row r="1369" spans="1:10">
      <c r="A1369" s="2">
        <v>40183</v>
      </c>
      <c r="B1369">
        <v>1.0026473983494399</v>
      </c>
      <c r="C1369">
        <f>PRODUCT($B$2:B1369)</f>
        <v>1.3632384593353764</v>
      </c>
      <c r="D1369">
        <f>MAX($C$2:C1369)</f>
        <v>1.5077463813263452</v>
      </c>
      <c r="E1369">
        <f t="shared" si="21"/>
        <v>-9.5843653667964435E-2</v>
      </c>
      <c r="G1369" s="3"/>
      <c r="J1369" s="3"/>
    </row>
    <row r="1370" spans="1:10">
      <c r="A1370" s="2">
        <v>40184</v>
      </c>
      <c r="B1370">
        <v>1.00070370587963</v>
      </c>
      <c r="C1370">
        <f>PRODUCT($B$2:B1370)</f>
        <v>1.3641977782545485</v>
      </c>
      <c r="D1370">
        <f>MAX($C$2:C1370)</f>
        <v>1.5077463813263452</v>
      </c>
      <c r="E1370">
        <f t="shared" si="21"/>
        <v>-9.5207393530945761E-2</v>
      </c>
      <c r="G1370" s="3"/>
      <c r="J1370" s="3"/>
    </row>
    <row r="1371" spans="1:10">
      <c r="A1371" s="2">
        <v>40185</v>
      </c>
      <c r="B1371">
        <v>1.0042202447053801</v>
      </c>
      <c r="C1371">
        <f>PRODUCT($B$2:B1371)</f>
        <v>1.3699550267053184</v>
      </c>
      <c r="D1371">
        <f>MAX($C$2:C1371)</f>
        <v>1.5077463813263452</v>
      </c>
      <c r="E1371">
        <f t="shared" si="21"/>
        <v>-9.1388947324027692E-2</v>
      </c>
      <c r="G1371" s="3"/>
      <c r="J1371" s="3"/>
    </row>
    <row r="1372" spans="1:10">
      <c r="A1372" s="2">
        <v>40186</v>
      </c>
      <c r="B1372">
        <v>1.0033280514966101</v>
      </c>
      <c r="C1372">
        <f>PRODUCT($B$2:B1372)</f>
        <v>1.3745143075822335</v>
      </c>
      <c r="D1372">
        <f>MAX($C$2:C1372)</f>
        <v>1.5077463813263452</v>
      </c>
      <c r="E1372">
        <f t="shared" si="21"/>
        <v>-8.8365042950333095E-2</v>
      </c>
      <c r="G1372" s="3"/>
      <c r="J1372" s="3"/>
    </row>
    <row r="1373" spans="1:10">
      <c r="A1373" s="2">
        <v>40189</v>
      </c>
      <c r="B1373">
        <v>1.00139733551433</v>
      </c>
      <c r="C1373">
        <f>PRODUCT($B$2:B1373)</f>
        <v>1.3764349652391727</v>
      </c>
      <c r="D1373">
        <f>MAX($C$2:C1373)</f>
        <v>1.5077463813263452</v>
      </c>
      <c r="E1373">
        <f t="shared" si="21"/>
        <v>-8.709118304874286E-2</v>
      </c>
      <c r="G1373" s="3"/>
      <c r="J1373" s="3"/>
    </row>
    <row r="1374" spans="1:10">
      <c r="A1374" s="2">
        <v>40190</v>
      </c>
      <c r="B1374">
        <v>0.99067357596661798</v>
      </c>
      <c r="C1374">
        <f>PRODUCT($B$2:B1374)</f>
        <v>1.3635977490989788</v>
      </c>
      <c r="D1374">
        <f>MAX($C$2:C1374)</f>
        <v>1.5077463813263452</v>
      </c>
      <c r="E1374">
        <f t="shared" si="21"/>
        <v>-9.5605357779443456E-2</v>
      </c>
      <c r="G1374" s="3"/>
      <c r="J1374" s="3"/>
    </row>
    <row r="1375" spans="1:10">
      <c r="A1375" s="2">
        <v>40191</v>
      </c>
      <c r="B1375">
        <v>1.00844621629373</v>
      </c>
      <c r="C1375">
        <f>PRODUCT($B$2:B1375)</f>
        <v>1.3751149906255122</v>
      </c>
      <c r="D1375">
        <f>MAX($C$2:C1375)</f>
        <v>1.5077463813263452</v>
      </c>
      <c r="E1375">
        <f t="shared" si="21"/>
        <v>-8.7966645016357981E-2</v>
      </c>
      <c r="G1375" s="3"/>
      <c r="J1375" s="3"/>
    </row>
    <row r="1376" spans="1:10">
      <c r="A1376" s="2">
        <v>40192</v>
      </c>
      <c r="B1376">
        <v>1.00270459504716</v>
      </c>
      <c r="C1376">
        <f>PRODUCT($B$2:B1376)</f>
        <v>1.3788341198184335</v>
      </c>
      <c r="D1376">
        <f>MAX($C$2:C1376)</f>
        <v>1.5077463813263452</v>
      </c>
      <c r="E1376">
        <f t="shared" si="21"/>
        <v>-8.5499964121624528E-2</v>
      </c>
      <c r="G1376" s="3"/>
      <c r="J1376" s="3"/>
    </row>
    <row r="1377" spans="1:10">
      <c r="A1377" s="2">
        <v>40193</v>
      </c>
      <c r="B1377">
        <v>0.98877584942542296</v>
      </c>
      <c r="C1377">
        <f>PRODUCT($B$2:B1377)</f>
        <v>1.3633578780402271</v>
      </c>
      <c r="D1377">
        <f>MAX($C$2:C1377)</f>
        <v>1.5077463813263452</v>
      </c>
      <c r="E1377">
        <f t="shared" si="21"/>
        <v>-9.5764450224779418E-2</v>
      </c>
      <c r="G1377" s="3"/>
      <c r="J1377" s="3"/>
    </row>
    <row r="1378" spans="1:10">
      <c r="A1378" s="2">
        <v>40197</v>
      </c>
      <c r="B1378">
        <v>1.01249636243482</v>
      </c>
      <c r="C1378">
        <f>PRODUCT($B$2:B1378)</f>
        <v>1.3803948922125848</v>
      </c>
      <c r="D1378">
        <f>MAX($C$2:C1378)</f>
        <v>1.5077463813263452</v>
      </c>
      <c r="E1378">
        <f t="shared" si="21"/>
        <v>-8.4464795068339593E-2</v>
      </c>
      <c r="G1378" s="3"/>
      <c r="J1378" s="3"/>
    </row>
    <row r="1379" spans="1:10">
      <c r="A1379" s="2">
        <v>40198</v>
      </c>
      <c r="B1379">
        <v>0.989829679240808</v>
      </c>
      <c r="C1379">
        <f>PRODUCT($B$2:B1379)</f>
        <v>1.3663558333844326</v>
      </c>
      <c r="D1379">
        <f>MAX($C$2:C1379)</f>
        <v>1.5077463813263452</v>
      </c>
      <c r="E1379">
        <f t="shared" si="21"/>
        <v>-9.3776081768827235E-2</v>
      </c>
      <c r="G1379" s="3"/>
      <c r="J1379" s="3"/>
    </row>
    <row r="1380" spans="1:10">
      <c r="A1380" s="2">
        <v>40199</v>
      </c>
      <c r="B1380">
        <v>0.98077038458528698</v>
      </c>
      <c r="C1380">
        <f>PRODUCT($B$2:B1380)</f>
        <v>1.3400813361888002</v>
      </c>
      <c r="D1380">
        <f>MAX($C$2:C1380)</f>
        <v>1.5077463813263452</v>
      </c>
      <c r="E1380">
        <f t="shared" si="21"/>
        <v>-0.11120241919602702</v>
      </c>
      <c r="G1380" s="3"/>
      <c r="J1380" s="3"/>
    </row>
    <row r="1381" spans="1:10">
      <c r="A1381" s="2">
        <v>40200</v>
      </c>
      <c r="B1381">
        <v>0.97770812404071605</v>
      </c>
      <c r="C1381">
        <f>PRODUCT($B$2:B1381)</f>
        <v>1.310208409267128</v>
      </c>
      <c r="D1381">
        <f>MAX($C$2:C1381)</f>
        <v>1.5077463813263452</v>
      </c>
      <c r="E1381">
        <f t="shared" si="21"/>
        <v>-0.13101538462022078</v>
      </c>
      <c r="G1381" s="3"/>
      <c r="J1381" s="3"/>
    </row>
    <row r="1382" spans="1:10">
      <c r="A1382" s="2">
        <v>40203</v>
      </c>
      <c r="B1382">
        <v>1.0051291060179901</v>
      </c>
      <c r="C1382">
        <f>PRODUCT($B$2:B1382)</f>
        <v>1.3169286071039212</v>
      </c>
      <c r="D1382">
        <f>MAX($C$2:C1382)</f>
        <v>1.5077463813263452</v>
      </c>
      <c r="E1382">
        <f t="shared" si="21"/>
        <v>-0.12655827039993561</v>
      </c>
      <c r="G1382" s="3"/>
      <c r="J1382" s="3"/>
    </row>
    <row r="1383" spans="1:10">
      <c r="A1383" s="2">
        <v>40204</v>
      </c>
      <c r="B1383">
        <v>0.99580823915379901</v>
      </c>
      <c r="C1383">
        <f>PRODUCT($B$2:B1383)</f>
        <v>1.311408357331421</v>
      </c>
      <c r="D1383">
        <f>MAX($C$2:C1383)</f>
        <v>1.5077463813263452</v>
      </c>
      <c r="E1383">
        <f t="shared" si="21"/>
        <v>-0.13021952924351121</v>
      </c>
      <c r="G1383" s="3"/>
      <c r="J1383" s="3"/>
    </row>
    <row r="1384" spans="1:10">
      <c r="A1384" s="2">
        <v>40205</v>
      </c>
      <c r="B1384">
        <v>1.0047566060435</v>
      </c>
      <c r="C1384">
        <f>PRODUCT($B$2:B1384)</f>
        <v>1.3176462102494002</v>
      </c>
      <c r="D1384">
        <f>MAX($C$2:C1384)</f>
        <v>1.5077463813263452</v>
      </c>
      <c r="E1384">
        <f t="shared" si="21"/>
        <v>-0.12608232619979254</v>
      </c>
      <c r="G1384" s="3"/>
      <c r="J1384" s="3"/>
    </row>
    <row r="1385" spans="1:10">
      <c r="A1385" s="2">
        <v>40206</v>
      </c>
      <c r="B1385">
        <v>0.98852804666219296</v>
      </c>
      <c r="C1385">
        <f>PRODUCT($B$2:B1385)</f>
        <v>1.3025302344096807</v>
      </c>
      <c r="D1385">
        <f>MAX($C$2:C1385)</f>
        <v>1.5077463813263452</v>
      </c>
      <c r="E1385">
        <f t="shared" si="21"/>
        <v>-0.13610786897471339</v>
      </c>
      <c r="G1385" s="3"/>
      <c r="J1385" s="3"/>
    </row>
    <row r="1386" spans="1:10">
      <c r="A1386" s="2">
        <v>40211</v>
      </c>
      <c r="B1386">
        <v>1.0111959270589601</v>
      </c>
      <c r="C1386">
        <f>PRODUCT($B$2:B1386)</f>
        <v>1.3171132679062219</v>
      </c>
      <c r="D1386">
        <f>MAX($C$2:C1386)</f>
        <v>1.5077463813263452</v>
      </c>
      <c r="E1386">
        <f t="shared" si="21"/>
        <v>-0.12643579568894459</v>
      </c>
      <c r="G1386" s="3"/>
      <c r="J1386" s="3"/>
    </row>
    <row r="1387" spans="1:10">
      <c r="A1387" s="2">
        <v>40212</v>
      </c>
      <c r="B1387">
        <v>0.995208371756926</v>
      </c>
      <c r="C1387">
        <f>PRODUCT($B$2:B1387)</f>
        <v>1.3108021507723948</v>
      </c>
      <c r="D1387">
        <f>MAX($C$2:C1387)</f>
        <v>1.5077463813263452</v>
      </c>
      <c r="E1387">
        <f t="shared" si="21"/>
        <v>-0.13062159060246004</v>
      </c>
      <c r="G1387" s="3"/>
      <c r="J1387" s="3"/>
    </row>
    <row r="1388" spans="1:10">
      <c r="A1388" s="2">
        <v>40213</v>
      </c>
      <c r="B1388">
        <v>0.96747856325236803</v>
      </c>
      <c r="C1388">
        <f>PRODUCT($B$2:B1388)</f>
        <v>1.2681729815373903</v>
      </c>
      <c r="D1388">
        <f>MAX($C$2:C1388)</f>
        <v>1.5077463813263452</v>
      </c>
      <c r="E1388">
        <f t="shared" si="21"/>
        <v>-0.15889502555343904</v>
      </c>
      <c r="G1388" s="3"/>
      <c r="J1388" s="3"/>
    </row>
    <row r="1389" spans="1:10">
      <c r="A1389" s="2">
        <v>40214</v>
      </c>
      <c r="B1389">
        <v>1.00223300017803</v>
      </c>
      <c r="C1389">
        <f>PRODUCT($B$2:B1389)</f>
        <v>1.2710048120309361</v>
      </c>
      <c r="D1389">
        <f>MAX($C$2:C1389)</f>
        <v>1.5077463813263452</v>
      </c>
      <c r="E1389">
        <f t="shared" si="21"/>
        <v>-0.15701683799575805</v>
      </c>
      <c r="G1389" s="3"/>
      <c r="J1389" s="3"/>
    </row>
    <row r="1390" spans="1:10">
      <c r="A1390" s="2">
        <v>40217</v>
      </c>
      <c r="B1390">
        <v>0.99298170294184196</v>
      </c>
      <c r="C1390">
        <f>PRODUCT($B$2:B1390)</f>
        <v>1.2620845226977546</v>
      </c>
      <c r="D1390">
        <f>MAX($C$2:C1390)</f>
        <v>1.5077463813263452</v>
      </c>
      <c r="E1390">
        <f t="shared" si="21"/>
        <v>-0.16293314424172911</v>
      </c>
      <c r="G1390" s="3"/>
      <c r="J1390" s="3"/>
    </row>
    <row r="1391" spans="1:10">
      <c r="A1391" s="2">
        <v>40218</v>
      </c>
      <c r="B1391">
        <v>1.0126717093292601</v>
      </c>
      <c r="C1391">
        <f>PRODUCT($B$2:B1391)</f>
        <v>1.2780772909183384</v>
      </c>
      <c r="D1391">
        <f>MAX($C$2:C1391)</f>
        <v>1.5077463813263452</v>
      </c>
      <c r="E1391">
        <f t="shared" si="21"/>
        <v>-0.15232607635640272</v>
      </c>
      <c r="G1391" s="3"/>
      <c r="J1391" s="3"/>
    </row>
    <row r="1392" spans="1:10">
      <c r="A1392" s="2">
        <v>40219</v>
      </c>
      <c r="B1392">
        <v>0.997895777082205</v>
      </c>
      <c r="C1392">
        <f>PRODUCT($B$2:B1392)</f>
        <v>1.2753879313920746</v>
      </c>
      <c r="D1392">
        <f>MAX($C$2:C1392)</f>
        <v>1.5077463813263452</v>
      </c>
      <c r="E1392">
        <f t="shared" si="21"/>
        <v>-0.1541097712533509</v>
      </c>
      <c r="G1392" s="3"/>
      <c r="J1392" s="3"/>
    </row>
    <row r="1393" spans="1:10">
      <c r="A1393" s="2">
        <v>40220</v>
      </c>
      <c r="B1393">
        <v>1.01205364194572</v>
      </c>
      <c r="C1393">
        <f>PRODUCT($B$2:B1393)</f>
        <v>1.2907610008589672</v>
      </c>
      <c r="D1393">
        <f>MAX($C$2:C1393)</f>
        <v>1.5077463813263452</v>
      </c>
      <c r="E1393">
        <f t="shared" si="21"/>
        <v>-0.14391371331065561</v>
      </c>
      <c r="G1393" s="3"/>
      <c r="J1393" s="3"/>
    </row>
    <row r="1394" spans="1:10">
      <c r="A1394" s="2">
        <v>40221</v>
      </c>
      <c r="B1394">
        <v>0.99916650234809501</v>
      </c>
      <c r="C1394">
        <f>PRODUCT($B$2:B1394)</f>
        <v>1.2896851545955808</v>
      </c>
      <c r="D1394">
        <f>MAX($C$2:C1394)</f>
        <v>1.5077463813263452</v>
      </c>
      <c r="E1394">
        <f t="shared" ref="E1394:E1457" si="22">C1394/D1394-1</f>
        <v>-0.14462725922043917</v>
      </c>
      <c r="G1394" s="3"/>
      <c r="J1394" s="3"/>
    </row>
    <row r="1395" spans="1:10">
      <c r="A1395" s="2">
        <v>40225</v>
      </c>
      <c r="B1395">
        <v>1.01728130849367</v>
      </c>
      <c r="C1395">
        <f>PRODUCT($B$2:B1395)</f>
        <v>1.3119726016118536</v>
      </c>
      <c r="D1395">
        <f>MAX($C$2:C1395)</f>
        <v>1.5077463813263452</v>
      </c>
      <c r="E1395">
        <f t="shared" si="22"/>
        <v>-0.12984529900995145</v>
      </c>
      <c r="G1395" s="3"/>
      <c r="J1395" s="3"/>
    </row>
    <row r="1396" spans="1:10">
      <c r="A1396" s="2">
        <v>40226</v>
      </c>
      <c r="B1396">
        <v>1.00323006269267</v>
      </c>
      <c r="C1396">
        <f>PRODUCT($B$2:B1396)</f>
        <v>1.3162103553661253</v>
      </c>
      <c r="D1396">
        <f>MAX($C$2:C1396)</f>
        <v>1.5077463813263452</v>
      </c>
      <c r="E1396">
        <f t="shared" si="22"/>
        <v>-0.12703464477343207</v>
      </c>
      <c r="G1396" s="3"/>
      <c r="J1396" s="3"/>
    </row>
    <row r="1397" spans="1:10">
      <c r="A1397" s="2">
        <v>40227</v>
      </c>
      <c r="B1397">
        <v>1.00604070960819</v>
      </c>
      <c r="C1397">
        <f>PRODUCT($B$2:B1397)</f>
        <v>1.3241611999061846</v>
      </c>
      <c r="D1397">
        <f>MAX($C$2:C1397)</f>
        <v>1.5077463813263452</v>
      </c>
      <c r="E1397">
        <f t="shared" si="22"/>
        <v>-0.1217613145644979</v>
      </c>
      <c r="G1397" s="3"/>
      <c r="J1397" s="3"/>
    </row>
    <row r="1398" spans="1:10">
      <c r="A1398" s="2">
        <v>40228</v>
      </c>
      <c r="B1398">
        <v>1.0008323899095299</v>
      </c>
      <c r="C1398">
        <f>PRODUCT($B$2:B1398)</f>
        <v>1.3252634183275775</v>
      </c>
      <c r="D1398">
        <f>MAX($C$2:C1398)</f>
        <v>1.5077463813263452</v>
      </c>
      <c r="E1398">
        <f t="shared" si="22"/>
        <v>-0.12103027754458262</v>
      </c>
      <c r="G1398" s="3"/>
      <c r="J1398" s="3"/>
    </row>
    <row r="1399" spans="1:10">
      <c r="A1399" s="2">
        <v>40231</v>
      </c>
      <c r="B1399">
        <v>0.99947546301172197</v>
      </c>
      <c r="C1399">
        <f>PRODUCT($B$2:B1399)</f>
        <v>1.324568268645453</v>
      </c>
      <c r="D1399">
        <f>MAX($C$2:C1399)</f>
        <v>1.5077463813263452</v>
      </c>
      <c r="E1399">
        <f t="shared" si="22"/>
        <v>-0.12149132967558696</v>
      </c>
      <c r="G1399" s="3"/>
      <c r="J1399" s="3"/>
    </row>
    <row r="1400" spans="1:10">
      <c r="A1400" s="2">
        <v>40232</v>
      </c>
      <c r="B1400">
        <v>0.98809835345762997</v>
      </c>
      <c r="C1400">
        <f>PRODUCT($B$2:B1400)</f>
        <v>1.3088037252907958</v>
      </c>
      <c r="D1400">
        <f>MAX($C$2:C1400)</f>
        <v>1.5077463813263452</v>
      </c>
      <c r="E1400">
        <f t="shared" si="22"/>
        <v>-0.13194702935419556</v>
      </c>
      <c r="G1400" s="3"/>
      <c r="J1400" s="3"/>
    </row>
    <row r="1401" spans="1:10">
      <c r="A1401" s="2">
        <v>40233</v>
      </c>
      <c r="B1401">
        <v>1.00660915512122</v>
      </c>
      <c r="C1401">
        <f>PRODUCT($B$2:B1401)</f>
        <v>1.3174538121344732</v>
      </c>
      <c r="D1401">
        <f>MAX($C$2:C1401)</f>
        <v>1.5077463813263452</v>
      </c>
      <c r="E1401">
        <f t="shared" si="22"/>
        <v>-0.1262099326177617</v>
      </c>
      <c r="G1401" s="3"/>
      <c r="J1401" s="3"/>
    </row>
    <row r="1402" spans="1:10">
      <c r="A1402" s="2">
        <v>40234</v>
      </c>
      <c r="B1402">
        <v>1.0004966544848</v>
      </c>
      <c r="C1402">
        <f>PRODUCT($B$2:B1402)</f>
        <v>1.3181081314787866</v>
      </c>
      <c r="D1402">
        <f>MAX($C$2:C1402)</f>
        <v>1.5077463813263452</v>
      </c>
      <c r="E1402">
        <f t="shared" si="22"/>
        <v>-0.12577596086202258</v>
      </c>
      <c r="G1402" s="3"/>
      <c r="J1402" s="3"/>
    </row>
    <row r="1403" spans="1:10">
      <c r="A1403" s="2">
        <v>40239</v>
      </c>
      <c r="B1403">
        <v>1.0036762778635799</v>
      </c>
      <c r="C1403">
        <f>PRODUCT($B$2:B1403)</f>
        <v>1.3229538632243467</v>
      </c>
      <c r="D1403">
        <f>MAX($C$2:C1403)</f>
        <v>1.5077463813263452</v>
      </c>
      <c r="E1403">
        <f t="shared" si="22"/>
        <v>-0.12256207037913025</v>
      </c>
      <c r="G1403" s="3"/>
      <c r="J1403" s="3"/>
    </row>
    <row r="1404" spans="1:10">
      <c r="A1404" s="2">
        <v>40240</v>
      </c>
      <c r="B1404">
        <v>1.00138845864913</v>
      </c>
      <c r="C1404">
        <f>PRODUCT($B$2:B1404)</f>
        <v>1.3247907299581405</v>
      </c>
      <c r="D1404">
        <f>MAX($C$2:C1404)</f>
        <v>1.5077463813263452</v>
      </c>
      <c r="E1404">
        <f t="shared" si="22"/>
        <v>-0.12134378409667346</v>
      </c>
      <c r="G1404" s="3"/>
      <c r="J1404" s="3"/>
    </row>
    <row r="1405" spans="1:10">
      <c r="A1405" s="2">
        <v>40241</v>
      </c>
      <c r="B1405">
        <v>1.00211687632766</v>
      </c>
      <c r="C1405">
        <f>PRODUCT($B$2:B1405)</f>
        <v>1.3275951480934922</v>
      </c>
      <c r="D1405">
        <f>MAX($C$2:C1405)</f>
        <v>1.5077463813263452</v>
      </c>
      <c r="E1405">
        <f t="shared" si="22"/>
        <v>-0.11948377755307638</v>
      </c>
      <c r="G1405" s="3"/>
      <c r="J1405" s="3"/>
    </row>
    <row r="1406" spans="1:10">
      <c r="A1406" s="2">
        <v>40242</v>
      </c>
      <c r="B1406">
        <v>1.01334217859261</v>
      </c>
      <c r="C1406">
        <f>PRODUCT($B$2:B1406)</f>
        <v>1.3453081596580381</v>
      </c>
      <c r="D1406">
        <f>MAX($C$2:C1406)</f>
        <v>1.5077463813263452</v>
      </c>
      <c r="E1406">
        <f t="shared" si="22"/>
        <v>-0.10773577285949931</v>
      </c>
      <c r="G1406" s="3"/>
      <c r="J1406" s="3"/>
    </row>
    <row r="1407" spans="1:10">
      <c r="A1407" s="2">
        <v>40245</v>
      </c>
      <c r="B1407">
        <v>0.999624926078586</v>
      </c>
      <c r="C1407">
        <f>PRODUCT($B$2:B1407)</f>
        <v>1.3448035696510849</v>
      </c>
      <c r="D1407">
        <f>MAX($C$2:C1407)</f>
        <v>1.5077463813263452</v>
      </c>
      <c r="E1407">
        <f t="shared" si="22"/>
        <v>-0.10807043790211024</v>
      </c>
      <c r="G1407" s="3"/>
      <c r="J1407" s="3"/>
    </row>
    <row r="1408" spans="1:10">
      <c r="A1408" s="2">
        <v>40246</v>
      </c>
      <c r="B1408">
        <v>1.0011721831612499</v>
      </c>
      <c r="C1408">
        <f>PRODUCT($B$2:B1408)</f>
        <v>1.3463799257506186</v>
      </c>
      <c r="D1408">
        <f>MAX($C$2:C1408)</f>
        <v>1.5077463813263452</v>
      </c>
      <c r="E1408">
        <f t="shared" si="22"/>
        <v>-0.10702493308839822</v>
      </c>
      <c r="G1408" s="3"/>
      <c r="J1408" s="3"/>
    </row>
    <row r="1409" spans="1:10">
      <c r="A1409" s="2">
        <v>40247</v>
      </c>
      <c r="B1409">
        <v>1.0034768858852401</v>
      </c>
      <c r="C1409">
        <f>PRODUCT($B$2:B1409)</f>
        <v>1.3510611351106314</v>
      </c>
      <c r="D1409">
        <f>MAX($C$2:C1409)</f>
        <v>1.5077463813263452</v>
      </c>
      <c r="E1409">
        <f t="shared" si="22"/>
        <v>-0.10392016068238197</v>
      </c>
      <c r="G1409" s="3"/>
      <c r="J1409" s="3"/>
    </row>
    <row r="1410" spans="1:10">
      <c r="A1410" s="2">
        <v>40248</v>
      </c>
      <c r="B1410">
        <v>1.0038398963552499</v>
      </c>
      <c r="C1410">
        <f>PRODUCT($B$2:B1410)</f>
        <v>1.3562490698390626</v>
      </c>
      <c r="D1410">
        <f>MAX($C$2:C1410)</f>
        <v>1.5077463813263452</v>
      </c>
      <c r="E1410">
        <f t="shared" si="22"/>
        <v>-0.10047930697337337</v>
      </c>
      <c r="G1410" s="3"/>
      <c r="J1410" s="3"/>
    </row>
    <row r="1411" spans="1:10">
      <c r="A1411" s="2">
        <v>40249</v>
      </c>
      <c r="B1411">
        <v>0.99958910921598698</v>
      </c>
      <c r="C1411">
        <f>PRODUCT($B$2:B1411)</f>
        <v>1.3556917995954394</v>
      </c>
      <c r="D1411">
        <f>MAX($C$2:C1411)</f>
        <v>1.5077463813263452</v>
      </c>
      <c r="E1411">
        <f t="shared" si="22"/>
        <v>-0.10084891173616706</v>
      </c>
      <c r="G1411" s="3"/>
      <c r="J1411" s="3"/>
    </row>
    <row r="1412" spans="1:10">
      <c r="A1412" s="2">
        <v>40252</v>
      </c>
      <c r="B1412">
        <v>1.00017830738435</v>
      </c>
      <c r="C1412">
        <f>PRODUCT($B$2:B1412)</f>
        <v>1.3559335294542101</v>
      </c>
      <c r="D1412">
        <f>MAX($C$2:C1412)</f>
        <v>1.5077463813263452</v>
      </c>
      <c r="E1412">
        <f t="shared" si="22"/>
        <v>-0.10068858645748313</v>
      </c>
      <c r="G1412" s="3"/>
      <c r="J1412" s="3"/>
    </row>
    <row r="1413" spans="1:10">
      <c r="A1413" s="2">
        <v>40253</v>
      </c>
      <c r="B1413">
        <v>1.0087270966984301</v>
      </c>
      <c r="C1413">
        <f>PRODUCT($B$2:B1413)</f>
        <v>1.3677668924824005</v>
      </c>
      <c r="D1413">
        <f>MAX($C$2:C1413)</f>
        <v>1.5077463813263452</v>
      </c>
      <c r="E1413">
        <f t="shared" si="22"/>
        <v>-9.2840208789495837E-2</v>
      </c>
      <c r="G1413" s="3"/>
      <c r="J1413" s="3"/>
    </row>
    <row r="1414" spans="1:10">
      <c r="A1414" s="2">
        <v>40254</v>
      </c>
      <c r="B1414">
        <v>1.0052145987460701</v>
      </c>
      <c r="C1414">
        <f>PRODUCT($B$2:B1414)</f>
        <v>1.3748992480048554</v>
      </c>
      <c r="D1414">
        <f>MAX($C$2:C1414)</f>
        <v>1.5077463813263452</v>
      </c>
      <c r="E1414">
        <f t="shared" si="22"/>
        <v>-8.8109734479764334E-2</v>
      </c>
      <c r="G1414" s="3"/>
      <c r="J1414" s="3"/>
    </row>
    <row r="1415" spans="1:10">
      <c r="A1415" s="2">
        <v>40255</v>
      </c>
      <c r="B1415">
        <v>0.99985879234817499</v>
      </c>
      <c r="C1415">
        <f>PRODUCT($B$2:B1415)</f>
        <v>1.3747051017105487</v>
      </c>
      <c r="D1415">
        <f>MAX($C$2:C1415)</f>
        <v>1.5077463813263452</v>
      </c>
      <c r="E1415">
        <f t="shared" si="22"/>
        <v>-8.8238500362880501E-2</v>
      </c>
      <c r="G1415" s="3"/>
      <c r="J1415" s="3"/>
    </row>
    <row r="1416" spans="1:10">
      <c r="A1416" s="2">
        <v>40256</v>
      </c>
      <c r="B1416">
        <v>0.99401275734542505</v>
      </c>
      <c r="C1416">
        <f>PRODUCT($B$2:B1416)</f>
        <v>1.3664744086881255</v>
      </c>
      <c r="D1416">
        <f>MAX($C$2:C1416)</f>
        <v>1.5077463813263452</v>
      </c>
      <c r="E1416">
        <f t="shared" si="22"/>
        <v>-9.3697437704307052E-2</v>
      </c>
      <c r="G1416" s="3"/>
      <c r="J1416" s="3"/>
    </row>
    <row r="1417" spans="1:10">
      <c r="A1417" s="2">
        <v>40259</v>
      </c>
      <c r="B1417">
        <v>1.00464822164236</v>
      </c>
      <c r="C1417">
        <f>PRODUCT($B$2:B1417)</f>
        <v>1.3728260846083207</v>
      </c>
      <c r="D1417">
        <f>MAX($C$2:C1417)</f>
        <v>1.5077463813263452</v>
      </c>
      <c r="E1417">
        <f t="shared" si="22"/>
        <v>-8.9484742519717941E-2</v>
      </c>
      <c r="G1417" s="3"/>
      <c r="J1417" s="3"/>
    </row>
    <row r="1418" spans="1:10">
      <c r="A1418" s="2">
        <v>40260</v>
      </c>
      <c r="B1418">
        <v>1.0066505564763399</v>
      </c>
      <c r="C1418">
        <f>PRODUCT($B$2:B1418)</f>
        <v>1.381956142016201</v>
      </c>
      <c r="D1418">
        <f>MAX($C$2:C1418)</f>
        <v>1.5077463813263452</v>
      </c>
      <c r="E1418">
        <f t="shared" si="22"/>
        <v>-8.3429309377276106E-2</v>
      </c>
      <c r="G1418" s="3"/>
      <c r="J1418" s="3"/>
    </row>
    <row r="1419" spans="1:10">
      <c r="A1419" s="2">
        <v>40261</v>
      </c>
      <c r="B1419">
        <v>0.99420997176180204</v>
      </c>
      <c r="C1419">
        <f>PRODUCT($B$2:B1419)</f>
        <v>1.3739545769299761</v>
      </c>
      <c r="D1419">
        <f>MAX($C$2:C1419)</f>
        <v>1.5077463813263452</v>
      </c>
      <c r="E1419">
        <f t="shared" si="22"/>
        <v>-8.8736279558286224E-2</v>
      </c>
      <c r="G1419" s="3"/>
      <c r="J1419" s="3"/>
    </row>
    <row r="1420" spans="1:10">
      <c r="A1420" s="2">
        <v>40262</v>
      </c>
      <c r="B1420">
        <v>0.99862992078003299</v>
      </c>
      <c r="C1420">
        <f>PRODUCT($B$2:B1420)</f>
        <v>1.3720721503149458</v>
      </c>
      <c r="D1420">
        <f>MAX($C$2:C1420)</f>
        <v>1.5077463813263452</v>
      </c>
      <c r="E1420">
        <f t="shared" si="22"/>
        <v>-8.9984783045573336E-2</v>
      </c>
      <c r="G1420" s="3"/>
      <c r="J1420" s="3"/>
    </row>
    <row r="1421" spans="1:10">
      <c r="A1421" s="2">
        <v>40263</v>
      </c>
      <c r="B1421">
        <v>1.0004678016422801</v>
      </c>
      <c r="C1421">
        <f>PRODUCT($B$2:B1421)</f>
        <v>1.3727140079201898</v>
      </c>
      <c r="D1421">
        <f>MAX($C$2:C1421)</f>
        <v>1.5077463813263452</v>
      </c>
      <c r="E1421">
        <f t="shared" si="22"/>
        <v>-8.9559076432582208E-2</v>
      </c>
      <c r="G1421" s="3"/>
      <c r="J1421" s="3"/>
    </row>
    <row r="1422" spans="1:10">
      <c r="A1422" s="2">
        <v>40266</v>
      </c>
      <c r="B1422">
        <v>1.0064207609351701</v>
      </c>
      <c r="C1422">
        <f>PRODUCT($B$2:B1422)</f>
        <v>1.3815278763974046</v>
      </c>
      <c r="D1422">
        <f>MAX($C$2:C1422)</f>
        <v>1.5077463813263452</v>
      </c>
      <c r="E1422">
        <f t="shared" si="22"/>
        <v>-8.3713352916760297E-2</v>
      </c>
      <c r="G1422" s="3"/>
      <c r="J1422" s="3"/>
    </row>
    <row r="1423" spans="1:10">
      <c r="A1423" s="2">
        <v>40267</v>
      </c>
      <c r="B1423">
        <v>1.00026331104211</v>
      </c>
      <c r="C1423">
        <f>PRODUCT($B$2:B1423)</f>
        <v>1.3818916479422427</v>
      </c>
      <c r="D1423">
        <f>MAX($C$2:C1423)</f>
        <v>1.5077463813263452</v>
      </c>
      <c r="E1423">
        <f t="shared" si="22"/>
        <v>-8.3472084524845447E-2</v>
      </c>
      <c r="G1423" s="3"/>
      <c r="J1423" s="3"/>
    </row>
    <row r="1424" spans="1:10">
      <c r="A1424" s="2">
        <v>40273</v>
      </c>
      <c r="B1424">
        <v>1.00348739451786</v>
      </c>
      <c r="C1424">
        <f>PRODUCT($B$2:B1424)</f>
        <v>1.386710849299553</v>
      </c>
      <c r="D1424">
        <f>MAX($C$2:C1424)</f>
        <v>1.5077463813263452</v>
      </c>
      <c r="E1424">
        <f t="shared" si="22"/>
        <v>-8.0275790096951738E-2</v>
      </c>
      <c r="G1424" s="3"/>
      <c r="J1424" s="3"/>
    </row>
    <row r="1425" spans="1:10">
      <c r="A1425" s="2">
        <v>40274</v>
      </c>
      <c r="B1425">
        <v>1.00250843315778</v>
      </c>
      <c r="C1425">
        <f>PRODUCT($B$2:B1425)</f>
        <v>1.3901893207741893</v>
      </c>
      <c r="D1425">
        <f>MAX($C$2:C1425)</f>
        <v>1.5077463813263452</v>
      </c>
      <c r="E1425">
        <f t="shared" si="22"/>
        <v>-7.7968723392817796E-2</v>
      </c>
      <c r="G1425" s="3"/>
      <c r="J1425" s="3"/>
    </row>
    <row r="1426" spans="1:10">
      <c r="A1426" s="2">
        <v>40275</v>
      </c>
      <c r="B1426">
        <v>0.99748308323497403</v>
      </c>
      <c r="C1426">
        <f>PRODUCT($B$2:B1426)</f>
        <v>1.3866903299661728</v>
      </c>
      <c r="D1426">
        <f>MAX($C$2:C1426)</f>
        <v>1.5077463813263452</v>
      </c>
      <c r="E1426">
        <f t="shared" si="22"/>
        <v>-8.0289399370788717E-2</v>
      </c>
      <c r="G1426" s="3"/>
      <c r="J1426" s="3"/>
    </row>
    <row r="1427" spans="1:10">
      <c r="A1427" s="2">
        <v>40276</v>
      </c>
      <c r="B1427">
        <v>1.00234050636408</v>
      </c>
      <c r="C1427">
        <f>PRODUCT($B$2:B1427)</f>
        <v>1.3899358875084669</v>
      </c>
      <c r="D1427">
        <f>MAX($C$2:C1427)</f>
        <v>1.5077463813263452</v>
      </c>
      <c r="E1427">
        <f t="shared" si="22"/>
        <v>-7.813681085690416E-2</v>
      </c>
      <c r="G1427" s="3"/>
      <c r="J1427" s="3"/>
    </row>
    <row r="1428" spans="1:10">
      <c r="A1428" s="2">
        <v>40277</v>
      </c>
      <c r="B1428">
        <v>1.0051134564436699</v>
      </c>
      <c r="C1428">
        <f>PRODUCT($B$2:B1428)</f>
        <v>1.3970432641287351</v>
      </c>
      <c r="D1428">
        <f>MAX($C$2:C1428)</f>
        <v>1.5077463813263452</v>
      </c>
      <c r="E1428">
        <f t="shared" si="22"/>
        <v>-7.3422903592198274E-2</v>
      </c>
      <c r="G1428" s="3"/>
      <c r="J1428" s="3"/>
    </row>
    <row r="1429" spans="1:10">
      <c r="A1429" s="2">
        <v>40280</v>
      </c>
      <c r="B1429">
        <v>0.99983542464034902</v>
      </c>
      <c r="C1429">
        <f>PRODUCT($B$2:B1429)</f>
        <v>1.3968133452310931</v>
      </c>
      <c r="D1429">
        <f>MAX($C$2:C1429)</f>
        <v>1.5077463813263452</v>
      </c>
      <c r="E1429">
        <f t="shared" si="22"/>
        <v>-7.3575395351083928E-2</v>
      </c>
      <c r="G1429" s="3"/>
      <c r="J1429" s="3"/>
    </row>
    <row r="1430" spans="1:10">
      <c r="A1430" s="2">
        <v>40281</v>
      </c>
      <c r="B1430">
        <v>0.99950846071739596</v>
      </c>
      <c r="C1430">
        <f>PRODUCT($B$2:B1430)</f>
        <v>1.3961267566014466</v>
      </c>
      <c r="D1430">
        <f>MAX($C$2:C1430)</f>
        <v>1.5077463813263452</v>
      </c>
      <c r="E1430">
        <f t="shared" si="22"/>
        <v>-7.4030769436639776E-2</v>
      </c>
      <c r="G1430" s="3"/>
      <c r="J1430" s="3"/>
    </row>
    <row r="1431" spans="1:10">
      <c r="A1431" s="2">
        <v>40282</v>
      </c>
      <c r="B1431">
        <v>1.00824969105314</v>
      </c>
      <c r="C1431">
        <f>PRODUCT($B$2:B1431)</f>
        <v>1.4076443710144309</v>
      </c>
      <c r="D1431">
        <f>MAX($C$2:C1431)</f>
        <v>1.5077463813263452</v>
      </c>
      <c r="E1431">
        <f t="shared" si="22"/>
        <v>-6.6391809359778287E-2</v>
      </c>
      <c r="G1431" s="3"/>
      <c r="J1431" s="3"/>
    </row>
    <row r="1432" spans="1:10">
      <c r="A1432" s="2">
        <v>40283</v>
      </c>
      <c r="B1432">
        <v>1.0026150545916701</v>
      </c>
      <c r="C1432">
        <f>PRODUCT($B$2:B1432)</f>
        <v>1.4113254378902906</v>
      </c>
      <c r="D1432">
        <f>MAX($C$2:C1432)</f>
        <v>1.5077463813263452</v>
      </c>
      <c r="E1432">
        <f t="shared" si="22"/>
        <v>-6.3950372974023839E-2</v>
      </c>
      <c r="G1432" s="3"/>
      <c r="J1432" s="3"/>
    </row>
    <row r="1433" spans="1:10">
      <c r="A1433" s="2">
        <v>40284</v>
      </c>
      <c r="B1433">
        <v>0.98270958671785702</v>
      </c>
      <c r="C1433">
        <f>PRODUCT($B$2:B1433)</f>
        <v>1.3869230377935662</v>
      </c>
      <c r="D1433">
        <f>MAX($C$2:C1433)</f>
        <v>1.5077463813263452</v>
      </c>
      <c r="E1433">
        <f t="shared" si="22"/>
        <v>-8.0135057877898763E-2</v>
      </c>
      <c r="G1433" s="3"/>
      <c r="J1433" s="3"/>
    </row>
    <row r="1434" spans="1:10">
      <c r="A1434" s="2">
        <v>40287</v>
      </c>
      <c r="B1434">
        <v>1.00124142301938</v>
      </c>
      <c r="C1434">
        <f>PRODUCT($B$2:B1434)</f>
        <v>1.3886447959787915</v>
      </c>
      <c r="D1434">
        <f>MAX($C$2:C1434)</f>
        <v>1.5077463813263452</v>
      </c>
      <c r="E1434">
        <f t="shared" si="22"/>
        <v>-7.8993116364027727E-2</v>
      </c>
      <c r="G1434" s="3"/>
      <c r="J1434" s="3"/>
    </row>
    <row r="1435" spans="1:10">
      <c r="A1435" s="2">
        <v>40288</v>
      </c>
      <c r="B1435">
        <v>1.0034544158822001</v>
      </c>
      <c r="C1435">
        <f>PRODUCT($B$2:B1435)</f>
        <v>1.3934417526167551</v>
      </c>
      <c r="D1435">
        <f>MAX($C$2:C1435)</f>
        <v>1.5077463813263452</v>
      </c>
      <c r="E1435">
        <f t="shared" si="22"/>
        <v>-7.5811575557580002E-2</v>
      </c>
      <c r="G1435" s="3"/>
      <c r="J1435" s="3"/>
    </row>
    <row r="1436" spans="1:10">
      <c r="A1436" s="2">
        <v>40289</v>
      </c>
      <c r="B1436">
        <v>1.00089313858049</v>
      </c>
      <c r="C1436">
        <f>PRODUCT($B$2:B1436)</f>
        <v>1.3946862892056826</v>
      </c>
      <c r="D1436">
        <f>MAX($C$2:C1436)</f>
        <v>1.5077463813263452</v>
      </c>
      <c r="E1436">
        <f t="shared" si="22"/>
        <v>-7.4986147220068355E-2</v>
      </c>
      <c r="G1436" s="3"/>
      <c r="J1436" s="3"/>
    </row>
    <row r="1437" spans="1:10">
      <c r="A1437" s="2">
        <v>40290</v>
      </c>
      <c r="B1437">
        <v>0.99796036788910802</v>
      </c>
      <c r="C1437">
        <f>PRODUCT($B$2:B1437)</f>
        <v>1.3918416422655979</v>
      </c>
      <c r="D1437">
        <f>MAX($C$2:C1437)</f>
        <v>1.5077463813263452</v>
      </c>
      <c r="E1437">
        <f t="shared" si="22"/>
        <v>-7.6872835177218213E-2</v>
      </c>
      <c r="G1437" s="3"/>
      <c r="J1437" s="3"/>
    </row>
    <row r="1438" spans="1:10">
      <c r="A1438" s="2">
        <v>40291</v>
      </c>
      <c r="B1438">
        <v>1.0068732010103301</v>
      </c>
      <c r="C1438">
        <f>PRODUCT($B$2:B1438)</f>
        <v>1.4014080496474373</v>
      </c>
      <c r="D1438">
        <f>MAX($C$2:C1438)</f>
        <v>1.5077463813263452</v>
      </c>
      <c r="E1438">
        <f t="shared" si="22"/>
        <v>-7.0527996615295074E-2</v>
      </c>
      <c r="G1438" s="3"/>
      <c r="J1438" s="3"/>
    </row>
    <row r="1439" spans="1:10">
      <c r="A1439" s="2">
        <v>40294</v>
      </c>
      <c r="B1439">
        <v>1.0004335070010599</v>
      </c>
      <c r="C1439">
        <f>PRODUCT($B$2:B1439)</f>
        <v>1.4020155698483012</v>
      </c>
      <c r="D1439">
        <f>MAX($C$2:C1439)</f>
        <v>1.5077463813263452</v>
      </c>
      <c r="E1439">
        <f t="shared" si="22"/>
        <v>-7.0125063994538661E-2</v>
      </c>
      <c r="G1439" s="3"/>
      <c r="J1439" s="3"/>
    </row>
    <row r="1440" spans="1:10">
      <c r="A1440" s="2">
        <v>40295</v>
      </c>
      <c r="B1440">
        <v>0.98043630540959803</v>
      </c>
      <c r="C1440">
        <f>PRODUCT($B$2:B1440)</f>
        <v>1.3745869654288008</v>
      </c>
      <c r="D1440">
        <f>MAX($C$2:C1440)</f>
        <v>1.5077463813263452</v>
      </c>
      <c r="E1440">
        <f t="shared" si="22"/>
        <v>-8.8316853249818972E-2</v>
      </c>
      <c r="G1440" s="3"/>
      <c r="J1440" s="3"/>
    </row>
    <row r="1441" spans="1:10">
      <c r="A1441" s="2">
        <v>40296</v>
      </c>
      <c r="B1441">
        <v>1.00244858351791</v>
      </c>
      <c r="C1441">
        <f>PRODUCT($B$2:B1441)</f>
        <v>1.3779527564162837</v>
      </c>
      <c r="D1441">
        <f>MAX($C$2:C1441)</f>
        <v>1.5077463813263452</v>
      </c>
      <c r="E1441">
        <f t="shared" si="22"/>
        <v>-8.6084520923130126E-2</v>
      </c>
      <c r="G1441" s="3"/>
      <c r="J1441" s="3"/>
    </row>
    <row r="1442" spans="1:10">
      <c r="A1442" s="2">
        <v>40297</v>
      </c>
      <c r="B1442">
        <v>1.0114996255336</v>
      </c>
      <c r="C1442">
        <f>PRODUCT($B$2:B1442)</f>
        <v>1.3937986971180627</v>
      </c>
      <c r="D1442">
        <f>MAX($C$2:C1442)</f>
        <v>1.5077463813263452</v>
      </c>
      <c r="E1442">
        <f t="shared" si="22"/>
        <v>-7.5574835144385566E-2</v>
      </c>
      <c r="G1442" s="3"/>
      <c r="J1442" s="3"/>
    </row>
    <row r="1443" spans="1:10">
      <c r="A1443" s="2">
        <v>40302</v>
      </c>
      <c r="B1443">
        <v>0.97672746402491395</v>
      </c>
      <c r="C1443">
        <f>PRODUCT($B$2:B1443)</f>
        <v>1.3613614667973546</v>
      </c>
      <c r="D1443">
        <f>MAX($C$2:C1443)</f>
        <v>1.5077463813263452</v>
      </c>
      <c r="E1443">
        <f t="shared" si="22"/>
        <v>-9.7088553049762716E-2</v>
      </c>
      <c r="G1443" s="3"/>
      <c r="J1443" s="3"/>
    </row>
    <row r="1444" spans="1:10">
      <c r="A1444" s="2">
        <v>40303</v>
      </c>
      <c r="B1444">
        <v>0.997398786773946</v>
      </c>
      <c r="C1444">
        <f>PRODUCT($B$2:B1444)</f>
        <v>1.357820275344481</v>
      </c>
      <c r="D1444">
        <f>MAX($C$2:C1444)</f>
        <v>1.5077463813263452</v>
      </c>
      <c r="E1444">
        <f t="shared" si="22"/>
        <v>-9.9437218247525272E-2</v>
      </c>
      <c r="G1444" s="3"/>
      <c r="J1444" s="3"/>
    </row>
    <row r="1445" spans="1:10">
      <c r="A1445" s="2">
        <v>40304</v>
      </c>
      <c r="B1445">
        <v>0.98892280614873496</v>
      </c>
      <c r="C1445">
        <f>PRODUCT($B$2:B1445)</f>
        <v>1.3427794369393122</v>
      </c>
      <c r="D1445">
        <f>MAX($C$2:C1445)</f>
        <v>1.5077463813263452</v>
      </c>
      <c r="E1445">
        <f t="shared" si="22"/>
        <v>-0.10941292675623182</v>
      </c>
      <c r="G1445" s="3"/>
      <c r="J1445" s="3"/>
    </row>
    <row r="1446" spans="1:10">
      <c r="A1446" s="2">
        <v>40305</v>
      </c>
      <c r="B1446">
        <v>0.99015323684499701</v>
      </c>
      <c r="C1446">
        <f>PRODUCT($B$2:B1446)</f>
        <v>1.3295574058543624</v>
      </c>
      <c r="D1446">
        <f>MAX($C$2:C1446)</f>
        <v>1.5077463813263452</v>
      </c>
      <c r="E1446">
        <f t="shared" si="22"/>
        <v>-0.11818232673537055</v>
      </c>
      <c r="G1446" s="3"/>
      <c r="J1446" s="3"/>
    </row>
    <row r="1447" spans="1:10">
      <c r="A1447" s="2">
        <v>40308</v>
      </c>
      <c r="B1447">
        <v>1.02803357086235</v>
      </c>
      <c r="C1447">
        <f>PRODUCT($B$2:B1447)</f>
        <v>1.366829647606943</v>
      </c>
      <c r="D1447">
        <f>MAX($C$2:C1447)</f>
        <v>1.5077463813263452</v>
      </c>
      <c r="E1447">
        <f t="shared" si="22"/>
        <v>-9.3461828504233901E-2</v>
      </c>
      <c r="G1447" s="3"/>
      <c r="J1447" s="3"/>
    </row>
    <row r="1448" spans="1:10">
      <c r="A1448" s="2">
        <v>40309</v>
      </c>
      <c r="B1448">
        <v>0.99525990501921202</v>
      </c>
      <c r="C1448">
        <f>PRODUCT($B$2:B1448)</f>
        <v>1.3603507452547292</v>
      </c>
      <c r="D1448">
        <f>MAX($C$2:C1448)</f>
        <v>1.5077463813263452</v>
      </c>
      <c r="E1448">
        <f t="shared" si="22"/>
        <v>-9.7758905540833663E-2</v>
      </c>
      <c r="G1448" s="3"/>
      <c r="J1448" s="3"/>
    </row>
    <row r="1449" spans="1:10">
      <c r="A1449" s="2">
        <v>40310</v>
      </c>
      <c r="B1449">
        <v>1.0105595190702401</v>
      </c>
      <c r="C1449">
        <f>PRODUCT($B$2:B1449)</f>
        <v>1.3747153948914619</v>
      </c>
      <c r="D1449">
        <f>MAX($C$2:C1449)</f>
        <v>1.5077463813263452</v>
      </c>
      <c r="E1449">
        <f t="shared" si="22"/>
        <v>-8.8231673497937813E-2</v>
      </c>
      <c r="G1449" s="3"/>
      <c r="J1449" s="3"/>
    </row>
    <row r="1450" spans="1:10">
      <c r="A1450" s="2">
        <v>40311</v>
      </c>
      <c r="B1450">
        <v>0.99035073965022702</v>
      </c>
      <c r="C1450">
        <f>PRODUCT($B$2:B1450)</f>
        <v>1.3614504081393133</v>
      </c>
      <c r="D1450">
        <f>MAX($C$2:C1450)</f>
        <v>1.5077463813263452</v>
      </c>
      <c r="E1450">
        <f t="shared" si="22"/>
        <v>-9.7029563459032908E-2</v>
      </c>
      <c r="G1450" s="3"/>
      <c r="J1450" s="3"/>
    </row>
    <row r="1451" spans="1:10">
      <c r="A1451" s="2">
        <v>40312</v>
      </c>
      <c r="B1451">
        <v>0.98932790891968403</v>
      </c>
      <c r="C1451">
        <f>PRODUCT($B$2:B1451)</f>
        <v>1.3469208853823171</v>
      </c>
      <c r="D1451">
        <f>MAX($C$2:C1451)</f>
        <v>1.5077463813263452</v>
      </c>
      <c r="E1451">
        <f t="shared" si="22"/>
        <v>-0.10666614620063086</v>
      </c>
      <c r="G1451" s="3"/>
      <c r="J1451" s="3"/>
    </row>
    <row r="1452" spans="1:10">
      <c r="A1452" s="2">
        <v>40315</v>
      </c>
      <c r="B1452">
        <v>0.99776713497034397</v>
      </c>
      <c r="C1452">
        <f>PRODUCT($B$2:B1452)</f>
        <v>1.3439133928396336</v>
      </c>
      <c r="D1452">
        <f>MAX($C$2:C1452)</f>
        <v>1.5077463813263452</v>
      </c>
      <c r="E1452">
        <f t="shared" si="22"/>
        <v>-0.10866084012258737</v>
      </c>
      <c r="G1452" s="3"/>
      <c r="J1452" s="3"/>
    </row>
    <row r="1453" spans="1:10">
      <c r="A1453" s="2">
        <v>40316</v>
      </c>
      <c r="B1453">
        <v>0.98795344478826097</v>
      </c>
      <c r="C1453">
        <f>PRODUCT($B$2:B1453)</f>
        <v>1.3277238659529955</v>
      </c>
      <c r="D1453">
        <f>MAX($C$2:C1453)</f>
        <v>1.5077463813263452</v>
      </c>
      <c r="E1453">
        <f t="shared" si="22"/>
        <v>-0.11939840652443556</v>
      </c>
      <c r="G1453" s="3"/>
      <c r="J1453" s="3"/>
    </row>
    <row r="1454" spans="1:10">
      <c r="A1454" s="2">
        <v>40317</v>
      </c>
      <c r="B1454">
        <v>0.99544809519484001</v>
      </c>
      <c r="C1454">
        <f>PRODUCT($B$2:B1454)</f>
        <v>1.3216801933076385</v>
      </c>
      <c r="D1454">
        <f>MAX($C$2:C1454)</f>
        <v>1.5077463813263452</v>
      </c>
      <c r="E1454">
        <f t="shared" si="22"/>
        <v>-0.12340682114920853</v>
      </c>
      <c r="G1454" s="3"/>
      <c r="J1454" s="3"/>
    </row>
    <row r="1455" spans="1:10">
      <c r="A1455" s="2">
        <v>40318</v>
      </c>
      <c r="B1455">
        <v>0.97680695917234295</v>
      </c>
      <c r="C1455">
        <f>PRODUCT($B$2:B1455)</f>
        <v>1.2910264106231488</v>
      </c>
      <c r="D1455">
        <f>MAX($C$2:C1455)</f>
        <v>1.5077463813263452</v>
      </c>
      <c r="E1455">
        <f t="shared" si="22"/>
        <v>-0.14373768253554065</v>
      </c>
      <c r="G1455" s="3"/>
      <c r="J1455" s="3"/>
    </row>
    <row r="1456" spans="1:10">
      <c r="A1456" s="2">
        <v>40319</v>
      </c>
      <c r="B1456">
        <v>1.00882055754606</v>
      </c>
      <c r="C1456">
        <f>PRODUCT($B$2:B1456)</f>
        <v>1.3024139833715336</v>
      </c>
      <c r="D1456">
        <f>MAX($C$2:C1456)</f>
        <v>1.5077463813263452</v>
      </c>
      <c r="E1456">
        <f t="shared" si="22"/>
        <v>-0.13618497148982267</v>
      </c>
      <c r="G1456" s="3"/>
      <c r="J1456" s="3"/>
    </row>
    <row r="1457" spans="1:10">
      <c r="A1457" s="2">
        <v>40322</v>
      </c>
      <c r="B1457">
        <v>0.99219020733522201</v>
      </c>
      <c r="C1457">
        <f>PRODUCT($B$2:B1457)</f>
        <v>1.2922424001976942</v>
      </c>
      <c r="D1457">
        <f>MAX($C$2:C1457)</f>
        <v>1.5077463813263452</v>
      </c>
      <c r="E1457">
        <f t="shared" si="22"/>
        <v>-0.14293118776320646</v>
      </c>
      <c r="G1457" s="3"/>
      <c r="J1457" s="3"/>
    </row>
    <row r="1458" spans="1:10">
      <c r="A1458" s="2">
        <v>40323</v>
      </c>
      <c r="B1458">
        <v>0.99896673364405197</v>
      </c>
      <c r="C1458">
        <f>PRODUCT($B$2:B1458)</f>
        <v>1.2909071696018404</v>
      </c>
      <c r="D1458">
        <f>MAX($C$2:C1458)</f>
        <v>1.5077463813263452</v>
      </c>
      <c r="E1458">
        <f t="shared" ref="E1458:E1521" si="23">C1458/D1458-1</f>
        <v>-0.14381676813162314</v>
      </c>
      <c r="G1458" s="3"/>
      <c r="J1458" s="3"/>
    </row>
    <row r="1459" spans="1:10">
      <c r="A1459" s="2">
        <v>40324</v>
      </c>
      <c r="B1459">
        <v>0.99467674012088003</v>
      </c>
      <c r="C1459">
        <f>PRODUCT($B$2:B1459)</f>
        <v>1.2840353352582305</v>
      </c>
      <c r="D1459">
        <f>MAX($C$2:C1459)</f>
        <v>1.5077463813263452</v>
      </c>
      <c r="E1459">
        <f t="shared" si="23"/>
        <v>-0.1483744539790034</v>
      </c>
      <c r="G1459" s="3"/>
      <c r="J1459" s="3"/>
    </row>
    <row r="1460" spans="1:10">
      <c r="A1460" s="2">
        <v>40325</v>
      </c>
      <c r="B1460">
        <v>1.0235565061482801</v>
      </c>
      <c r="C1460">
        <f>PRODUCT($B$2:B1460)</f>
        <v>1.3142827215278499</v>
      </c>
      <c r="D1460">
        <f>MAX($C$2:C1460)</f>
        <v>1.5077463813263452</v>
      </c>
      <c r="E1460">
        <f t="shared" si="23"/>
        <v>-0.1283131315681274</v>
      </c>
      <c r="G1460" s="3"/>
      <c r="J1460" s="3"/>
    </row>
    <row r="1461" spans="1:10">
      <c r="A1461" s="2">
        <v>40331</v>
      </c>
      <c r="B1461">
        <v>1.0012875265593499</v>
      </c>
      <c r="C1461">
        <f>PRODUCT($B$2:B1461)</f>
        <v>1.3159748954383117</v>
      </c>
      <c r="D1461">
        <f>MAX($C$2:C1461)</f>
        <v>1.5077463813263452</v>
      </c>
      <c r="E1461">
        <f t="shared" si="23"/>
        <v>-0.12719081157358481</v>
      </c>
      <c r="G1461" s="3"/>
      <c r="J1461" s="3"/>
    </row>
    <row r="1462" spans="1:10">
      <c r="A1462" s="2">
        <v>40332</v>
      </c>
      <c r="B1462">
        <v>0.99953472156575895</v>
      </c>
      <c r="C1462">
        <f>PRODUCT($B$2:B1462)</f>
        <v>1.3153626006994616</v>
      </c>
      <c r="D1462">
        <f>MAX($C$2:C1462)</f>
        <v>1.5077463813263452</v>
      </c>
      <c r="E1462">
        <f t="shared" si="23"/>
        <v>-0.12759691086616698</v>
      </c>
      <c r="G1462" s="3"/>
      <c r="J1462" s="3"/>
    </row>
    <row r="1463" spans="1:10">
      <c r="A1463" s="2">
        <v>40333</v>
      </c>
      <c r="B1463">
        <v>1.00278341224993</v>
      </c>
      <c r="C1463">
        <f>PRODUCT($B$2:B1463)</f>
        <v>1.3190237970753482</v>
      </c>
      <c r="D1463">
        <f>MAX($C$2:C1463)</f>
        <v>1.5077463813263452</v>
      </c>
      <c r="E1463">
        <f t="shared" si="23"/>
        <v>-0.12516865342099515</v>
      </c>
      <c r="G1463" s="3"/>
      <c r="J1463" s="3"/>
    </row>
    <row r="1464" spans="1:10">
      <c r="A1464" s="2">
        <v>40336</v>
      </c>
      <c r="B1464">
        <v>1.0006461878950399</v>
      </c>
      <c r="C1464">
        <f>PRODUCT($B$2:B1464)</f>
        <v>1.3198761342862879</v>
      </c>
      <c r="D1464">
        <f>MAX($C$2:C1464)</f>
        <v>1.5077463813263452</v>
      </c>
      <c r="E1464">
        <f t="shared" si="23"/>
        <v>-0.12460334799463435</v>
      </c>
      <c r="G1464" s="3"/>
      <c r="J1464" s="3"/>
    </row>
    <row r="1465" spans="1:10">
      <c r="A1465" s="2">
        <v>40337</v>
      </c>
      <c r="B1465">
        <v>0.99986004490724201</v>
      </c>
      <c r="C1465">
        <f>PRODUCT($B$2:B1465)</f>
        <v>1.3196914108994848</v>
      </c>
      <c r="D1465">
        <f>MAX($C$2:C1465)</f>
        <v>1.5077463813263452</v>
      </c>
      <c r="E1465">
        <f t="shared" si="23"/>
        <v>-0.12472586421426579</v>
      </c>
      <c r="G1465" s="3"/>
      <c r="J1465" s="3"/>
    </row>
    <row r="1466" spans="1:10">
      <c r="A1466" s="2">
        <v>40338</v>
      </c>
      <c r="B1466">
        <v>0.99890017916371898</v>
      </c>
      <c r="C1466">
        <f>PRODUCT($B$2:B1466)</f>
        <v>1.3182399867883166</v>
      </c>
      <c r="D1466">
        <f>MAX($C$2:C1466)</f>
        <v>1.5077463813263452</v>
      </c>
      <c r="E1466">
        <f t="shared" si="23"/>
        <v>-0.12568850894626082</v>
      </c>
      <c r="G1466" s="3"/>
      <c r="J1466" s="3"/>
    </row>
    <row r="1467" spans="1:10">
      <c r="A1467" s="2">
        <v>40339</v>
      </c>
      <c r="B1467">
        <v>0.99897304563880995</v>
      </c>
      <c r="C1467">
        <f>PRODUCT($B$2:B1467)</f>
        <v>1.3168862144847893</v>
      </c>
      <c r="D1467">
        <f>MAX($C$2:C1467)</f>
        <v>1.5077463813263452</v>
      </c>
      <c r="E1467">
        <f t="shared" si="23"/>
        <v>-0.12658638694503688</v>
      </c>
      <c r="G1467" s="3"/>
      <c r="J1467" s="3"/>
    </row>
    <row r="1468" spans="1:10">
      <c r="A1468" s="2">
        <v>40340</v>
      </c>
      <c r="B1468">
        <v>1.00605384426498</v>
      </c>
      <c r="C1468">
        <f>PRODUCT($B$2:B1468)</f>
        <v>1.3248584385419793</v>
      </c>
      <c r="D1468">
        <f>MAX($C$2:C1468)</f>
        <v>1.5077463813263452</v>
      </c>
      <c r="E1468">
        <f t="shared" si="23"/>
        <v>-0.12129887695268871</v>
      </c>
      <c r="G1468" s="3"/>
      <c r="J1468" s="3"/>
    </row>
    <row r="1469" spans="1:10">
      <c r="A1469" s="2">
        <v>40343</v>
      </c>
      <c r="B1469">
        <v>0.99897516619680404</v>
      </c>
      <c r="C1469">
        <f>PRODUCT($B$2:B1469)</f>
        <v>1.3235006788297121</v>
      </c>
      <c r="D1469">
        <f>MAX($C$2:C1469)</f>
        <v>1.5077463813263452</v>
      </c>
      <c r="E1469">
        <f t="shared" si="23"/>
        <v>-0.12219939956649373</v>
      </c>
      <c r="G1469" s="3"/>
      <c r="J1469" s="3"/>
    </row>
    <row r="1470" spans="1:10">
      <c r="A1470" s="2">
        <v>40344</v>
      </c>
      <c r="B1470">
        <v>1.0027621780526901</v>
      </c>
      <c r="C1470">
        <f>PRODUCT($B$2:B1470)</f>
        <v>1.327156423357496</v>
      </c>
      <c r="D1470">
        <f>MAX($C$2:C1470)</f>
        <v>1.5077463813263452</v>
      </c>
      <c r="E1470">
        <f t="shared" si="23"/>
        <v>-0.11977475801333815</v>
      </c>
      <c r="G1470" s="3"/>
      <c r="J1470" s="3"/>
    </row>
    <row r="1471" spans="1:10">
      <c r="A1471" s="2">
        <v>40345</v>
      </c>
      <c r="B1471">
        <v>1.0019921915996</v>
      </c>
      <c r="C1471">
        <f>PRODUCT($B$2:B1471)</f>
        <v>1.329800373235464</v>
      </c>
      <c r="D1471">
        <f>MAX($C$2:C1471)</f>
        <v>1.5077463813263452</v>
      </c>
      <c r="E1471">
        <f t="shared" si="23"/>
        <v>-0.11802118068049638</v>
      </c>
      <c r="G1471" s="3"/>
      <c r="J1471" s="3"/>
    </row>
    <row r="1472" spans="1:10">
      <c r="A1472" s="2">
        <v>40346</v>
      </c>
      <c r="B1472">
        <v>1.0041012386354</v>
      </c>
      <c r="C1472">
        <f>PRODUCT($B$2:B1472)</f>
        <v>1.3352542019035467</v>
      </c>
      <c r="D1472">
        <f>MAX($C$2:C1472)</f>
        <v>1.5077463813263452</v>
      </c>
      <c r="E1472">
        <f t="shared" si="23"/>
        <v>-0.11440397507109867</v>
      </c>
      <c r="G1472" s="3"/>
      <c r="J1472" s="3"/>
    </row>
    <row r="1473" spans="1:10">
      <c r="A1473" s="2">
        <v>40347</v>
      </c>
      <c r="B1473">
        <v>0.99876386808645201</v>
      </c>
      <c r="C1473">
        <f>PRODUCT($B$2:B1473)</f>
        <v>1.3336036515718748</v>
      </c>
      <c r="D1473">
        <f>MAX($C$2:C1473)</f>
        <v>1.5077463813263452</v>
      </c>
      <c r="E1473">
        <f t="shared" si="23"/>
        <v>-0.11549868858002454</v>
      </c>
      <c r="G1473" s="3"/>
      <c r="J1473" s="3"/>
    </row>
    <row r="1474" spans="1:10">
      <c r="A1474" s="2">
        <v>40350</v>
      </c>
      <c r="B1474">
        <v>0.99857610560441601</v>
      </c>
      <c r="C1474">
        <f>PRODUCT($B$2:B1474)</f>
        <v>1.3317047408064713</v>
      </c>
      <c r="D1474">
        <f>MAX($C$2:C1474)</f>
        <v>1.5077463813263452</v>
      </c>
      <c r="E1474">
        <f t="shared" si="23"/>
        <v>-0.11675812504024208</v>
      </c>
      <c r="G1474" s="3"/>
      <c r="J1474" s="3"/>
    </row>
    <row r="1475" spans="1:10">
      <c r="A1475" s="2">
        <v>40351</v>
      </c>
      <c r="B1475">
        <v>1.00094738069473</v>
      </c>
      <c r="C1475">
        <f>PRODUCT($B$2:B1475)</f>
        <v>1.3329663721689917</v>
      </c>
      <c r="D1475">
        <f>MAX($C$2:C1475)</f>
        <v>1.5077463813263452</v>
      </c>
      <c r="E1475">
        <f t="shared" si="23"/>
        <v>-0.11592135873912812</v>
      </c>
      <c r="G1475" s="3"/>
      <c r="J1475" s="3"/>
    </row>
    <row r="1476" spans="1:10">
      <c r="A1476" s="2">
        <v>40352</v>
      </c>
      <c r="B1476">
        <v>1.0021383771285199</v>
      </c>
      <c r="C1476">
        <f>PRODUCT($B$2:B1476)</f>
        <v>1.335816756972324</v>
      </c>
      <c r="D1476">
        <f>MAX($C$2:C1476)</f>
        <v>1.5077463813263452</v>
      </c>
      <c r="E1476">
        <f t="shared" si="23"/>
        <v>-0.11403086519284289</v>
      </c>
      <c r="G1476" s="3"/>
      <c r="J1476" s="3"/>
    </row>
    <row r="1477" spans="1:10">
      <c r="A1477" s="2">
        <v>40353</v>
      </c>
      <c r="B1477">
        <v>0.99573073894721398</v>
      </c>
      <c r="C1477">
        <f>PRODUCT($B$2:B1477)</f>
        <v>1.3301138065181233</v>
      </c>
      <c r="D1477">
        <f>MAX($C$2:C1477)</f>
        <v>1.5077463813263452</v>
      </c>
      <c r="E1477">
        <f t="shared" si="23"/>
        <v>-0.11781329871404556</v>
      </c>
      <c r="G1477" s="3"/>
      <c r="J1477" s="3"/>
    </row>
    <row r="1478" spans="1:10">
      <c r="A1478" s="2">
        <v>40354</v>
      </c>
      <c r="B1478">
        <v>1.0022775938267401</v>
      </c>
      <c r="C1478">
        <f>PRODUCT($B$2:B1478)</f>
        <v>1.3331432655127107</v>
      </c>
      <c r="D1478">
        <f>MAX($C$2:C1478)</f>
        <v>1.5077463813263452</v>
      </c>
      <c r="E1478">
        <f t="shared" si="23"/>
        <v>-0.11580403572916442</v>
      </c>
      <c r="G1478" s="3"/>
      <c r="J1478" s="3"/>
    </row>
    <row r="1479" spans="1:10">
      <c r="A1479" s="2">
        <v>40357</v>
      </c>
      <c r="B1479">
        <v>1.0046494980066001</v>
      </c>
      <c r="C1479">
        <f>PRODUCT($B$2:B1479)</f>
        <v>1.3393417124682243</v>
      </c>
      <c r="D1479">
        <f>MAX($C$2:C1479)</f>
        <v>1.5077463813263452</v>
      </c>
      <c r="E1479">
        <f t="shared" si="23"/>
        <v>-0.11169296835584341</v>
      </c>
      <c r="G1479" s="3"/>
      <c r="J1479" s="3"/>
    </row>
    <row r="1480" spans="1:10">
      <c r="A1480" s="2">
        <v>40358</v>
      </c>
      <c r="B1480">
        <v>0.99668893171350403</v>
      </c>
      <c r="C1480">
        <f>PRODUCT($B$2:B1480)</f>
        <v>1.3349070605992897</v>
      </c>
      <c r="D1480">
        <f>MAX($C$2:C1480)</f>
        <v>1.5077463813263452</v>
      </c>
      <c r="E1480">
        <f t="shared" si="23"/>
        <v>-0.11463421359699166</v>
      </c>
      <c r="G1480" s="3"/>
      <c r="J1480" s="3"/>
    </row>
    <row r="1481" spans="1:10">
      <c r="A1481" s="2">
        <v>40361</v>
      </c>
      <c r="B1481">
        <v>0.99834849401625103</v>
      </c>
      <c r="C1481">
        <f>PRODUCT($B$2:B1481)</f>
        <v>1.3327024536009611</v>
      </c>
      <c r="D1481">
        <f>MAX($C$2:C1481)</f>
        <v>1.5077463813263452</v>
      </c>
      <c r="E1481">
        <f t="shared" si="23"/>
        <v>-0.11609640049104297</v>
      </c>
      <c r="G1481" s="3"/>
      <c r="J1481" s="3"/>
    </row>
    <row r="1482" spans="1:10">
      <c r="A1482" s="2">
        <v>40365</v>
      </c>
      <c r="B1482">
        <v>1.0030118995747599</v>
      </c>
      <c r="C1482">
        <f>PRODUCT($B$2:B1482)</f>
        <v>1.3367164195542434</v>
      </c>
      <c r="D1482">
        <f>MAX($C$2:C1482)</f>
        <v>1.5077463813263452</v>
      </c>
      <c r="E1482">
        <f t="shared" si="23"/>
        <v>-0.11343417161555314</v>
      </c>
      <c r="G1482" s="3"/>
      <c r="J1482" s="3"/>
    </row>
    <row r="1483" spans="1:10">
      <c r="A1483" s="2">
        <v>40366</v>
      </c>
      <c r="B1483">
        <v>1.0040242772780399</v>
      </c>
      <c r="C1483">
        <f>PRODUCT($B$2:B1483)</f>
        <v>1.3420957370686384</v>
      </c>
      <c r="D1483">
        <f>MAX($C$2:C1483)</f>
        <v>1.5077463813263452</v>
      </c>
      <c r="E1483">
        <f t="shared" si="23"/>
        <v>-0.10986638489689893</v>
      </c>
      <c r="G1483" s="3"/>
      <c r="J1483" s="3"/>
    </row>
    <row r="1484" spans="1:10">
      <c r="A1484" s="2">
        <v>40367</v>
      </c>
      <c r="B1484">
        <v>0.99912985057575299</v>
      </c>
      <c r="C1484">
        <f>PRODUCT($B$2:B1484)</f>
        <v>1.3409279132357437</v>
      </c>
      <c r="D1484">
        <f>MAX($C$2:C1484)</f>
        <v>1.5077463813263452</v>
      </c>
      <c r="E1484">
        <f t="shared" si="23"/>
        <v>-0.11064093414958387</v>
      </c>
      <c r="G1484" s="3"/>
      <c r="J1484" s="3"/>
    </row>
    <row r="1485" spans="1:10">
      <c r="A1485" s="2">
        <v>40368</v>
      </c>
      <c r="B1485">
        <v>0.99830848328834698</v>
      </c>
      <c r="C1485">
        <f>PRODUCT($B$2:B1485)</f>
        <v>1.3386597112613834</v>
      </c>
      <c r="D1485">
        <f>MAX($C$2:C1485)</f>
        <v>1.5077463813263452</v>
      </c>
      <c r="E1485">
        <f t="shared" si="23"/>
        <v>-0.11214529987212996</v>
      </c>
      <c r="G1485" s="3"/>
      <c r="J1485" s="3"/>
    </row>
    <row r="1486" spans="1:10">
      <c r="A1486" s="2">
        <v>40371</v>
      </c>
      <c r="B1486">
        <v>1.0004584853007701</v>
      </c>
      <c r="C1486">
        <f>PRODUCT($B$2:B1486)</f>
        <v>1.3392734670617299</v>
      </c>
      <c r="D1486">
        <f>MAX($C$2:C1486)</f>
        <v>1.5077463813263452</v>
      </c>
      <c r="E1486">
        <f t="shared" si="23"/>
        <v>-0.11173823154290163</v>
      </c>
      <c r="G1486" s="3"/>
      <c r="J1486" s="3"/>
    </row>
    <row r="1487" spans="1:10">
      <c r="A1487" s="2">
        <v>40372</v>
      </c>
      <c r="B1487">
        <v>0.99894747353073099</v>
      </c>
      <c r="C1487">
        <f>PRODUCT($B$2:B1487)</f>
        <v>1.3378638462880577</v>
      </c>
      <c r="D1487">
        <f>MAX($C$2:C1487)</f>
        <v>1.5077463813263452</v>
      </c>
      <c r="E1487">
        <f t="shared" si="23"/>
        <v>-0.11267315056584259</v>
      </c>
      <c r="G1487" s="3"/>
      <c r="J1487" s="3"/>
    </row>
    <row r="1488" spans="1:10">
      <c r="A1488" s="2">
        <v>40373</v>
      </c>
      <c r="B1488">
        <v>1.0043718768229799</v>
      </c>
      <c r="C1488">
        <f>PRODUCT($B$2:B1488)</f>
        <v>1.3437128222299473</v>
      </c>
      <c r="D1488">
        <f>MAX($C$2:C1488)</f>
        <v>1.5077463813263452</v>
      </c>
      <c r="E1488">
        <f t="shared" si="23"/>
        <v>-0.10879386687839354</v>
      </c>
      <c r="G1488" s="3"/>
      <c r="J1488" s="3"/>
    </row>
    <row r="1489" spans="1:10">
      <c r="A1489" s="2">
        <v>40374</v>
      </c>
      <c r="B1489">
        <v>1.0023859465250999</v>
      </c>
      <c r="C1489">
        <f>PRODUCT($B$2:B1489)</f>
        <v>1.3469188491688791</v>
      </c>
      <c r="D1489">
        <f>MAX($C$2:C1489)</f>
        <v>1.5077463813263452</v>
      </c>
      <c r="E1489">
        <f t="shared" si="23"/>
        <v>-0.10666749670192421</v>
      </c>
      <c r="G1489" s="3"/>
      <c r="J1489" s="3"/>
    </row>
    <row r="1490" spans="1:10">
      <c r="A1490" s="2">
        <v>40375</v>
      </c>
      <c r="B1490">
        <v>0.99781721619586505</v>
      </c>
      <c r="C1490">
        <f>PRODUCT($B$2:B1490)</f>
        <v>1.3439788165194291</v>
      </c>
      <c r="D1490">
        <f>MAX($C$2:C1490)</f>
        <v>1.5077463813263452</v>
      </c>
      <c r="E1490">
        <f t="shared" si="23"/>
        <v>-0.10861744842183063</v>
      </c>
      <c r="G1490" s="3"/>
      <c r="J1490" s="3"/>
    </row>
    <row r="1491" spans="1:10">
      <c r="A1491" s="2">
        <v>40378</v>
      </c>
      <c r="B1491">
        <v>0.99912247186347103</v>
      </c>
      <c r="C1491">
        <f>PRODUCT($B$2:B1491)</f>
        <v>1.3427994372930343</v>
      </c>
      <c r="D1491">
        <f>MAX($C$2:C1491)</f>
        <v>1.5077463813263452</v>
      </c>
      <c r="E1491">
        <f t="shared" si="23"/>
        <v>-0.10939966169125148</v>
      </c>
      <c r="G1491" s="3"/>
      <c r="J1491" s="3"/>
    </row>
    <row r="1492" spans="1:10">
      <c r="A1492" s="2">
        <v>40379</v>
      </c>
      <c r="B1492">
        <v>1.0031983006396501</v>
      </c>
      <c r="C1492">
        <f>PRODUCT($B$2:B1492)</f>
        <v>1.3470941135922505</v>
      </c>
      <c r="D1492">
        <f>MAX($C$2:C1492)</f>
        <v>1.5077463813263452</v>
      </c>
      <c r="E1492">
        <f t="shared" si="23"/>
        <v>-0.106551254059566</v>
      </c>
      <c r="G1492" s="3"/>
      <c r="J1492" s="3"/>
    </row>
    <row r="1493" spans="1:10">
      <c r="A1493" s="2">
        <v>40380</v>
      </c>
      <c r="B1493">
        <v>1.0004693928066799</v>
      </c>
      <c r="C1493">
        <f>PRODUCT($B$2:B1493)</f>
        <v>1.3477264298790916</v>
      </c>
      <c r="D1493">
        <f>MAX($C$2:C1493)</f>
        <v>1.5077463813263452</v>
      </c>
      <c r="E1493">
        <f t="shared" si="23"/>
        <v>-0.10613187564508431</v>
      </c>
      <c r="G1493" s="3"/>
      <c r="J1493" s="3"/>
    </row>
    <row r="1494" spans="1:10">
      <c r="A1494" s="2">
        <v>40381</v>
      </c>
      <c r="B1494">
        <v>1.0013683569579599</v>
      </c>
      <c r="C1494">
        <f>PRODUCT($B$2:B1494)</f>
        <v>1.3495706007168431</v>
      </c>
      <c r="D1494">
        <f>MAX($C$2:C1494)</f>
        <v>1.5077463813263452</v>
      </c>
      <c r="E1494">
        <f t="shared" si="23"/>
        <v>-0.1049087449776247</v>
      </c>
      <c r="G1494" s="3"/>
      <c r="J1494" s="3"/>
    </row>
    <row r="1495" spans="1:10">
      <c r="A1495" s="2">
        <v>40382</v>
      </c>
      <c r="B1495">
        <v>1.0004623381423201</v>
      </c>
      <c r="C1495">
        <f>PRODUCT($B$2:B1495)</f>
        <v>1.3501945586813084</v>
      </c>
      <c r="D1495">
        <f>MAX($C$2:C1495)</f>
        <v>1.5077463813263452</v>
      </c>
      <c r="E1495">
        <f t="shared" si="23"/>
        <v>-0.10449491014957069</v>
      </c>
      <c r="G1495" s="3"/>
      <c r="J1495" s="3"/>
    </row>
    <row r="1496" spans="1:10">
      <c r="A1496" s="2">
        <v>40385</v>
      </c>
      <c r="B1496">
        <v>1.0016923003671601</v>
      </c>
      <c r="C1496">
        <f>PRODUCT($B$2:B1496)</f>
        <v>1.3524794934287023</v>
      </c>
      <c r="D1496">
        <f>MAX($C$2:C1496)</f>
        <v>1.5077463813263452</v>
      </c>
      <c r="E1496">
        <f t="shared" si="23"/>
        <v>-0.10297944655722313</v>
      </c>
      <c r="G1496" s="3"/>
      <c r="J1496" s="3"/>
    </row>
    <row r="1497" spans="1:10">
      <c r="A1497" s="2">
        <v>40386</v>
      </c>
      <c r="B1497">
        <v>0.99610812773716595</v>
      </c>
      <c r="C1497">
        <f>PRODUCT($B$2:B1497)</f>
        <v>1.3472158160021752</v>
      </c>
      <c r="D1497">
        <f>MAX($C$2:C1497)</f>
        <v>1.5077463813263452</v>
      </c>
      <c r="E1497">
        <f t="shared" si="23"/>
        <v>-0.10647053596835909</v>
      </c>
      <c r="G1497" s="3"/>
      <c r="J1497" s="3"/>
    </row>
    <row r="1498" spans="1:10">
      <c r="A1498" s="2">
        <v>40387</v>
      </c>
      <c r="B1498">
        <v>1.0049001221944001</v>
      </c>
      <c r="C1498">
        <f>PRODUCT($B$2:B1498)</f>
        <v>1.3538173381228142</v>
      </c>
      <c r="D1498">
        <f>MAX($C$2:C1498)</f>
        <v>1.5077463813263452</v>
      </c>
      <c r="E1498">
        <f t="shared" si="23"/>
        <v>-0.10209213241030735</v>
      </c>
      <c r="G1498" s="3"/>
      <c r="J1498" s="3"/>
    </row>
    <row r="1499" spans="1:10">
      <c r="A1499" s="2">
        <v>40388</v>
      </c>
      <c r="B1499">
        <v>1.0019623718369</v>
      </c>
      <c r="C1499">
        <f>PRODUCT($B$2:B1499)</f>
        <v>1.3564740311394534</v>
      </c>
      <c r="D1499">
        <f>MAX($C$2:C1499)</f>
        <v>1.5077463813263452</v>
      </c>
      <c r="E1499">
        <f t="shared" si="23"/>
        <v>-0.10033010329881831</v>
      </c>
      <c r="G1499" s="3"/>
      <c r="J1499" s="3"/>
    </row>
    <row r="1500" spans="1:10">
      <c r="A1500" s="2">
        <v>40393</v>
      </c>
      <c r="B1500">
        <v>1.00129111174951</v>
      </c>
      <c r="C1500">
        <f>PRODUCT($B$2:B1500)</f>
        <v>1.3582253906989628</v>
      </c>
      <c r="D1500">
        <f>MAX($C$2:C1500)</f>
        <v>1.5077463813263452</v>
      </c>
      <c r="E1500">
        <f t="shared" si="23"/>
        <v>-9.9168528924507005E-2</v>
      </c>
      <c r="G1500" s="3"/>
      <c r="J1500" s="3"/>
    </row>
    <row r="1501" spans="1:10">
      <c r="A1501" s="2">
        <v>40394</v>
      </c>
      <c r="B1501">
        <v>0.99760490886183695</v>
      </c>
      <c r="C1501">
        <f>PRODUCT($B$2:B1501)</f>
        <v>1.3549723171020716</v>
      </c>
      <c r="D1501">
        <f>MAX($C$2:C1501)</f>
        <v>1.5077463813263452</v>
      </c>
      <c r="E1501">
        <f t="shared" si="23"/>
        <v>-0.10132610239785833</v>
      </c>
      <c r="G1501" s="3"/>
      <c r="J1501" s="3"/>
    </row>
    <row r="1502" spans="1:10">
      <c r="A1502" s="2">
        <v>40395</v>
      </c>
      <c r="B1502">
        <v>1.0026565444703801</v>
      </c>
      <c r="C1502">
        <f>PRODUCT($B$2:B1502)</f>
        <v>1.3585718613185871</v>
      </c>
      <c r="D1502">
        <f>MAX($C$2:C1502)</f>
        <v>1.5077463813263452</v>
      </c>
      <c r="E1502">
        <f t="shared" si="23"/>
        <v>-9.8938735224508467E-2</v>
      </c>
      <c r="G1502" s="3"/>
      <c r="J1502" s="3"/>
    </row>
    <row r="1503" spans="1:10">
      <c r="A1503" s="2">
        <v>40396</v>
      </c>
      <c r="B1503">
        <v>1.0070039472198899</v>
      </c>
      <c r="C1503">
        <f>PRODUCT($B$2:B1503)</f>
        <v>1.3680872269296902</v>
      </c>
      <c r="D1503">
        <f>MAX($C$2:C1503)</f>
        <v>1.5077463813263452</v>
      </c>
      <c r="E1503">
        <f t="shared" si="23"/>
        <v>-9.2627749684133676E-2</v>
      </c>
      <c r="G1503" s="3"/>
      <c r="J1503" s="3"/>
    </row>
    <row r="1504" spans="1:10">
      <c r="A1504" s="2">
        <v>40399</v>
      </c>
      <c r="B1504">
        <v>0.99920415615493796</v>
      </c>
      <c r="C1504">
        <f>PRODUCT($B$2:B1504)</f>
        <v>1.3669984431306301</v>
      </c>
      <c r="D1504">
        <f>MAX($C$2:C1504)</f>
        <v>1.5077463813263452</v>
      </c>
      <c r="E1504">
        <f t="shared" si="23"/>
        <v>-9.3349876304727686E-2</v>
      </c>
      <c r="G1504" s="3"/>
      <c r="J1504" s="3"/>
    </row>
    <row r="1505" spans="1:10">
      <c r="A1505" s="2">
        <v>40400</v>
      </c>
      <c r="B1505">
        <v>0.99840950796619898</v>
      </c>
      <c r="C1505">
        <f>PRODUCT($B$2:B1505)</f>
        <v>1.3648242429966124</v>
      </c>
      <c r="D1505">
        <f>MAX($C$2:C1505)</f>
        <v>1.5077463813263452</v>
      </c>
      <c r="E1505">
        <f t="shared" si="23"/>
        <v>-9.4791896103909701E-2</v>
      </c>
      <c r="G1505" s="3"/>
      <c r="J1505" s="3"/>
    </row>
    <row r="1506" spans="1:10">
      <c r="A1506" s="2">
        <v>40401</v>
      </c>
      <c r="B1506">
        <v>0.99723956340453102</v>
      </c>
      <c r="C1506">
        <f>PRODUCT($B$2:B1506)</f>
        <v>1.3610567322098612</v>
      </c>
      <c r="D1506">
        <f>MAX($C$2:C1506)</f>
        <v>1.5077463813263452</v>
      </c>
      <c r="E1506">
        <f t="shared" si="23"/>
        <v>-9.7290665680419663E-2</v>
      </c>
      <c r="G1506" s="3"/>
      <c r="J1506" s="3"/>
    </row>
    <row r="1507" spans="1:10">
      <c r="A1507" s="2">
        <v>40402</v>
      </c>
      <c r="B1507">
        <v>0.99998703922848897</v>
      </c>
      <c r="C1507">
        <f>PRODUCT($B$2:B1507)</f>
        <v>1.3610390918645414</v>
      </c>
      <c r="D1507">
        <f>MAX($C$2:C1507)</f>
        <v>1.5077463813263452</v>
      </c>
      <c r="E1507">
        <f t="shared" si="23"/>
        <v>-9.7302365489842724E-2</v>
      </c>
      <c r="G1507" s="3"/>
      <c r="J1507" s="3"/>
    </row>
    <row r="1508" spans="1:10">
      <c r="A1508" s="2">
        <v>40403</v>
      </c>
      <c r="B1508">
        <v>1.0072989875557301</v>
      </c>
      <c r="C1508">
        <f>PRODUCT($B$2:B1508)</f>
        <v>1.370973299258923</v>
      </c>
      <c r="D1508">
        <f>MAX($C$2:C1508)</f>
        <v>1.5077463813263452</v>
      </c>
      <c r="E1508">
        <f t="shared" si="23"/>
        <v>-9.0713586688966008E-2</v>
      </c>
      <c r="G1508" s="3"/>
      <c r="J1508" s="3"/>
    </row>
    <row r="1509" spans="1:10">
      <c r="A1509" s="2">
        <v>40406</v>
      </c>
      <c r="B1509">
        <v>1.01636289936334</v>
      </c>
      <c r="C1509">
        <f>PRODUCT($B$2:B1509)</f>
        <v>1.393406397384523</v>
      </c>
      <c r="D1509">
        <f>MAX($C$2:C1509)</f>
        <v>1.5077463813263452</v>
      </c>
      <c r="E1509">
        <f t="shared" si="23"/>
        <v>-7.5835024615505175E-2</v>
      </c>
      <c r="G1509" s="3"/>
      <c r="J1509" s="3"/>
    </row>
    <row r="1510" spans="1:10">
      <c r="A1510" s="2">
        <v>40407</v>
      </c>
      <c r="B1510">
        <v>1.0020497845051799</v>
      </c>
      <c r="C1510">
        <f>PRODUCT($B$2:B1510)</f>
        <v>1.3962625802273003</v>
      </c>
      <c r="D1510">
        <f>MAX($C$2:C1510)</f>
        <v>1.5077463813263452</v>
      </c>
      <c r="E1510">
        <f t="shared" si="23"/>
        <v>-7.3940685568732012E-2</v>
      </c>
      <c r="G1510" s="3"/>
      <c r="J1510" s="3"/>
    </row>
    <row r="1511" spans="1:10">
      <c r="A1511" s="2">
        <v>40408</v>
      </c>
      <c r="B1511">
        <v>1.0033087247002499</v>
      </c>
      <c r="C1511">
        <f>PRODUCT($B$2:B1511)</f>
        <v>1.4008824287145329</v>
      </c>
      <c r="D1511">
        <f>MAX($C$2:C1511)</f>
        <v>1.5077463813263452</v>
      </c>
      <c r="E1511">
        <f t="shared" si="23"/>
        <v>-7.0876610241176863E-2</v>
      </c>
      <c r="G1511" s="3"/>
      <c r="J1511" s="3"/>
    </row>
    <row r="1512" spans="1:10">
      <c r="A1512" s="2">
        <v>40409</v>
      </c>
      <c r="B1512">
        <v>1.00577634269375</v>
      </c>
      <c r="C1512">
        <f>PRODUCT($B$2:B1512)</f>
        <v>1.4089744056964411</v>
      </c>
      <c r="D1512">
        <f>MAX($C$2:C1512)</f>
        <v>1.5077463813263452</v>
      </c>
      <c r="E1512">
        <f t="shared" si="23"/>
        <v>-6.5509675137151224E-2</v>
      </c>
      <c r="G1512" s="3"/>
      <c r="J1512" s="3"/>
    </row>
    <row r="1513" spans="1:10">
      <c r="A1513" s="2">
        <v>40410</v>
      </c>
      <c r="B1513">
        <v>0.99685421325177703</v>
      </c>
      <c r="C1513">
        <f>PRODUCT($B$2:B1513)</f>
        <v>1.4045420726824158</v>
      </c>
      <c r="D1513">
        <f>MAX($C$2:C1513)</f>
        <v>1.5077463813263452</v>
      </c>
      <c r="E1513">
        <f t="shared" si="23"/>
        <v>-6.8449382417447358E-2</v>
      </c>
      <c r="G1513" s="3"/>
      <c r="J1513" s="3"/>
    </row>
    <row r="1514" spans="1:10">
      <c r="A1514" s="2">
        <v>40413</v>
      </c>
      <c r="B1514">
        <v>1.0001447796095699</v>
      </c>
      <c r="C1514">
        <f>PRODUCT($B$2:B1514)</f>
        <v>1.4047454217353232</v>
      </c>
      <c r="D1514">
        <f>MAX($C$2:C1514)</f>
        <v>1.5077463813263452</v>
      </c>
      <c r="E1514">
        <f t="shared" si="23"/>
        <v>-6.8314512882739153E-2</v>
      </c>
      <c r="G1514" s="3"/>
      <c r="J1514" s="3"/>
    </row>
    <row r="1515" spans="1:10">
      <c r="A1515" s="2">
        <v>40414</v>
      </c>
      <c r="B1515">
        <v>1.00751203629038</v>
      </c>
      <c r="C1515">
        <f>PRODUCT($B$2:B1515)</f>
        <v>1.4152979203221441</v>
      </c>
      <c r="D1515">
        <f>MAX($C$2:C1515)</f>
        <v>1.5077463813263452</v>
      </c>
      <c r="E1515">
        <f t="shared" si="23"/>
        <v>-6.1315657692293968E-2</v>
      </c>
      <c r="G1515" s="3"/>
      <c r="J1515" s="3"/>
    </row>
    <row r="1516" spans="1:10">
      <c r="A1516" s="2">
        <v>40415</v>
      </c>
      <c r="B1516">
        <v>1.0013795214349901</v>
      </c>
      <c r="C1516">
        <f>PRODUCT($B$2:B1516)</f>
        <v>1.4172503541401253</v>
      </c>
      <c r="D1516">
        <f>MAX($C$2:C1516)</f>
        <v>1.5077463813263452</v>
      </c>
      <c r="E1516">
        <f t="shared" si="23"/>
        <v>-6.0020722521390901E-2</v>
      </c>
      <c r="G1516" s="3"/>
      <c r="J1516" s="3"/>
    </row>
    <row r="1517" spans="1:10">
      <c r="A1517" s="2">
        <v>40416</v>
      </c>
      <c r="B1517">
        <v>1.0041375010826299</v>
      </c>
      <c r="C1517">
        <f>PRODUCT($B$2:B1517)</f>
        <v>1.4231142290147376</v>
      </c>
      <c r="D1517">
        <f>MAX($C$2:C1517)</f>
        <v>1.5077463813263452</v>
      </c>
      <c r="E1517">
        <f t="shared" si="23"/>
        <v>-5.6131557243173646E-2</v>
      </c>
      <c r="G1517" s="3"/>
      <c r="J1517" s="3"/>
    </row>
    <row r="1518" spans="1:10">
      <c r="A1518" s="2">
        <v>40417</v>
      </c>
      <c r="B1518">
        <v>0.988792321257843</v>
      </c>
      <c r="C1518">
        <f>PRODUCT($B$2:B1518)</f>
        <v>1.4071644219225481</v>
      </c>
      <c r="D1518">
        <f>MAX($C$2:C1518)</f>
        <v>1.5077463813263452</v>
      </c>
      <c r="E1518">
        <f t="shared" si="23"/>
        <v>-6.6710131524452043E-2</v>
      </c>
      <c r="G1518" s="3"/>
      <c r="J1518" s="3"/>
    </row>
    <row r="1519" spans="1:10">
      <c r="A1519" s="2">
        <v>40420</v>
      </c>
      <c r="B1519">
        <v>1.0083984743208001</v>
      </c>
      <c r="C1519">
        <f>PRODUCT($B$2:B1519)</f>
        <v>1.418982456185208</v>
      </c>
      <c r="D1519">
        <f>MAX($C$2:C1519)</f>
        <v>1.5077463813263452</v>
      </c>
      <c r="E1519">
        <f t="shared" si="23"/>
        <v>-5.8871920530197297E-2</v>
      </c>
      <c r="G1519" s="3"/>
      <c r="J1519" s="3"/>
    </row>
    <row r="1520" spans="1:10">
      <c r="A1520" s="2">
        <v>40423</v>
      </c>
      <c r="B1520">
        <v>0.99840364700491002</v>
      </c>
      <c r="C1520">
        <f>PRODUCT($B$2:B1520)</f>
        <v>1.4167172592912967</v>
      </c>
      <c r="D1520">
        <f>MAX($C$2:C1520)</f>
        <v>1.5077463813263452</v>
      </c>
      <c r="E1520">
        <f t="shared" si="23"/>
        <v>-6.0374293158622194E-2</v>
      </c>
      <c r="G1520" s="3"/>
      <c r="J1520" s="3"/>
    </row>
    <row r="1521" spans="1:10">
      <c r="A1521" s="2">
        <v>40424</v>
      </c>
      <c r="B1521">
        <v>0.997668636252798</v>
      </c>
      <c r="C1521">
        <f>PRODUCT($B$2:B1521)</f>
        <v>1.4134143760329496</v>
      </c>
      <c r="D1521">
        <f>MAX($C$2:C1521)</f>
        <v>1.5077463813263452</v>
      </c>
      <c r="E1521">
        <f t="shared" si="23"/>
        <v>-6.2564902467491246E-2</v>
      </c>
      <c r="G1521" s="3"/>
      <c r="J1521" s="3"/>
    </row>
    <row r="1522" spans="1:10">
      <c r="A1522" s="2">
        <v>40428</v>
      </c>
      <c r="B1522">
        <v>1.00368619459299</v>
      </c>
      <c r="C1522">
        <f>PRODUCT($B$2:B1522)</f>
        <v>1.4186244964635366</v>
      </c>
      <c r="D1522">
        <f>MAX($C$2:C1522)</f>
        <v>1.5077463813263452</v>
      </c>
      <c r="E1522">
        <f t="shared" ref="E1522:E1585" si="24">C1522/D1522-1</f>
        <v>-5.9109334279687786E-2</v>
      </c>
      <c r="G1522" s="3"/>
      <c r="J1522" s="3"/>
    </row>
    <row r="1523" spans="1:10">
      <c r="A1523" s="2">
        <v>40429</v>
      </c>
      <c r="B1523">
        <v>0.99876430389749205</v>
      </c>
      <c r="C1523">
        <f>PRODUCT($B$2:B1523)</f>
        <v>1.4168715077023344</v>
      </c>
      <c r="D1523">
        <f>MAX($C$2:C1523)</f>
        <v>1.5077463813263452</v>
      </c>
      <c r="E1523">
        <f t="shared" si="24"/>
        <v>-6.0271989208204424E-2</v>
      </c>
      <c r="G1523" s="3"/>
      <c r="J1523" s="3"/>
    </row>
    <row r="1524" spans="1:10">
      <c r="A1524" s="2">
        <v>40430</v>
      </c>
      <c r="B1524">
        <v>0.994662568786989</v>
      </c>
      <c r="C1524">
        <f>PRODUCT($B$2:B1524)</f>
        <v>1.4093090534922981</v>
      </c>
      <c r="D1524">
        <f>MAX($C$2:C1524)</f>
        <v>1.5077463813263452</v>
      </c>
      <c r="E1524">
        <f t="shared" si="24"/>
        <v>-6.5287722824745265E-2</v>
      </c>
      <c r="G1524" s="3"/>
      <c r="J1524" s="3"/>
    </row>
    <row r="1525" spans="1:10">
      <c r="A1525" s="2">
        <v>40431</v>
      </c>
      <c r="B1525">
        <v>0.99829625893682705</v>
      </c>
      <c r="C1525">
        <f>PRODUCT($B$2:B1525)</f>
        <v>1.4069079557871618</v>
      </c>
      <c r="D1525">
        <f>MAX($C$2:C1525)</f>
        <v>1.5077463813263452</v>
      </c>
      <c r="E1525">
        <f t="shared" si="24"/>
        <v>-6.6880230513620686E-2</v>
      </c>
      <c r="G1525" s="3"/>
      <c r="J1525" s="3"/>
    </row>
    <row r="1526" spans="1:10">
      <c r="A1526" s="2">
        <v>40434</v>
      </c>
      <c r="B1526">
        <v>1.0064800685750099</v>
      </c>
      <c r="C1526">
        <f>PRODUCT($B$2:B1526)</f>
        <v>1.4160248158193895</v>
      </c>
      <c r="D1526">
        <f>MAX($C$2:C1526)</f>
        <v>1.5077463813263452</v>
      </c>
      <c r="E1526">
        <f t="shared" si="24"/>
        <v>-6.0833550418651572E-2</v>
      </c>
      <c r="G1526" s="3"/>
      <c r="J1526" s="3"/>
    </row>
    <row r="1527" spans="1:10">
      <c r="A1527" s="2">
        <v>40435</v>
      </c>
      <c r="B1527">
        <v>1.0047612522673099</v>
      </c>
      <c r="C1527">
        <f>PRODUCT($B$2:B1527)</f>
        <v>1.4227668671842768</v>
      </c>
      <c r="D1527">
        <f>MAX($C$2:C1527)</f>
        <v>1.5077463813263452</v>
      </c>
      <c r="E1527">
        <f t="shared" si="24"/>
        <v>-5.6361942031200929E-2</v>
      </c>
      <c r="G1527" s="3"/>
      <c r="J1527" s="3"/>
    </row>
    <row r="1528" spans="1:10">
      <c r="A1528" s="2">
        <v>40436</v>
      </c>
      <c r="B1528">
        <v>0.99779492802545799</v>
      </c>
      <c r="C1528">
        <f>PRODUCT($B$2:B1528)</f>
        <v>1.4196295638391419</v>
      </c>
      <c r="D1528">
        <f>MAX($C$2:C1528)</f>
        <v>1.5077463813263452</v>
      </c>
      <c r="E1528">
        <f t="shared" si="24"/>
        <v>-5.8442731866939157E-2</v>
      </c>
      <c r="G1528" s="3"/>
      <c r="J1528" s="3"/>
    </row>
    <row r="1529" spans="1:10">
      <c r="A1529" s="2">
        <v>40437</v>
      </c>
      <c r="B1529">
        <v>0.99686540984490601</v>
      </c>
      <c r="C1529">
        <f>PRODUCT($B$2:B1529)</f>
        <v>1.4151796069844513</v>
      </c>
      <c r="D1529">
        <f>MAX($C$2:C1529)</f>
        <v>1.5077463813263452</v>
      </c>
      <c r="E1529">
        <f t="shared" si="24"/>
        <v>-6.1394128010086146E-2</v>
      </c>
      <c r="G1529" s="3"/>
      <c r="J1529" s="3"/>
    </row>
    <row r="1530" spans="1:10">
      <c r="A1530" s="2">
        <v>40438</v>
      </c>
      <c r="B1530">
        <v>1.0008271625809999</v>
      </c>
      <c r="C1530">
        <f>PRODUCT($B$2:B1530)</f>
        <v>1.416350190600743</v>
      </c>
      <c r="D1530">
        <f>MAX($C$2:C1530)</f>
        <v>1.5077463813263452</v>
      </c>
      <c r="E1530">
        <f t="shared" si="24"/>
        <v>-6.0617748354469425E-2</v>
      </c>
      <c r="G1530" s="3"/>
      <c r="J1530" s="3"/>
    </row>
    <row r="1531" spans="1:10">
      <c r="A1531" s="2">
        <v>40441</v>
      </c>
      <c r="B1531">
        <v>1.0060487958189901</v>
      </c>
      <c r="C1531">
        <f>PRODUCT($B$2:B1531)</f>
        <v>1.4249174037118746</v>
      </c>
      <c r="D1531">
        <f>MAX($C$2:C1531)</f>
        <v>1.5077463813263452</v>
      </c>
      <c r="E1531">
        <f t="shared" si="24"/>
        <v>-5.4935616918282415E-2</v>
      </c>
      <c r="G1531" s="3"/>
      <c r="J1531" s="3"/>
    </row>
    <row r="1532" spans="1:10">
      <c r="A1532" s="2">
        <v>40442</v>
      </c>
      <c r="B1532">
        <v>1.0072798030352199</v>
      </c>
      <c r="C1532">
        <f>PRODUCT($B$2:B1532)</f>
        <v>1.4352905217523539</v>
      </c>
      <c r="D1532">
        <f>MAX($C$2:C1532)</f>
        <v>1.5077463813263452</v>
      </c>
      <c r="E1532">
        <f t="shared" si="24"/>
        <v>-4.8055734353845914E-2</v>
      </c>
      <c r="G1532" s="3"/>
      <c r="J1532" s="3"/>
    </row>
    <row r="1533" spans="1:10">
      <c r="A1533" s="2">
        <v>40443</v>
      </c>
      <c r="B1533">
        <v>1.0008605170584901</v>
      </c>
      <c r="C1533">
        <f>PRODUCT($B$2:B1533)</f>
        <v>1.4365256137302109</v>
      </c>
      <c r="D1533">
        <f>MAX($C$2:C1533)</f>
        <v>1.5077463813263452</v>
      </c>
      <c r="E1533">
        <f t="shared" si="24"/>
        <v>-4.723657007452553E-2</v>
      </c>
      <c r="G1533" s="3"/>
      <c r="J1533" s="3"/>
    </row>
    <row r="1534" spans="1:10">
      <c r="A1534" s="2">
        <v>40444</v>
      </c>
      <c r="B1534">
        <v>0.99856335893947701</v>
      </c>
      <c r="C1534">
        <f>PRODUCT($B$2:B1534)</f>
        <v>1.4344618420490332</v>
      </c>
      <c r="D1534">
        <f>MAX($C$2:C1534)</f>
        <v>1.5077463813263452</v>
      </c>
      <c r="E1534">
        <f t="shared" si="24"/>
        <v>-4.8605349138921228E-2</v>
      </c>
      <c r="G1534" s="3"/>
      <c r="J1534" s="3"/>
    </row>
    <row r="1535" spans="1:10">
      <c r="A1535" s="2">
        <v>40445</v>
      </c>
      <c r="B1535">
        <v>1.0015848342503699</v>
      </c>
      <c r="C1535">
        <f>PRODUCT($B$2:B1535)</f>
        <v>1.4367352263071611</v>
      </c>
      <c r="D1535">
        <f>MAX($C$2:C1535)</f>
        <v>1.5077463813263452</v>
      </c>
      <c r="E1535">
        <f t="shared" si="24"/>
        <v>-4.709754631061791E-2</v>
      </c>
      <c r="G1535" s="3"/>
      <c r="J1535" s="3"/>
    </row>
    <row r="1536" spans="1:10">
      <c r="A1536" s="2">
        <v>40448</v>
      </c>
      <c r="B1536">
        <v>1.00441998102116</v>
      </c>
      <c r="C1536">
        <f>PRODUCT($B$2:B1536)</f>
        <v>1.4430855687398709</v>
      </c>
      <c r="D1536">
        <f>MAX($C$2:C1536)</f>
        <v>1.5077463813263452</v>
      </c>
      <c r="E1536">
        <f t="shared" si="24"/>
        <v>-4.2885735550293957E-2</v>
      </c>
      <c r="G1536" s="3"/>
      <c r="J1536" s="3"/>
    </row>
    <row r="1537" spans="1:10">
      <c r="A1537" s="2">
        <v>40449</v>
      </c>
      <c r="B1537">
        <v>1.0047697521994401</v>
      </c>
      <c r="C1537">
        <f>PRODUCT($B$2:B1537)</f>
        <v>1.4499687293053483</v>
      </c>
      <c r="D1537">
        <f>MAX($C$2:C1537)</f>
        <v>1.5077463813263452</v>
      </c>
      <c r="E1537">
        <f t="shared" si="24"/>
        <v>-3.8320537682319356E-2</v>
      </c>
      <c r="G1537" s="3"/>
      <c r="J1537" s="3"/>
    </row>
    <row r="1538" spans="1:10">
      <c r="A1538" s="2">
        <v>40450</v>
      </c>
      <c r="B1538">
        <v>0.99806301824608101</v>
      </c>
      <c r="C1538">
        <f>PRODUCT($B$2:B1538)</f>
        <v>1.4471601663329308</v>
      </c>
      <c r="D1538">
        <f>MAX($C$2:C1538)</f>
        <v>1.5077463813263452</v>
      </c>
      <c r="E1538">
        <f t="shared" si="24"/>
        <v>-4.0183293253947316E-2</v>
      </c>
      <c r="G1538" s="3"/>
      <c r="J1538" s="3"/>
    </row>
    <row r="1539" spans="1:10">
      <c r="A1539" s="2">
        <v>40455</v>
      </c>
      <c r="B1539">
        <v>1.00121921393637</v>
      </c>
      <c r="C1539">
        <f>PRODUCT($B$2:B1539)</f>
        <v>1.4489245641758834</v>
      </c>
      <c r="D1539">
        <f>MAX($C$2:C1539)</f>
        <v>1.5077463813263452</v>
      </c>
      <c r="E1539">
        <f t="shared" si="24"/>
        <v>-3.9013071348721784E-2</v>
      </c>
      <c r="G1539" s="3"/>
      <c r="J1539" s="3"/>
    </row>
    <row r="1540" spans="1:10">
      <c r="A1540" s="2">
        <v>40456</v>
      </c>
      <c r="B1540">
        <v>1.0059249419080201</v>
      </c>
      <c r="C1540">
        <f>PRODUCT($B$2:B1540)</f>
        <v>1.4575093580477287</v>
      </c>
      <c r="D1540">
        <f>MAX($C$2:C1540)</f>
        <v>1.5077463813263452</v>
      </c>
      <c r="E1540">
        <f t="shared" si="24"/>
        <v>-3.3319279622096354E-2</v>
      </c>
      <c r="G1540" s="3"/>
      <c r="J1540" s="3"/>
    </row>
    <row r="1541" spans="1:10">
      <c r="A1541" s="2">
        <v>40457</v>
      </c>
      <c r="B1541">
        <v>1.00601965826423</v>
      </c>
      <c r="C1541">
        <f>PRODUCT($B$2:B1541)</f>
        <v>1.4662830663000934</v>
      </c>
      <c r="D1541">
        <f>MAX($C$2:C1541)</f>
        <v>1.5077463813263452</v>
      </c>
      <c r="E1541">
        <f t="shared" si="24"/>
        <v>-2.7500192034801696E-2</v>
      </c>
      <c r="G1541" s="3"/>
      <c r="J1541" s="3"/>
    </row>
    <row r="1542" spans="1:10">
      <c r="A1542" s="2">
        <v>40458</v>
      </c>
      <c r="B1542">
        <v>1.00011767994884</v>
      </c>
      <c r="C1542">
        <f>PRODUCT($B$2:B1542)</f>
        <v>1.4664556184163207</v>
      </c>
      <c r="D1542">
        <f>MAX($C$2:C1542)</f>
        <v>1.5077463813263452</v>
      </c>
      <c r="E1542">
        <f t="shared" si="24"/>
        <v>-2.7385748307153346E-2</v>
      </c>
      <c r="G1542" s="3"/>
      <c r="J1542" s="3"/>
    </row>
    <row r="1543" spans="1:10">
      <c r="A1543" s="2">
        <v>40459</v>
      </c>
      <c r="B1543">
        <v>1.00217280573487</v>
      </c>
      <c r="C1543">
        <f>PRODUCT($B$2:B1543)</f>
        <v>1.4696419415939479</v>
      </c>
      <c r="D1543">
        <f>MAX($C$2:C1543)</f>
        <v>1.5077463813263452</v>
      </c>
      <c r="E1543">
        <f t="shared" si="24"/>
        <v>-2.5272446483258881E-2</v>
      </c>
      <c r="G1543" s="3"/>
      <c r="J1543" s="3"/>
    </row>
    <row r="1544" spans="1:10">
      <c r="A1544" s="2">
        <v>40462</v>
      </c>
      <c r="B1544">
        <v>1.00068828637189</v>
      </c>
      <c r="C1544">
        <f>PRODUCT($B$2:B1544)</f>
        <v>1.470653476113905</v>
      </c>
      <c r="D1544">
        <f>MAX($C$2:C1544)</f>
        <v>1.5077463813263452</v>
      </c>
      <c r="E1544">
        <f t="shared" si="24"/>
        <v>-2.4601554791867652E-2</v>
      </c>
      <c r="G1544" s="3"/>
      <c r="J1544" s="3"/>
    </row>
    <row r="1545" spans="1:10">
      <c r="A1545" s="2">
        <v>40463</v>
      </c>
      <c r="B1545">
        <v>0.99886123264776505</v>
      </c>
      <c r="C1545">
        <f>PRODUCT($B$2:B1545)</f>
        <v>1.4689787439488555</v>
      </c>
      <c r="D1545">
        <f>MAX($C$2:C1545)</f>
        <v>1.5077463813263452</v>
      </c>
      <c r="E1545">
        <f t="shared" si="24"/>
        <v>-2.5712306696691445E-2</v>
      </c>
      <c r="G1545" s="3"/>
      <c r="J1545" s="3"/>
    </row>
    <row r="1546" spans="1:10">
      <c r="A1546" s="2">
        <v>40464</v>
      </c>
      <c r="B1546">
        <v>1.0032837175857401</v>
      </c>
      <c r="C1546">
        <f>PRODUCT($B$2:B1546)</f>
        <v>1.4738024552834388</v>
      </c>
      <c r="D1546">
        <f>MAX($C$2:C1546)</f>
        <v>1.5077463813263452</v>
      </c>
      <c r="E1546">
        <f t="shared" si="24"/>
        <v>-2.2513021064621164E-2</v>
      </c>
      <c r="G1546" s="3"/>
      <c r="J1546" s="3"/>
    </row>
    <row r="1547" spans="1:10">
      <c r="A1547" s="2">
        <v>40465</v>
      </c>
      <c r="B1547">
        <v>0.99736917175589002</v>
      </c>
      <c r="C1547">
        <f>PRODUCT($B$2:B1547)</f>
        <v>1.4699251341578405</v>
      </c>
      <c r="D1547">
        <f>MAX($C$2:C1547)</f>
        <v>1.5077463813263452</v>
      </c>
      <c r="E1547">
        <f t="shared" si="24"/>
        <v>-2.5084621417054143E-2</v>
      </c>
      <c r="G1547" s="3"/>
      <c r="J1547" s="3"/>
    </row>
    <row r="1548" spans="1:10">
      <c r="A1548" s="2">
        <v>40466</v>
      </c>
      <c r="B1548">
        <v>0.99537006622752999</v>
      </c>
      <c r="C1548">
        <f>PRODUCT($B$2:B1548)</f>
        <v>1.4631194781362007</v>
      </c>
      <c r="D1548">
        <f>MAX($C$2:C1548)</f>
        <v>1.5077463813263452</v>
      </c>
      <c r="E1548">
        <f t="shared" si="24"/>
        <v>-2.959841505365568E-2</v>
      </c>
      <c r="G1548" s="3"/>
      <c r="J1548" s="3"/>
    </row>
    <row r="1549" spans="1:10">
      <c r="A1549" s="2">
        <v>40469</v>
      </c>
      <c r="B1549">
        <v>1.0046181185649601</v>
      </c>
      <c r="C1549">
        <f>PRODUCT($B$2:B1549)</f>
        <v>1.4698763373609363</v>
      </c>
      <c r="D1549">
        <f>MAX($C$2:C1549)</f>
        <v>1.5077463813263452</v>
      </c>
      <c r="E1549">
        <f t="shared" si="24"/>
        <v>-2.5116985478748188E-2</v>
      </c>
      <c r="G1549" s="3"/>
      <c r="J1549" s="3"/>
    </row>
    <row r="1550" spans="1:10">
      <c r="A1550" s="2">
        <v>40470</v>
      </c>
      <c r="B1550">
        <v>0.99501696127633299</v>
      </c>
      <c r="C1550">
        <f>PRODUCT($B$2:B1550)</f>
        <v>1.4625518866528648</v>
      </c>
      <c r="D1550">
        <f>MAX($C$2:C1550)</f>
        <v>1.5077463813263452</v>
      </c>
      <c r="E1550">
        <f t="shared" si="24"/>
        <v>-2.9974865291152786E-2</v>
      </c>
      <c r="G1550" s="3"/>
      <c r="J1550" s="3"/>
    </row>
    <row r="1551" spans="1:10">
      <c r="A1551" s="2">
        <v>40471</v>
      </c>
      <c r="B1551">
        <v>1.0050455848789801</v>
      </c>
      <c r="C1551">
        <f>PRODUCT($B$2:B1551)</f>
        <v>1.4699313163368843</v>
      </c>
      <c r="D1551">
        <f>MAX($C$2:C1551)</f>
        <v>1.5077463813263452</v>
      </c>
      <c r="E1551">
        <f t="shared" si="24"/>
        <v>-2.5080521139235201E-2</v>
      </c>
      <c r="G1551" s="3"/>
      <c r="J1551" s="3"/>
    </row>
    <row r="1552" spans="1:10">
      <c r="A1552" s="2">
        <v>40472</v>
      </c>
      <c r="B1552">
        <v>0.99353968924175895</v>
      </c>
      <c r="C1552">
        <f>PRODUCT($B$2:B1552)</f>
        <v>1.4604351032400777</v>
      </c>
      <c r="D1552">
        <f>MAX($C$2:C1552)</f>
        <v>1.5077463813263452</v>
      </c>
      <c r="E1552">
        <f t="shared" si="24"/>
        <v>-3.1378803936938149E-2</v>
      </c>
      <c r="G1552" s="3"/>
      <c r="J1552" s="3"/>
    </row>
    <row r="1553" spans="1:10">
      <c r="A1553" s="2">
        <v>40473</v>
      </c>
      <c r="B1553">
        <v>1.0011917322700801</v>
      </c>
      <c r="C1553">
        <f>PRODUCT($B$2:B1553)</f>
        <v>1.4621755508809666</v>
      </c>
      <c r="D1553">
        <f>MAX($C$2:C1553)</f>
        <v>1.5077463813263452</v>
      </c>
      <c r="E1553">
        <f t="shared" si="24"/>
        <v>-3.0224466800106375E-2</v>
      </c>
      <c r="G1553" s="3"/>
      <c r="J1553" s="3"/>
    </row>
    <row r="1554" spans="1:10">
      <c r="A1554" s="2">
        <v>40476</v>
      </c>
      <c r="B1554">
        <v>1.00102493974853</v>
      </c>
      <c r="C1554">
        <f>PRODUCT($B$2:B1554)</f>
        <v>1.4636741927223933</v>
      </c>
      <c r="D1554">
        <f>MAX($C$2:C1554)</f>
        <v>1.5077463813263452</v>
      </c>
      <c r="E1554">
        <f t="shared" si="24"/>
        <v>-2.9230505308977861E-2</v>
      </c>
      <c r="G1554" s="3"/>
      <c r="J1554" s="3"/>
    </row>
    <row r="1555" spans="1:10">
      <c r="A1555" s="2">
        <v>40477</v>
      </c>
      <c r="B1555">
        <v>0.99501228524308205</v>
      </c>
      <c r="C1555">
        <f>PRODUCT($B$2:B1555)</f>
        <v>1.4563738033520319</v>
      </c>
      <c r="D1555">
        <f>MAX($C$2:C1555)</f>
        <v>1.5077463813263452</v>
      </c>
      <c r="E1555">
        <f t="shared" si="24"/>
        <v>-3.4072426643213971E-2</v>
      </c>
      <c r="G1555" s="3"/>
      <c r="J1555" s="3"/>
    </row>
    <row r="1556" spans="1:10">
      <c r="A1556" s="2">
        <v>40478</v>
      </c>
      <c r="B1556">
        <v>0.99362969929385303</v>
      </c>
      <c r="C1556">
        <f>PRODUCT($B$2:B1556)</f>
        <v>1.4470962642841245</v>
      </c>
      <c r="D1556">
        <f>MAX($C$2:C1556)</f>
        <v>1.5077463813263452</v>
      </c>
      <c r="E1556">
        <f t="shared" si="24"/>
        <v>-4.022567574585556E-2</v>
      </c>
      <c r="G1556" s="3"/>
      <c r="J1556" s="3"/>
    </row>
    <row r="1557" spans="1:10">
      <c r="A1557" s="2">
        <v>40479</v>
      </c>
      <c r="B1557">
        <v>1.0053927914829299</v>
      </c>
      <c r="C1557">
        <f>PRODUCT($B$2:B1557)</f>
        <v>1.4549001526931358</v>
      </c>
      <c r="D1557">
        <f>MAX($C$2:C1557)</f>
        <v>1.5077463813263452</v>
      </c>
      <c r="E1557">
        <f t="shared" si="24"/>
        <v>-3.504981294448295E-2</v>
      </c>
      <c r="G1557" s="3"/>
      <c r="J1557" s="3"/>
    </row>
    <row r="1558" spans="1:10">
      <c r="A1558" s="2">
        <v>40484</v>
      </c>
      <c r="B1558">
        <v>1.0055998898208101</v>
      </c>
      <c r="C1558">
        <f>PRODUCT($B$2:B1558)</f>
        <v>1.4630474332484971</v>
      </c>
      <c r="D1558">
        <f>MAX($C$2:C1558)</f>
        <v>1.5077463813263452</v>
      </c>
      <c r="E1558">
        <f t="shared" si="24"/>
        <v>-2.9646198214401953E-2</v>
      </c>
      <c r="G1558" s="3"/>
      <c r="J1558" s="3"/>
    </row>
    <row r="1559" spans="1:10">
      <c r="A1559" s="2">
        <v>40485</v>
      </c>
      <c r="B1559">
        <v>1.00319680666043</v>
      </c>
      <c r="C1559">
        <f>PRODUCT($B$2:B1559)</f>
        <v>1.4677245130276309</v>
      </c>
      <c r="D1559">
        <f>MAX($C$2:C1559)</f>
        <v>1.5077463813263452</v>
      </c>
      <c r="E1559">
        <f t="shared" si="24"/>
        <v>-2.6544164717880236E-2</v>
      </c>
      <c r="G1559" s="3"/>
      <c r="J1559" s="3"/>
    </row>
    <row r="1560" spans="1:10">
      <c r="A1560" s="2">
        <v>40486</v>
      </c>
      <c r="B1560">
        <v>1.0108441816246201</v>
      </c>
      <c r="C1560">
        <f>PRODUCT($B$2:B1560)</f>
        <v>1.4836407842218096</v>
      </c>
      <c r="D1560">
        <f>MAX($C$2:C1560)</f>
        <v>1.5077463813263452</v>
      </c>
      <c r="E1560">
        <f t="shared" si="24"/>
        <v>-1.5987832836534599E-2</v>
      </c>
      <c r="G1560" s="3"/>
      <c r="J1560" s="3"/>
    </row>
    <row r="1561" spans="1:10">
      <c r="A1561" s="2">
        <v>40487</v>
      </c>
      <c r="B1561">
        <v>0.99608479369199798</v>
      </c>
      <c r="C1561">
        <f>PRODUCT($B$2:B1561)</f>
        <v>1.4778320244646153</v>
      </c>
      <c r="D1561">
        <f>MAX($C$2:C1561)</f>
        <v>1.5077463813263452</v>
      </c>
      <c r="E1561">
        <f t="shared" si="24"/>
        <v>-1.9840443480563796E-2</v>
      </c>
      <c r="G1561" s="3"/>
      <c r="J1561" s="3"/>
    </row>
    <row r="1562" spans="1:10">
      <c r="A1562" s="2">
        <v>40490</v>
      </c>
      <c r="B1562">
        <v>0.998430929333051</v>
      </c>
      <c r="C1562">
        <f>PRODUCT($B$2:B1562)</f>
        <v>1.47551320158435</v>
      </c>
      <c r="D1562">
        <f>MAX($C$2:C1562)</f>
        <v>1.5077463813263452</v>
      </c>
      <c r="E1562">
        <f t="shared" si="24"/>
        <v>-2.137838308962825E-2</v>
      </c>
      <c r="G1562" s="3"/>
      <c r="J1562" s="3"/>
    </row>
    <row r="1563" spans="1:10">
      <c r="A1563" s="2">
        <v>40491</v>
      </c>
      <c r="B1563">
        <v>0.98991002630457303</v>
      </c>
      <c r="C1563">
        <f>PRODUCT($B$2:B1563)</f>
        <v>1.4606253121931085</v>
      </c>
      <c r="D1563">
        <f>MAX($C$2:C1563)</f>
        <v>1.5077463813263452</v>
      </c>
      <c r="E1563">
        <f t="shared" si="24"/>
        <v>-3.1252649462030102E-2</v>
      </c>
      <c r="G1563" s="3"/>
      <c r="J1563" s="3"/>
    </row>
    <row r="1564" spans="1:10">
      <c r="A1564" s="2">
        <v>40492</v>
      </c>
      <c r="B1564">
        <v>1.0036727120279001</v>
      </c>
      <c r="C1564">
        <f>PRODUCT($B$2:B1564)</f>
        <v>1.4659897683454555</v>
      </c>
      <c r="D1564">
        <f>MAX($C$2:C1564)</f>
        <v>1.5077463813263452</v>
      </c>
      <c r="E1564">
        <f t="shared" si="24"/>
        <v>-2.7694719415712998E-2</v>
      </c>
      <c r="G1564" s="3"/>
      <c r="J1564" s="3"/>
    </row>
    <row r="1565" spans="1:10">
      <c r="A1565" s="2">
        <v>40493</v>
      </c>
      <c r="B1565">
        <v>0.99635400148547104</v>
      </c>
      <c r="C1565">
        <f>PRODUCT($B$2:B1565)</f>
        <v>1.4606447718277533</v>
      </c>
      <c r="D1565">
        <f>MAX($C$2:C1565)</f>
        <v>1.5077463813263452</v>
      </c>
      <c r="E1565">
        <f t="shared" si="24"/>
        <v>-3.1239743024391919E-2</v>
      </c>
      <c r="G1565" s="3"/>
      <c r="J1565" s="3"/>
    </row>
    <row r="1566" spans="1:10">
      <c r="A1566" s="2">
        <v>40494</v>
      </c>
      <c r="B1566">
        <v>0.98987991404982301</v>
      </c>
      <c r="C1566">
        <f>PRODUCT($B$2:B1566)</f>
        <v>1.4458629211941798</v>
      </c>
      <c r="D1566">
        <f>MAX($C$2:C1566)</f>
        <v>1.5077463813263452</v>
      </c>
      <c r="E1566">
        <f t="shared" si="24"/>
        <v>-4.104368009010062E-2</v>
      </c>
      <c r="G1566" s="3"/>
      <c r="J1566" s="3"/>
    </row>
    <row r="1567" spans="1:10">
      <c r="A1567" s="2">
        <v>40497</v>
      </c>
      <c r="B1567">
        <v>0.99001080411933895</v>
      </c>
      <c r="C1567">
        <f>PRODUCT($B$2:B1567)</f>
        <v>1.4314199132577863</v>
      </c>
      <c r="D1567">
        <f>MAX($C$2:C1567)</f>
        <v>1.5077463813263452</v>
      </c>
      <c r="E1567">
        <f t="shared" si="24"/>
        <v>-5.0622882610678488E-2</v>
      </c>
      <c r="G1567" s="3"/>
      <c r="J1567" s="3"/>
    </row>
    <row r="1568" spans="1:10">
      <c r="A1568" s="2">
        <v>40498</v>
      </c>
      <c r="B1568">
        <v>1.00073706568512</v>
      </c>
      <c r="C1568">
        <f>PRODUCT($B$2:B1568)</f>
        <v>1.4324749637568461</v>
      </c>
      <c r="D1568">
        <f>MAX($C$2:C1568)</f>
        <v>1.5077463813263452</v>
      </c>
      <c r="E1568">
        <f t="shared" si="24"/>
        <v>-4.99231293152127E-2</v>
      </c>
      <c r="G1568" s="3"/>
      <c r="J1568" s="3"/>
    </row>
    <row r="1569" spans="1:10">
      <c r="A1569" s="2">
        <v>40499</v>
      </c>
      <c r="B1569">
        <v>0.998344550569505</v>
      </c>
      <c r="C1569">
        <f>PRODUCT($B$2:B1569)</f>
        <v>1.4301035738938965</v>
      </c>
      <c r="D1569">
        <f>MAX($C$2:C1569)</f>
        <v>1.5077463813263452</v>
      </c>
      <c r="E1569">
        <f t="shared" si="24"/>
        <v>-5.1495933529714266E-2</v>
      </c>
      <c r="G1569" s="3"/>
      <c r="J1569" s="3"/>
    </row>
    <row r="1570" spans="1:10">
      <c r="A1570" s="2">
        <v>40500</v>
      </c>
      <c r="B1570">
        <v>1.00227647522999</v>
      </c>
      <c r="C1570">
        <f>PRODUCT($B$2:B1570)</f>
        <v>1.4333591692561862</v>
      </c>
      <c r="D1570">
        <f>MAX($C$2:C1570)</f>
        <v>1.5077463813263452</v>
      </c>
      <c r="E1570">
        <f t="shared" si="24"/>
        <v>-4.9336687516849831E-2</v>
      </c>
      <c r="G1570" s="3"/>
      <c r="J1570" s="3"/>
    </row>
    <row r="1571" spans="1:10">
      <c r="A1571" s="2">
        <v>40501</v>
      </c>
      <c r="B1571">
        <v>1.0008088069986301</v>
      </c>
      <c r="C1571">
        <f>PRODUCT($B$2:B1571)</f>
        <v>1.4345184801838311</v>
      </c>
      <c r="D1571">
        <f>MAX($C$2:C1571)</f>
        <v>1.5077463813263452</v>
      </c>
      <c r="E1571">
        <f t="shared" si="24"/>
        <v>-4.8567784376372658E-2</v>
      </c>
      <c r="G1571" s="3"/>
      <c r="J1571" s="3"/>
    </row>
    <row r="1572" spans="1:10">
      <c r="A1572" s="2">
        <v>40504</v>
      </c>
      <c r="B1572">
        <v>1.0032627607197899</v>
      </c>
      <c r="C1572">
        <f>PRODUCT($B$2:B1572)</f>
        <v>1.4391989707327877</v>
      </c>
      <c r="D1572">
        <f>MAX($C$2:C1572)</f>
        <v>1.5077463813263452</v>
      </c>
      <c r="E1572">
        <f t="shared" si="24"/>
        <v>-4.5463488715693168E-2</v>
      </c>
      <c r="G1572" s="3"/>
      <c r="J1572" s="3"/>
    </row>
    <row r="1573" spans="1:10">
      <c r="A1573" s="2">
        <v>40505</v>
      </c>
      <c r="B1573">
        <v>0.99582570773275003</v>
      </c>
      <c r="C1573">
        <f>PRODUCT($B$2:B1573)</f>
        <v>1.4331913335982236</v>
      </c>
      <c r="D1573">
        <f>MAX($C$2:C1573)</f>
        <v>1.5077463813263452</v>
      </c>
      <c r="E1573">
        <f t="shared" si="24"/>
        <v>-4.9448003093555126E-2</v>
      </c>
      <c r="G1573" s="3"/>
      <c r="J1573" s="3"/>
    </row>
    <row r="1574" spans="1:10">
      <c r="A1574" s="2">
        <v>40506</v>
      </c>
      <c r="B1574">
        <v>0.99487282248578701</v>
      </c>
      <c r="C1574">
        <f>PRODUCT($B$2:B1574)</f>
        <v>1.4258431072190338</v>
      </c>
      <c r="D1574">
        <f>MAX($C$2:C1574)</f>
        <v>1.5077463813263452</v>
      </c>
      <c r="E1574">
        <f t="shared" si="24"/>
        <v>-5.4321651918184055E-2</v>
      </c>
      <c r="G1574" s="3"/>
      <c r="J1574" s="3"/>
    </row>
    <row r="1575" spans="1:10">
      <c r="A1575" s="2">
        <v>40508</v>
      </c>
      <c r="B1575">
        <v>0.99991201866185997</v>
      </c>
      <c r="C1575">
        <f>PRODUCT($B$2:B1575)</f>
        <v>1.4257176596344829</v>
      </c>
      <c r="D1575">
        <f>MAX($C$2:C1575)</f>
        <v>1.5077463813263452</v>
      </c>
      <c r="E1575">
        <f t="shared" si="24"/>
        <v>-5.4404853964698408E-2</v>
      </c>
      <c r="G1575" s="3"/>
      <c r="J1575" s="3"/>
    </row>
    <row r="1576" spans="1:10">
      <c r="A1576" s="2">
        <v>40511</v>
      </c>
      <c r="B1576">
        <v>1.0022453905700299</v>
      </c>
      <c r="C1576">
        <f>PRODUCT($B$2:B1576)</f>
        <v>1.4289189526229513</v>
      </c>
      <c r="D1576">
        <f>MAX($C$2:C1576)</f>
        <v>1.5077463813263452</v>
      </c>
      <c r="E1576">
        <f t="shared" si="24"/>
        <v>-5.2281623540724631E-2</v>
      </c>
      <c r="G1576" s="3"/>
      <c r="J1576" s="3"/>
    </row>
    <row r="1577" spans="1:10">
      <c r="A1577" s="2">
        <v>40514</v>
      </c>
      <c r="B1577">
        <v>1.0089129943522801</v>
      </c>
      <c r="C1577">
        <f>PRODUCT($B$2:B1577)</f>
        <v>1.4416548991775457</v>
      </c>
      <c r="D1577">
        <f>MAX($C$2:C1577)</f>
        <v>1.5077463813263452</v>
      </c>
      <c r="E1577">
        <f t="shared" si="24"/>
        <v>-4.3834615003791044E-2</v>
      </c>
      <c r="G1577" s="3"/>
      <c r="J1577" s="3"/>
    </row>
    <row r="1578" spans="1:10">
      <c r="A1578" s="2">
        <v>40515</v>
      </c>
      <c r="B1578">
        <v>1.01421985880328</v>
      </c>
      <c r="C1578">
        <f>PRODUCT($B$2:B1578)</f>
        <v>1.4621550282869074</v>
      </c>
      <c r="D1578">
        <f>MAX($C$2:C1578)</f>
        <v>1.5077463813263452</v>
      </c>
      <c r="E1578">
        <f t="shared" si="24"/>
        <v>-3.0238078236561106E-2</v>
      </c>
      <c r="G1578" s="3"/>
      <c r="J1578" s="3"/>
    </row>
    <row r="1579" spans="1:10">
      <c r="A1579" s="2">
        <v>40518</v>
      </c>
      <c r="B1579">
        <v>1.00231385724459</v>
      </c>
      <c r="C1579">
        <f>PRODUCT($B$2:B1579)</f>
        <v>1.4655382462918227</v>
      </c>
      <c r="D1579">
        <f>MAX($C$2:C1579)</f>
        <v>1.5077463813263452</v>
      </c>
      <c r="E1579">
        <f t="shared" si="24"/>
        <v>-2.7994187588361141E-2</v>
      </c>
      <c r="G1579" s="3"/>
      <c r="J1579" s="3"/>
    </row>
    <row r="1580" spans="1:10">
      <c r="A1580" s="2">
        <v>40519</v>
      </c>
      <c r="B1580">
        <v>0.98975893504340196</v>
      </c>
      <c r="C1580">
        <f>PRODUCT($B$2:B1580)</f>
        <v>1.4505295739151693</v>
      </c>
      <c r="D1580">
        <f>MAX($C$2:C1580)</f>
        <v>1.5077463813263452</v>
      </c>
      <c r="E1580">
        <f t="shared" si="24"/>
        <v>-3.7948562251459705E-2</v>
      </c>
      <c r="G1580" s="3"/>
      <c r="J1580" s="3"/>
    </row>
    <row r="1581" spans="1:10">
      <c r="A1581" s="2">
        <v>40520</v>
      </c>
      <c r="B1581">
        <v>0.99438790313343195</v>
      </c>
      <c r="C1581">
        <f>PRODUCT($B$2:B1581)</f>
        <v>1.4423890614385357</v>
      </c>
      <c r="D1581">
        <f>MAX($C$2:C1581)</f>
        <v>1.5077463813263452</v>
      </c>
      <c r="E1581">
        <f t="shared" si="24"/>
        <v>-4.3347688110725535E-2</v>
      </c>
      <c r="G1581" s="3"/>
      <c r="J1581" s="3"/>
    </row>
    <row r="1582" spans="1:10">
      <c r="A1582" s="2">
        <v>40521</v>
      </c>
      <c r="B1582">
        <v>1.0016189550903201</v>
      </c>
      <c r="C1582">
        <f>PRODUCT($B$2:B1582)</f>
        <v>1.4447242245517737</v>
      </c>
      <c r="D1582">
        <f>MAX($C$2:C1582)</f>
        <v>1.5077463813263452</v>
      </c>
      <c r="E1582">
        <f t="shared" si="24"/>
        <v>-4.1798910980725856E-2</v>
      </c>
      <c r="G1582" s="3"/>
      <c r="J1582" s="3"/>
    </row>
    <row r="1583" spans="1:10">
      <c r="A1583" s="2">
        <v>40522</v>
      </c>
      <c r="B1583">
        <v>1.0017124568779501</v>
      </c>
      <c r="C1583">
        <f>PRODUCT($B$2:B1583)</f>
        <v>1.4471982524868485</v>
      </c>
      <c r="D1583">
        <f>MAX($C$2:C1583)</f>
        <v>1.5077463813263452</v>
      </c>
      <c r="E1583">
        <f t="shared" si="24"/>
        <v>-4.0158032935375565E-2</v>
      </c>
      <c r="G1583" s="3"/>
      <c r="J1583" s="3"/>
    </row>
    <row r="1584" spans="1:10">
      <c r="A1584" s="2">
        <v>40525</v>
      </c>
      <c r="B1584">
        <v>1.0069286863328</v>
      </c>
      <c r="C1584">
        <f>PRODUCT($B$2:B1584)</f>
        <v>1.457225435239706</v>
      </c>
      <c r="D1584">
        <f>MAX($C$2:C1584)</f>
        <v>1.5077463813263452</v>
      </c>
      <c r="E1584">
        <f t="shared" si="24"/>
        <v>-3.3507589016527173E-2</v>
      </c>
      <c r="G1584" s="3"/>
      <c r="J1584" s="3"/>
    </row>
    <row r="1585" spans="1:10">
      <c r="A1585" s="2">
        <v>40526</v>
      </c>
      <c r="B1585">
        <v>1.0024898567198599</v>
      </c>
      <c r="C1585">
        <f>PRODUCT($B$2:B1585)</f>
        <v>1.4608537177819885</v>
      </c>
      <c r="D1585">
        <f>MAX($C$2:C1585)</f>
        <v>1.5077463813263452</v>
      </c>
      <c r="E1585">
        <f t="shared" si="24"/>
        <v>-3.110116139234631E-2</v>
      </c>
      <c r="G1585" s="3"/>
      <c r="J1585" s="3"/>
    </row>
    <row r="1586" spans="1:10">
      <c r="A1586" s="2">
        <v>40527</v>
      </c>
      <c r="B1586">
        <v>0.98955474720370795</v>
      </c>
      <c r="C1586">
        <f>PRODUCT($B$2:B1586)</f>
        <v>1.4455947314013524</v>
      </c>
      <c r="D1586">
        <f>MAX($C$2:C1586)</f>
        <v>1.5077463813263452</v>
      </c>
      <c r="E1586">
        <f t="shared" ref="E1586:E1649" si="25">C1586/D1586-1</f>
        <v>-4.1221554695637042E-2</v>
      </c>
      <c r="G1586" s="3"/>
      <c r="J1586" s="3"/>
    </row>
    <row r="1587" spans="1:10">
      <c r="A1587" s="2">
        <v>40528</v>
      </c>
      <c r="B1587">
        <v>0.99641599892197397</v>
      </c>
      <c r="C1587">
        <f>PRODUCT($B$2:B1587)</f>
        <v>1.4404137183256212</v>
      </c>
      <c r="D1587">
        <f>MAX($C$2:C1587)</f>
        <v>1.5077463813263452</v>
      </c>
      <c r="E1587">
        <f t="shared" si="25"/>
        <v>-4.465781767719601E-2</v>
      </c>
      <c r="G1587" s="3"/>
      <c r="J1587" s="3"/>
    </row>
    <row r="1588" spans="1:10">
      <c r="A1588" s="2">
        <v>40529</v>
      </c>
      <c r="B1588">
        <v>0.99748151685918196</v>
      </c>
      <c r="C1588">
        <f>PRODUCT($B$2:B1588)</f>
        <v>1.436786060660215</v>
      </c>
      <c r="D1588">
        <f>MAX($C$2:C1588)</f>
        <v>1.5077463813263452</v>
      </c>
      <c r="E1588">
        <f t="shared" si="25"/>
        <v>-4.7063830857088429E-2</v>
      </c>
      <c r="G1588" s="3"/>
      <c r="J1588" s="3"/>
    </row>
    <row r="1589" spans="1:10">
      <c r="A1589" s="2">
        <v>40532</v>
      </c>
      <c r="B1589">
        <v>1.00610318530938</v>
      </c>
      <c r="C1589">
        <f>PRODUCT($B$2:B1589)</f>
        <v>1.4455550322383584</v>
      </c>
      <c r="D1589">
        <f>MAX($C$2:C1589)</f>
        <v>1.5077463813263452</v>
      </c>
      <c r="E1589">
        <f t="shared" si="25"/>
        <v>-4.1247884828798487E-2</v>
      </c>
      <c r="G1589" s="3"/>
      <c r="J1589" s="3"/>
    </row>
    <row r="1590" spans="1:10">
      <c r="A1590" s="2">
        <v>40533</v>
      </c>
      <c r="B1590">
        <v>1.0049971703293901</v>
      </c>
      <c r="C1590">
        <f>PRODUCT($B$2:B1590)</f>
        <v>1.4527787169549604</v>
      </c>
      <c r="D1590">
        <f>MAX($C$2:C1590)</f>
        <v>1.5077463813263452</v>
      </c>
      <c r="E1590">
        <f t="shared" si="25"/>
        <v>-3.6456837205624981E-2</v>
      </c>
      <c r="G1590" s="3"/>
      <c r="J1590" s="3"/>
    </row>
    <row r="1591" spans="1:10">
      <c r="A1591" s="2">
        <v>40534</v>
      </c>
      <c r="B1591">
        <v>1.0022077155695099</v>
      </c>
      <c r="C1591">
        <f>PRODUCT($B$2:B1591)</f>
        <v>1.4559860391474346</v>
      </c>
      <c r="D1591">
        <f>MAX($C$2:C1591)</f>
        <v>1.5077463813263452</v>
      </c>
      <c r="E1591">
        <f t="shared" si="25"/>
        <v>-3.4329607963228925E-2</v>
      </c>
      <c r="G1591" s="3"/>
      <c r="J1591" s="3"/>
    </row>
    <row r="1592" spans="1:10">
      <c r="A1592" s="2">
        <v>40535</v>
      </c>
      <c r="B1592">
        <v>0.99908802597475199</v>
      </c>
      <c r="C1592">
        <f>PRODUCT($B$2:B1592)</f>
        <v>1.4546582176986085</v>
      </c>
      <c r="D1592">
        <f>MAX($C$2:C1592)</f>
        <v>1.5077463813263452</v>
      </c>
      <c r="E1592">
        <f t="shared" si="25"/>
        <v>-3.5210274277717502E-2</v>
      </c>
      <c r="G1592" s="3"/>
      <c r="J1592" s="3"/>
    </row>
    <row r="1593" spans="1:10">
      <c r="A1593" s="2">
        <v>40539</v>
      </c>
      <c r="B1593">
        <v>1.00426131817215</v>
      </c>
      <c r="C1593">
        <f>PRODUCT($B$2:B1593)</f>
        <v>1.4608569791959549</v>
      </c>
      <c r="D1593">
        <f>MAX($C$2:C1593)</f>
        <v>1.5077463813263452</v>
      </c>
      <c r="E1593">
        <f t="shared" si="25"/>
        <v>-3.1098998287193536E-2</v>
      </c>
      <c r="G1593" s="3"/>
      <c r="J1593" s="3"/>
    </row>
    <row r="1594" spans="1:10">
      <c r="A1594" s="2">
        <v>40540</v>
      </c>
      <c r="B1594">
        <v>1.00857069955711</v>
      </c>
      <c r="C1594">
        <f>PRODUCT($B$2:B1594)</f>
        <v>1.4733775454605507</v>
      </c>
      <c r="D1594">
        <f>MAX($C$2:C1594)</f>
        <v>1.5077463813263452</v>
      </c>
      <c r="E1594">
        <f t="shared" si="25"/>
        <v>-2.2794838900930259E-2</v>
      </c>
      <c r="G1594" s="3"/>
      <c r="J1594" s="3"/>
    </row>
    <row r="1595" spans="1:10">
      <c r="A1595" s="2">
        <v>40541</v>
      </c>
      <c r="B1595">
        <v>1.0062930147882001</v>
      </c>
      <c r="C1595">
        <f>PRODUCT($B$2:B1595)</f>
        <v>1.482649532142736</v>
      </c>
      <c r="D1595">
        <f>MAX($C$2:C1595)</f>
        <v>1.5077463813263452</v>
      </c>
      <c r="E1595">
        <f t="shared" si="25"/>
        <v>-1.6645272371028197E-2</v>
      </c>
      <c r="G1595" s="3"/>
      <c r="J1595" s="3"/>
    </row>
    <row r="1596" spans="1:10">
      <c r="A1596" s="2">
        <v>40542</v>
      </c>
      <c r="B1596">
        <v>0.99754105168192897</v>
      </c>
      <c r="C1596">
        <f>PRODUCT($B$2:B1596)</f>
        <v>1.4790037735693848</v>
      </c>
      <c r="D1596">
        <f>MAX($C$2:C1596)</f>
        <v>1.5077463813263452</v>
      </c>
      <c r="E1596">
        <f t="shared" si="25"/>
        <v>-1.9063290824598678E-2</v>
      </c>
      <c r="F1596" s="6">
        <f>C1596/C1369-1</f>
        <v>8.4919342937586961E-2</v>
      </c>
      <c r="G1596" s="3"/>
      <c r="J1596" s="3"/>
    </row>
    <row r="1597" spans="1:10">
      <c r="A1597" s="2">
        <v>40547</v>
      </c>
      <c r="B1597">
        <v>0.99651882824191196</v>
      </c>
      <c r="C1597">
        <f>PRODUCT($B$2:B1597)</f>
        <v>1.4738551074027295</v>
      </c>
      <c r="D1597">
        <f>MAX($C$2:C1597)</f>
        <v>1.5077463813263452</v>
      </c>
      <c r="E1597">
        <f t="shared" si="25"/>
        <v>-2.2478099993051837E-2</v>
      </c>
      <c r="G1597" s="3"/>
      <c r="J1597" s="3"/>
    </row>
    <row r="1598" spans="1:10">
      <c r="A1598" s="2">
        <v>40548</v>
      </c>
      <c r="B1598">
        <v>1.0041971379963199</v>
      </c>
      <c r="C1598">
        <f>PRODUCT($B$2:B1598)</f>
        <v>1.4800410806750797</v>
      </c>
      <c r="D1598">
        <f>MAX($C$2:C1598)</f>
        <v>1.5077463813263452</v>
      </c>
      <c r="E1598">
        <f t="shared" si="25"/>
        <v>-1.8375305684297905E-2</v>
      </c>
      <c r="G1598" s="3"/>
      <c r="J1598" s="3"/>
    </row>
    <row r="1599" spans="1:10">
      <c r="A1599" s="2">
        <v>40549</v>
      </c>
      <c r="B1599">
        <v>0.99778450680716002</v>
      </c>
      <c r="C1599">
        <f>PRODUCT($B$2:B1599)</f>
        <v>1.4767620597357205</v>
      </c>
      <c r="D1599">
        <f>MAX($C$2:C1599)</f>
        <v>1.5077463813263452</v>
      </c>
      <c r="E1599">
        <f t="shared" si="25"/>
        <v>-2.0550088512477971E-2</v>
      </c>
      <c r="G1599" s="3"/>
      <c r="J1599" s="3"/>
    </row>
    <row r="1600" spans="1:10">
      <c r="A1600" s="2">
        <v>40550</v>
      </c>
      <c r="B1600">
        <v>0.99804940424141397</v>
      </c>
      <c r="C1600">
        <f>PRODUCT($B$2:B1600)</f>
        <v>1.4738814939255593</v>
      </c>
      <c r="D1600">
        <f>MAX($C$2:C1600)</f>
        <v>1.5077463813263452</v>
      </c>
      <c r="E1600">
        <f t="shared" si="25"/>
        <v>-2.2460599355572874E-2</v>
      </c>
      <c r="G1600" s="3"/>
      <c r="J1600" s="3"/>
    </row>
    <row r="1601" spans="1:10">
      <c r="A1601" s="2">
        <v>40553</v>
      </c>
      <c r="B1601">
        <v>0.99939807950535697</v>
      </c>
      <c r="C1601">
        <f>PRODUCT($B$2:B1601)</f>
        <v>1.4729943344476906</v>
      </c>
      <c r="D1601">
        <f>MAX($C$2:C1601)</f>
        <v>1.5077463813263452</v>
      </c>
      <c r="E1601">
        <f t="shared" si="25"/>
        <v>-2.3049000355141791E-2</v>
      </c>
      <c r="G1601" s="3"/>
      <c r="J1601" s="3"/>
    </row>
    <row r="1602" spans="1:10">
      <c r="A1602" s="2">
        <v>40554</v>
      </c>
      <c r="B1602">
        <v>1.00383605250228</v>
      </c>
      <c r="C1602">
        <f>PRODUCT($B$2:B1602)</f>
        <v>1.478644818050193</v>
      </c>
      <c r="D1602">
        <f>MAX($C$2:C1602)</f>
        <v>1.5077463813263452</v>
      </c>
      <c r="E1602">
        <f t="shared" si="25"/>
        <v>-1.9301365028349116E-2</v>
      </c>
      <c r="G1602" s="3"/>
      <c r="J1602" s="3"/>
    </row>
    <row r="1603" spans="1:10">
      <c r="A1603" s="2">
        <v>40555</v>
      </c>
      <c r="B1603">
        <v>1.00840905463213</v>
      </c>
      <c r="C1603">
        <f>PRODUCT($B$2:B1603)</f>
        <v>1.4910788231066932</v>
      </c>
      <c r="D1603">
        <f>MAX($C$2:C1603)</f>
        <v>1.5077463813263452</v>
      </c>
      <c r="E1603">
        <f t="shared" si="25"/>
        <v>-1.1054616629217029E-2</v>
      </c>
      <c r="G1603" s="3"/>
      <c r="J1603" s="3"/>
    </row>
    <row r="1604" spans="1:10">
      <c r="A1604" s="2">
        <v>40556</v>
      </c>
      <c r="B1604">
        <v>0.99727874483443102</v>
      </c>
      <c r="C1604">
        <f>PRODUCT($B$2:B1604)</f>
        <v>1.4870212171570436</v>
      </c>
      <c r="D1604">
        <f>MAX($C$2:C1604)</f>
        <v>1.5077463813263452</v>
      </c>
      <c r="E1604">
        <f t="shared" si="25"/>
        <v>-1.3745789362180294E-2</v>
      </c>
      <c r="G1604" s="3"/>
      <c r="J1604" s="3"/>
    </row>
    <row r="1605" spans="1:10">
      <c r="A1605" s="2">
        <v>40557</v>
      </c>
      <c r="B1605">
        <v>1.0051048737910599</v>
      </c>
      <c r="C1605">
        <f>PRODUCT($B$2:B1605)</f>
        <v>1.4946122727952587</v>
      </c>
      <c r="D1605">
        <f>MAX($C$2:C1605)</f>
        <v>1.5077463813263452</v>
      </c>
      <c r="E1605">
        <f t="shared" si="25"/>
        <v>-8.7110860909728194E-3</v>
      </c>
      <c r="G1605" s="3"/>
      <c r="J1605" s="3"/>
    </row>
    <row r="1606" spans="1:10">
      <c r="A1606" s="2">
        <v>40561</v>
      </c>
      <c r="B1606">
        <v>1.00217047333291</v>
      </c>
      <c r="C1606">
        <f>PRODUCT($B$2:B1606)</f>
        <v>1.4978562888764007</v>
      </c>
      <c r="D1606">
        <f>MAX($C$2:C1606)</f>
        <v>1.5077463813263452</v>
      </c>
      <c r="E1606">
        <f t="shared" si="25"/>
        <v>-6.5595199381240921E-3</v>
      </c>
      <c r="G1606" s="3"/>
      <c r="J1606" s="3"/>
    </row>
    <row r="1607" spans="1:10">
      <c r="A1607" s="2">
        <v>40562</v>
      </c>
      <c r="B1607">
        <v>0.99165214274423896</v>
      </c>
      <c r="C1607">
        <f>PRODUCT($B$2:B1607)</f>
        <v>1.4853523983872166</v>
      </c>
      <c r="D1607">
        <f>MAX($C$2:C1607)</f>
        <v>1.5077463813263452</v>
      </c>
      <c r="E1607">
        <f t="shared" si="25"/>
        <v>-1.4852619257775257E-2</v>
      </c>
      <c r="G1607" s="3"/>
      <c r="J1607" s="3"/>
    </row>
    <row r="1608" spans="1:10">
      <c r="A1608" s="2">
        <v>40563</v>
      </c>
      <c r="B1608">
        <v>0.996520172077762</v>
      </c>
      <c r="C1608">
        <f>PRODUCT($B$2:B1608)</f>
        <v>1.4801836276369456</v>
      </c>
      <c r="D1608">
        <f>MAX($C$2:C1608)</f>
        <v>1.5077463813263452</v>
      </c>
      <c r="E1608">
        <f t="shared" si="25"/>
        <v>-1.8280762620801694E-2</v>
      </c>
      <c r="G1608" s="3"/>
      <c r="J1608" s="3"/>
    </row>
    <row r="1609" spans="1:10">
      <c r="A1609" s="2">
        <v>40564</v>
      </c>
      <c r="B1609">
        <v>1.0018333389369301</v>
      </c>
      <c r="C1609">
        <f>PRODUCT($B$2:B1609)</f>
        <v>1.4828973059152988</v>
      </c>
      <c r="D1609">
        <f>MAX($C$2:C1609)</f>
        <v>1.5077463813263452</v>
      </c>
      <c r="E1609">
        <f t="shared" si="25"/>
        <v>-1.6480938517781096E-2</v>
      </c>
      <c r="G1609" s="3"/>
      <c r="J1609" s="3"/>
    </row>
    <row r="1610" spans="1:10">
      <c r="A1610" s="2">
        <v>40567</v>
      </c>
      <c r="B1610">
        <v>1.00438376736311</v>
      </c>
      <c r="C1610">
        <f>PRODUCT($B$2:B1610)</f>
        <v>1.4893979827278139</v>
      </c>
      <c r="D1610">
        <f>MAX($C$2:C1610)</f>
        <v>1.5077463813263452</v>
      </c>
      <c r="E1610">
        <f t="shared" si="25"/>
        <v>-1.2169419755058808E-2</v>
      </c>
      <c r="G1610" s="3"/>
      <c r="J1610" s="3"/>
    </row>
    <row r="1611" spans="1:10">
      <c r="A1611" s="2">
        <v>40568</v>
      </c>
      <c r="B1611">
        <v>1.0002385355007199</v>
      </c>
      <c r="C1611">
        <f>PRODUCT($B$2:B1611)</f>
        <v>1.4897532570213952</v>
      </c>
      <c r="D1611">
        <f>MAX($C$2:C1611)</f>
        <v>1.5077463813263452</v>
      </c>
      <c r="E1611">
        <f t="shared" si="25"/>
        <v>-1.1933787092973658E-2</v>
      </c>
      <c r="G1611" s="3"/>
      <c r="J1611" s="3"/>
    </row>
    <row r="1612" spans="1:10">
      <c r="A1612" s="2">
        <v>40569</v>
      </c>
      <c r="B1612">
        <v>1.0043817306457199</v>
      </c>
      <c r="C1612">
        <f>PRODUCT($B$2:B1612)</f>
        <v>1.4962809545222469</v>
      </c>
      <c r="D1612">
        <f>MAX($C$2:C1612)</f>
        <v>1.5077463813263452</v>
      </c>
      <c r="E1612">
        <f t="shared" si="25"/>
        <v>-7.6043470878784936E-3</v>
      </c>
      <c r="G1612" s="3"/>
      <c r="J1612" s="3"/>
    </row>
    <row r="1613" spans="1:10">
      <c r="A1613" s="2">
        <v>40570</v>
      </c>
      <c r="B1613">
        <v>0.99922055193427195</v>
      </c>
      <c r="C1613">
        <f>PRODUCT($B$2:B1613)</f>
        <v>1.4951146812264589</v>
      </c>
      <c r="D1613">
        <f>MAX($C$2:C1613)</f>
        <v>1.5077463813263452</v>
      </c>
      <c r="E1613">
        <f t="shared" si="25"/>
        <v>-8.3778679599777472E-3</v>
      </c>
      <c r="G1613" s="3"/>
      <c r="J1613" s="3"/>
    </row>
    <row r="1614" spans="1:10">
      <c r="A1614" s="2">
        <v>40571</v>
      </c>
      <c r="B1614">
        <v>0.986727912977583</v>
      </c>
      <c r="C1614">
        <f>PRODUCT($B$2:B1614)</f>
        <v>1.4752713890687281</v>
      </c>
      <c r="D1614">
        <f>MAX($C$2:C1614)</f>
        <v>1.5077463813263452</v>
      </c>
      <c r="E1614">
        <f t="shared" si="25"/>
        <v>-2.1538763189767551E-2</v>
      </c>
      <c r="G1614" s="3"/>
      <c r="J1614" s="3"/>
    </row>
    <row r="1615" spans="1:10">
      <c r="A1615" s="2">
        <v>40576</v>
      </c>
      <c r="B1615">
        <v>0.99843403258733499</v>
      </c>
      <c r="C1615">
        <f>PRODUCT($B$2:B1615)</f>
        <v>1.4729611621486094</v>
      </c>
      <c r="D1615">
        <f>MAX($C$2:C1615)</f>
        <v>1.5077463813263452</v>
      </c>
      <c r="E1615">
        <f t="shared" si="25"/>
        <v>-2.3071001601168262E-2</v>
      </c>
      <c r="G1615" s="3"/>
      <c r="J1615" s="3"/>
    </row>
    <row r="1616" spans="1:10">
      <c r="A1616" s="2">
        <v>40577</v>
      </c>
      <c r="B1616">
        <v>1.00222254258807</v>
      </c>
      <c r="C1616">
        <f>PRODUCT($B$2:B1616)</f>
        <v>1.4762348810620578</v>
      </c>
      <c r="D1616">
        <f>MAX($C$2:C1616)</f>
        <v>1.5077463813263452</v>
      </c>
      <c r="E1616">
        <f t="shared" si="25"/>
        <v>-2.0899735296706301E-2</v>
      </c>
      <c r="G1616" s="3"/>
      <c r="J1616" s="3"/>
    </row>
    <row r="1617" spans="1:10">
      <c r="A1617" s="2">
        <v>40578</v>
      </c>
      <c r="B1617">
        <v>1.00261675335492</v>
      </c>
      <c r="C1617">
        <f>PRODUCT($B$2:B1617)</f>
        <v>1.4800978236397269</v>
      </c>
      <c r="D1617">
        <f>MAX($C$2:C1617)</f>
        <v>1.5077463813263452</v>
      </c>
      <c r="E1617">
        <f t="shared" si="25"/>
        <v>-1.8337671394240918E-2</v>
      </c>
      <c r="G1617" s="3"/>
      <c r="J1617" s="3"/>
    </row>
    <row r="1618" spans="1:10">
      <c r="A1618" s="2">
        <v>40581</v>
      </c>
      <c r="B1618">
        <v>1.0060057287830499</v>
      </c>
      <c r="C1618">
        <f>PRODUCT($B$2:B1618)</f>
        <v>1.4889868897408896</v>
      </c>
      <c r="D1618">
        <f>MAX($C$2:C1618)</f>
        <v>1.5077463813263452</v>
      </c>
      <c r="E1618">
        <f t="shared" si="25"/>
        <v>-1.2442073692097488E-2</v>
      </c>
      <c r="G1618" s="3"/>
      <c r="J1618" s="3"/>
    </row>
    <row r="1619" spans="1:10">
      <c r="A1619" s="2">
        <v>40582</v>
      </c>
      <c r="B1619">
        <v>1.004592745352</v>
      </c>
      <c r="C1619">
        <f>PRODUCT($B$2:B1619)</f>
        <v>1.4958254273579361</v>
      </c>
      <c r="D1619">
        <f>MAX($C$2:C1619)</f>
        <v>1.5077463813263452</v>
      </c>
      <c r="E1619">
        <f t="shared" si="25"/>
        <v>-7.9064716162159376E-3</v>
      </c>
      <c r="G1619" s="3"/>
      <c r="J1619" s="3"/>
    </row>
    <row r="1620" spans="1:10">
      <c r="A1620" s="2">
        <v>40583</v>
      </c>
      <c r="B1620">
        <v>0.99777621514943604</v>
      </c>
      <c r="C1620">
        <f>PRODUCT($B$2:B1620)</f>
        <v>1.4924990334334891</v>
      </c>
      <c r="D1620">
        <f>MAX($C$2:C1620)</f>
        <v>1.5077463813263452</v>
      </c>
      <c r="E1620">
        <f t="shared" si="25"/>
        <v>-1.0112674174978409E-2</v>
      </c>
      <c r="G1620" s="3"/>
      <c r="J1620" s="3"/>
    </row>
    <row r="1621" spans="1:10">
      <c r="A1621" s="2">
        <v>40584</v>
      </c>
      <c r="B1621">
        <v>1.0002826207314499</v>
      </c>
      <c r="C1621">
        <f>PRODUCT($B$2:B1621)</f>
        <v>1.4929208446020064</v>
      </c>
      <c r="D1621">
        <f>MAX($C$2:C1621)</f>
        <v>1.5077463813263452</v>
      </c>
      <c r="E1621">
        <f t="shared" si="25"/>
        <v>-9.8329114949007312E-3</v>
      </c>
      <c r="G1621" s="3"/>
      <c r="J1621" s="3"/>
    </row>
    <row r="1622" spans="1:10">
      <c r="A1622" s="2">
        <v>40585</v>
      </c>
      <c r="B1622">
        <v>1.0057266929564901</v>
      </c>
      <c r="C1622">
        <f>PRODUCT($B$2:B1622)</f>
        <v>1.501470343887386</v>
      </c>
      <c r="D1622">
        <f>MAX($C$2:C1622)</f>
        <v>1.5077463813263452</v>
      </c>
      <c r="E1622">
        <f t="shared" si="25"/>
        <v>-4.1625286034102649E-3</v>
      </c>
      <c r="G1622" s="3"/>
      <c r="J1622" s="3"/>
    </row>
    <row r="1623" spans="1:10">
      <c r="A1623" s="2">
        <v>40588</v>
      </c>
      <c r="B1623">
        <v>1.00254928051366</v>
      </c>
      <c r="C1623">
        <f>PRODUCT($B$2:B1623)</f>
        <v>1.5052980129768965</v>
      </c>
      <c r="D1623">
        <f>MAX($C$2:C1623)</f>
        <v>1.5077463813263452</v>
      </c>
      <c r="E1623">
        <f t="shared" si="25"/>
        <v>-1.6238595428065272E-3</v>
      </c>
      <c r="G1623" s="3"/>
      <c r="J1623" s="3"/>
    </row>
    <row r="1624" spans="1:10">
      <c r="A1624" s="2">
        <v>40589</v>
      </c>
      <c r="B1624">
        <v>0.99663972594440098</v>
      </c>
      <c r="C1624">
        <f>PRODUCT($B$2:B1624)</f>
        <v>1.5002397991179455</v>
      </c>
      <c r="D1624">
        <f>MAX($C$2:C1624)</f>
        <v>1.5077463813263452</v>
      </c>
      <c r="E1624">
        <f t="shared" si="25"/>
        <v>-4.9786769853138457E-3</v>
      </c>
      <c r="G1624" s="3"/>
      <c r="J1624" s="3"/>
    </row>
    <row r="1625" spans="1:10">
      <c r="A1625" s="2">
        <v>40590</v>
      </c>
      <c r="B1625">
        <v>1.0064531550934399</v>
      </c>
      <c r="C1625">
        <f>PRODUCT($B$2:B1625)</f>
        <v>1.5099210792190048</v>
      </c>
      <c r="D1625">
        <f>MAX($C$2:C1625)</f>
        <v>1.5099210792190048</v>
      </c>
      <c r="E1625">
        <f t="shared" si="25"/>
        <v>0</v>
      </c>
      <c r="G1625" s="3"/>
      <c r="J1625" s="3"/>
    </row>
    <row r="1626" spans="1:10">
      <c r="A1626" s="2">
        <v>40591</v>
      </c>
      <c r="B1626">
        <v>1.0030831454515601</v>
      </c>
      <c r="C1626">
        <f>PRODUCT($B$2:B1626)</f>
        <v>1.5145763855266134</v>
      </c>
      <c r="D1626">
        <f>MAX($C$2:C1626)</f>
        <v>1.5145763855266134</v>
      </c>
      <c r="E1626">
        <f t="shared" si="25"/>
        <v>0</v>
      </c>
      <c r="G1626" s="3"/>
      <c r="J1626" s="3"/>
    </row>
    <row r="1627" spans="1:10">
      <c r="A1627" s="2">
        <v>40592</v>
      </c>
      <c r="B1627">
        <v>1.0019940570811301</v>
      </c>
      <c r="C1627">
        <f>PRODUCT($B$2:B1627)</f>
        <v>1.5175965372930853</v>
      </c>
      <c r="D1627">
        <f>MAX($C$2:C1627)</f>
        <v>1.5175965372930853</v>
      </c>
      <c r="E1627">
        <f t="shared" si="25"/>
        <v>0</v>
      </c>
      <c r="G1627" s="3"/>
      <c r="J1627" s="3"/>
    </row>
    <row r="1628" spans="1:10">
      <c r="A1628" s="2">
        <v>40596</v>
      </c>
      <c r="B1628">
        <v>0.98011077266483704</v>
      </c>
      <c r="C1628">
        <f>PRODUCT($B$2:B1628)</f>
        <v>1.4874127147598071</v>
      </c>
      <c r="D1628">
        <f>MAX($C$2:C1628)</f>
        <v>1.5175965372930853</v>
      </c>
      <c r="E1628">
        <f t="shared" si="25"/>
        <v>-1.9889227335162962E-2</v>
      </c>
      <c r="G1628" s="3"/>
      <c r="J1628" s="3"/>
    </row>
    <row r="1629" spans="1:10">
      <c r="A1629" s="2">
        <v>40597</v>
      </c>
      <c r="B1629">
        <v>0.99441832594857604</v>
      </c>
      <c r="C1629">
        <f>PRODUCT($B$2:B1629)</f>
        <v>1.4791104618060742</v>
      </c>
      <c r="D1629">
        <f>MAX($C$2:C1629)</f>
        <v>1.5175965372930853</v>
      </c>
      <c r="E1629">
        <f t="shared" si="25"/>
        <v>-2.5359886202467319E-2</v>
      </c>
      <c r="G1629" s="3"/>
      <c r="J1629" s="3"/>
    </row>
    <row r="1630" spans="1:10">
      <c r="A1630" s="2">
        <v>40598</v>
      </c>
      <c r="B1630">
        <v>0.99913836177377602</v>
      </c>
      <c r="C1630">
        <f>PRODUCT($B$2:B1630)</f>
        <v>1.4778360036913742</v>
      </c>
      <c r="D1630">
        <f>MAX($C$2:C1630)</f>
        <v>1.5175965372930853</v>
      </c>
      <c r="E1630">
        <f t="shared" si="25"/>
        <v>-2.619967338132656E-2</v>
      </c>
      <c r="G1630" s="3"/>
      <c r="J1630" s="3"/>
    </row>
    <row r="1631" spans="1:10">
      <c r="A1631" s="2">
        <v>40599</v>
      </c>
      <c r="B1631">
        <v>1.0109267296093001</v>
      </c>
      <c r="C1631">
        <f>PRODUCT($B$2:B1631)</f>
        <v>1.4939839181105985</v>
      </c>
      <c r="D1631">
        <f>MAX($C$2:C1631)</f>
        <v>1.5175965372930853</v>
      </c>
      <c r="E1631">
        <f t="shared" si="25"/>
        <v>-1.5559220518916228E-2</v>
      </c>
      <c r="G1631" s="3"/>
      <c r="J1631" s="3"/>
    </row>
    <row r="1632" spans="1:10">
      <c r="A1632" s="2">
        <v>40604</v>
      </c>
      <c r="B1632">
        <v>1.00238883827076</v>
      </c>
      <c r="C1632">
        <f>PRODUCT($B$2:B1632)</f>
        <v>1.497552804070081</v>
      </c>
      <c r="D1632">
        <f>MAX($C$2:C1632)</f>
        <v>1.5175965372930853</v>
      </c>
      <c r="E1632">
        <f t="shared" si="25"/>
        <v>-1.3207550709595117E-2</v>
      </c>
      <c r="G1632" s="3"/>
      <c r="J1632" s="3"/>
    </row>
    <row r="1633" spans="1:10">
      <c r="A1633" s="2">
        <v>40605</v>
      </c>
      <c r="B1633">
        <v>1.0125793280155999</v>
      </c>
      <c r="C1633">
        <f>PRODUCT($B$2:B1633)</f>
        <v>1.5163910120131598</v>
      </c>
      <c r="D1633">
        <f>MAX($C$2:C1633)</f>
        <v>1.5175965372930853</v>
      </c>
      <c r="E1633">
        <f t="shared" si="25"/>
        <v>-7.943648066539577E-4</v>
      </c>
      <c r="G1633" s="3"/>
      <c r="J1633" s="3"/>
    </row>
    <row r="1634" spans="1:10">
      <c r="A1634" s="2">
        <v>40606</v>
      </c>
      <c r="B1634">
        <v>0.99565794252926099</v>
      </c>
      <c r="C1634">
        <f>PRODUCT($B$2:B1634)</f>
        <v>1.5098067550908867</v>
      </c>
      <c r="D1634">
        <f>MAX($C$2:C1634)</f>
        <v>1.5175965372930853</v>
      </c>
      <c r="E1634">
        <f t="shared" si="25"/>
        <v>-5.1329730997496936E-3</v>
      </c>
      <c r="G1634" s="3"/>
      <c r="J1634" s="3"/>
    </row>
    <row r="1635" spans="1:10">
      <c r="A1635" s="2">
        <v>40609</v>
      </c>
      <c r="B1635">
        <v>0.99272614790715297</v>
      </c>
      <c r="C1635">
        <f>PRODUCT($B$2:B1635)</f>
        <v>1.4988246440655744</v>
      </c>
      <c r="D1635">
        <f>MAX($C$2:C1635)</f>
        <v>1.5175965372930853</v>
      </c>
      <c r="E1635">
        <f t="shared" si="25"/>
        <v>-1.2369488705472498E-2</v>
      </c>
      <c r="G1635" s="3"/>
      <c r="J1635" s="3"/>
    </row>
    <row r="1636" spans="1:10">
      <c r="A1636" s="2">
        <v>40610</v>
      </c>
      <c r="B1636">
        <v>1.00424826954846</v>
      </c>
      <c r="C1636">
        <f>PRODUCT($B$2:B1636)</f>
        <v>1.5051920551594395</v>
      </c>
      <c r="D1636">
        <f>MAX($C$2:C1636)</f>
        <v>1.5175965372930853</v>
      </c>
      <c r="E1636">
        <f t="shared" si="25"/>
        <v>-8.1737680792098866E-3</v>
      </c>
      <c r="G1636" s="3"/>
      <c r="J1636" s="3"/>
    </row>
    <row r="1637" spans="1:10">
      <c r="A1637" s="2">
        <v>40611</v>
      </c>
      <c r="B1637">
        <v>0.99996153258207898</v>
      </c>
      <c r="C1637">
        <f>PRODUCT($B$2:B1637)</f>
        <v>1.5051341543076022</v>
      </c>
      <c r="D1637">
        <f>MAX($C$2:C1637)</f>
        <v>1.5175965372930853</v>
      </c>
      <c r="E1637">
        <f t="shared" si="25"/>
        <v>-8.2119210733783143E-3</v>
      </c>
      <c r="G1637" s="3"/>
      <c r="J1637" s="3"/>
    </row>
    <row r="1638" spans="1:10">
      <c r="A1638" s="2">
        <v>40612</v>
      </c>
      <c r="B1638">
        <v>0.98191640115513601</v>
      </c>
      <c r="C1638">
        <f>PRODUCT($B$2:B1638)</f>
        <v>1.4779159120534</v>
      </c>
      <c r="D1638">
        <f>MAX($C$2:C1638)</f>
        <v>1.5175965372930853</v>
      </c>
      <c r="E1638">
        <f t="shared" si="25"/>
        <v>-2.6147018831805591E-2</v>
      </c>
      <c r="G1638" s="3"/>
      <c r="J1638" s="3"/>
    </row>
    <row r="1639" spans="1:10">
      <c r="A1639" s="2">
        <v>40613</v>
      </c>
      <c r="B1639">
        <v>1.0032411313763401</v>
      </c>
      <c r="C1639">
        <f>PRODUCT($B$2:B1639)</f>
        <v>1.4827060316875484</v>
      </c>
      <c r="D1639">
        <f>MAX($C$2:C1639)</f>
        <v>1.5175965372930853</v>
      </c>
      <c r="E1639">
        <f t="shared" si="25"/>
        <v>-2.2990633378599079E-2</v>
      </c>
      <c r="G1639" s="3"/>
      <c r="J1639" s="3"/>
    </row>
    <row r="1640" spans="1:10">
      <c r="A1640" s="2">
        <v>40616</v>
      </c>
      <c r="B1640">
        <v>0.99480752718837095</v>
      </c>
      <c r="C1640">
        <f>PRODUCT($B$2:B1640)</f>
        <v>1.4750071209303726</v>
      </c>
      <c r="D1640">
        <f>MAX($C$2:C1640)</f>
        <v>1.5175965372930853</v>
      </c>
      <c r="E1640">
        <f t="shared" si="25"/>
        <v>-2.8063727951487594E-2</v>
      </c>
      <c r="G1640" s="3"/>
      <c r="J1640" s="3"/>
    </row>
    <row r="1641" spans="1:10">
      <c r="A1641" s="2">
        <v>40617</v>
      </c>
      <c r="B1641">
        <v>0.982401293044738</v>
      </c>
      <c r="C1641">
        <f>PRODUCT($B$2:B1641)</f>
        <v>1.4490489028521942</v>
      </c>
      <c r="D1641">
        <f>MAX($C$2:C1641)</f>
        <v>1.5175965372930853</v>
      </c>
      <c r="E1641">
        <f t="shared" si="25"/>
        <v>-4.5168549582459194E-2</v>
      </c>
      <c r="G1641" s="3"/>
      <c r="J1641" s="3"/>
    </row>
    <row r="1642" spans="1:10">
      <c r="A1642" s="2">
        <v>40618</v>
      </c>
      <c r="B1642">
        <v>0.98713964301368295</v>
      </c>
      <c r="C1642">
        <f>PRODUCT($B$2:B1642)</f>
        <v>1.4304136166708841</v>
      </c>
      <c r="D1642">
        <f>MAX($C$2:C1642)</f>
        <v>1.5175965372930853</v>
      </c>
      <c r="E1642">
        <f t="shared" si="25"/>
        <v>-5.7448022896591566E-2</v>
      </c>
      <c r="G1642" s="3"/>
      <c r="J1642" s="3"/>
    </row>
    <row r="1643" spans="1:10">
      <c r="A1643" s="2">
        <v>40619</v>
      </c>
      <c r="B1643">
        <v>1.01839509435078</v>
      </c>
      <c r="C1643">
        <f>PRODUCT($B$2:B1643)</f>
        <v>1.4567262101101854</v>
      </c>
      <c r="D1643">
        <f>MAX($C$2:C1643)</f>
        <v>1.5175965372930853</v>
      </c>
      <c r="E1643">
        <f t="shared" si="25"/>
        <v>-4.0109690347260085E-2</v>
      </c>
      <c r="G1643" s="3"/>
      <c r="J1643" s="3"/>
    </row>
    <row r="1644" spans="1:10">
      <c r="A1644" s="2">
        <v>40620</v>
      </c>
      <c r="B1644">
        <v>1.00463356998832</v>
      </c>
      <c r="C1644">
        <f>PRODUCT($B$2:B1644)</f>
        <v>1.4634760529585511</v>
      </c>
      <c r="D1644">
        <f>MAX($C$2:C1644)</f>
        <v>1.5175965372930853</v>
      </c>
      <c r="E1644">
        <f t="shared" si="25"/>
        <v>-3.5661971416374061E-2</v>
      </c>
      <c r="G1644" s="3"/>
      <c r="J1644" s="3"/>
    </row>
    <row r="1645" spans="1:10">
      <c r="A1645" s="2">
        <v>40623</v>
      </c>
      <c r="B1645">
        <v>1.0130065815379301</v>
      </c>
      <c r="C1645">
        <f>PRODUCT($B$2:B1645)</f>
        <v>1.4825108735701646</v>
      </c>
      <c r="D1645">
        <f>MAX($C$2:C1645)</f>
        <v>1.5175965372930853</v>
      </c>
      <c r="E1645">
        <f t="shared" si="25"/>
        <v>-2.3119230217474307E-2</v>
      </c>
      <c r="G1645" s="3"/>
      <c r="J1645" s="3"/>
    </row>
    <row r="1646" spans="1:10">
      <c r="A1646" s="2">
        <v>40624</v>
      </c>
      <c r="B1646">
        <v>0.99927643395329102</v>
      </c>
      <c r="C1646">
        <f>PRODUCT($B$2:B1646)</f>
        <v>1.4814381790381723</v>
      </c>
      <c r="D1646">
        <f>MAX($C$2:C1646)</f>
        <v>1.5175965372930853</v>
      </c>
      <c r="E1646">
        <f t="shared" si="25"/>
        <v>-2.3826067974171972E-2</v>
      </c>
      <c r="G1646" s="3"/>
      <c r="J1646" s="3"/>
    </row>
    <row r="1647" spans="1:10">
      <c r="A1647" s="2">
        <v>40625</v>
      </c>
      <c r="B1647">
        <v>1.0024662255366199</v>
      </c>
      <c r="C1647">
        <f>PRODUCT($B$2:B1647)</f>
        <v>1.48509173970624</v>
      </c>
      <c r="D1647">
        <f>MAX($C$2:C1647)</f>
        <v>1.5175965372930853</v>
      </c>
      <c r="E1647">
        <f t="shared" si="25"/>
        <v>-2.141860289482711E-2</v>
      </c>
      <c r="G1647" s="3"/>
      <c r="J1647" s="3"/>
    </row>
    <row r="1648" spans="1:10">
      <c r="A1648" s="2">
        <v>40626</v>
      </c>
      <c r="B1648">
        <v>1.00780216174378</v>
      </c>
      <c r="C1648">
        <f>PRODUCT($B$2:B1648)</f>
        <v>1.4966786656637796</v>
      </c>
      <c r="D1648">
        <f>MAX($C$2:C1648)</f>
        <v>1.5175965372930853</v>
      </c>
      <c r="E1648">
        <f t="shared" si="25"/>
        <v>-1.3783552555158396E-2</v>
      </c>
      <c r="G1648" s="3"/>
      <c r="J1648" s="3"/>
    </row>
    <row r="1649" spans="1:10">
      <c r="A1649" s="2">
        <v>40627</v>
      </c>
      <c r="B1649">
        <v>1.0023991079811301</v>
      </c>
      <c r="C1649">
        <f>PRODUCT($B$2:B1649)</f>
        <v>1.5002693593957608</v>
      </c>
      <c r="D1649">
        <f>MAX($C$2:C1649)</f>
        <v>1.5175965372930853</v>
      </c>
      <c r="E1649">
        <f t="shared" si="25"/>
        <v>-1.1417512804971719E-2</v>
      </c>
      <c r="G1649" s="3"/>
      <c r="J1649" s="3"/>
    </row>
    <row r="1650" spans="1:10">
      <c r="A1650" s="2">
        <v>40630</v>
      </c>
      <c r="B1650">
        <v>0.99474394157462298</v>
      </c>
      <c r="C1650">
        <f>PRODUCT($B$2:B1650)</f>
        <v>1.4923838559889737</v>
      </c>
      <c r="D1650">
        <f>MAX($C$2:C1650)</f>
        <v>1.5175965372930853</v>
      </c>
      <c r="E1650">
        <f t="shared" ref="E1650:E1713" si="26">C1650/D1650-1</f>
        <v>-1.6613560115973258E-2</v>
      </c>
      <c r="G1650" s="3"/>
      <c r="J1650" s="3"/>
    </row>
    <row r="1651" spans="1:10">
      <c r="A1651" s="2">
        <v>40631</v>
      </c>
      <c r="B1651">
        <v>1.0062953006703299</v>
      </c>
      <c r="C1651">
        <f>PRODUCT($B$2:B1651)</f>
        <v>1.5017788610779705</v>
      </c>
      <c r="D1651">
        <f>MAX($C$2:C1651)</f>
        <v>1.5175965372930853</v>
      </c>
      <c r="E1651">
        <f t="shared" si="26"/>
        <v>-1.0422846801778074E-2</v>
      </c>
      <c r="G1651" s="3"/>
      <c r="J1651" s="3"/>
    </row>
    <row r="1652" spans="1:10">
      <c r="A1652" s="2">
        <v>40632</v>
      </c>
      <c r="B1652">
        <v>1.0049967963576101</v>
      </c>
      <c r="C1652">
        <f>PRODUCT($B$2:B1652)</f>
        <v>1.5092829442209408</v>
      </c>
      <c r="D1652">
        <f>MAX($C$2:C1652)</f>
        <v>1.5175965372930853</v>
      </c>
      <c r="E1652">
        <f t="shared" si="26"/>
        <v>-5.4781312871030607E-3</v>
      </c>
      <c r="G1652" s="3"/>
      <c r="J1652" s="3"/>
    </row>
    <row r="1653" spans="1:10">
      <c r="A1653" s="2">
        <v>40637</v>
      </c>
      <c r="B1653">
        <v>1.00230487796352</v>
      </c>
      <c r="C1653">
        <f>PRODUCT($B$2:B1653)</f>
        <v>1.5127616572197922</v>
      </c>
      <c r="D1653">
        <f>MAX($C$2:C1653)</f>
        <v>1.5175965372930853</v>
      </c>
      <c r="E1653">
        <f t="shared" si="26"/>
        <v>-3.1858797476680412E-3</v>
      </c>
      <c r="G1653" s="3"/>
      <c r="J1653" s="3"/>
    </row>
    <row r="1654" spans="1:10">
      <c r="A1654" s="2">
        <v>40638</v>
      </c>
      <c r="B1654">
        <v>1.0082747023917</v>
      </c>
      <c r="C1654">
        <f>PRODUCT($B$2:B1654)</f>
        <v>1.525279309722861</v>
      </c>
      <c r="D1654">
        <f>MAX($C$2:C1654)</f>
        <v>1.525279309722861</v>
      </c>
      <c r="E1654">
        <f t="shared" si="26"/>
        <v>0</v>
      </c>
      <c r="G1654" s="3"/>
      <c r="J1654" s="3"/>
    </row>
    <row r="1655" spans="1:10">
      <c r="A1655" s="2">
        <v>40639</v>
      </c>
      <c r="B1655">
        <v>1.00157466913366</v>
      </c>
      <c r="C1655">
        <f>PRODUCT($B$2:B1655)</f>
        <v>1.5276811199720919</v>
      </c>
      <c r="D1655">
        <f>MAX($C$2:C1655)</f>
        <v>1.5276811199720919</v>
      </c>
      <c r="E1655">
        <f t="shared" si="26"/>
        <v>0</v>
      </c>
      <c r="G1655" s="3"/>
      <c r="J1655" s="3"/>
    </row>
    <row r="1656" spans="1:10">
      <c r="A1656" s="2">
        <v>40640</v>
      </c>
      <c r="B1656">
        <v>0.99718409536157704</v>
      </c>
      <c r="C1656">
        <f>PRODUCT($B$2:B1656)</f>
        <v>1.5233793156203312</v>
      </c>
      <c r="D1656">
        <f>MAX($C$2:C1656)</f>
        <v>1.5276811199720919</v>
      </c>
      <c r="E1656">
        <f t="shared" si="26"/>
        <v>-2.8159046384229613E-3</v>
      </c>
      <c r="G1656" s="3"/>
      <c r="J1656" s="3"/>
    </row>
    <row r="1657" spans="1:10">
      <c r="A1657" s="2">
        <v>40641</v>
      </c>
      <c r="B1657">
        <v>1.00145692074908</v>
      </c>
      <c r="C1657">
        <f>PRODUCT($B$2:B1657)</f>
        <v>1.5255987585539779</v>
      </c>
      <c r="D1657">
        <f>MAX($C$2:C1657)</f>
        <v>1.5276811199720919</v>
      </c>
      <c r="E1657">
        <f t="shared" si="26"/>
        <v>-1.3630864392381037E-3</v>
      </c>
      <c r="G1657" s="3"/>
      <c r="J1657" s="3"/>
    </row>
    <row r="1658" spans="1:10">
      <c r="A1658" s="2">
        <v>40644</v>
      </c>
      <c r="B1658">
        <v>0.99534262252740602</v>
      </c>
      <c r="C1658">
        <f>PRODUCT($B$2:B1658)</f>
        <v>1.5184934692636711</v>
      </c>
      <c r="D1658">
        <f>MAX($C$2:C1658)</f>
        <v>1.5276811199720919</v>
      </c>
      <c r="E1658">
        <f t="shared" si="26"/>
        <v>-6.0141155037568561E-3</v>
      </c>
      <c r="G1658" s="3"/>
      <c r="J1658" s="3"/>
    </row>
    <row r="1659" spans="1:10">
      <c r="A1659" s="2">
        <v>40645</v>
      </c>
      <c r="B1659">
        <v>0.99396937331435697</v>
      </c>
      <c r="C1659">
        <f>PRODUCT($B$2:B1659)</f>
        <v>1.509336002025955</v>
      </c>
      <c r="D1659">
        <f>MAX($C$2:C1659)</f>
        <v>1.5276811199720919</v>
      </c>
      <c r="E1659">
        <f t="shared" si="26"/>
        <v>-1.2008473303952383E-2</v>
      </c>
      <c r="G1659" s="3"/>
      <c r="J1659" s="3"/>
    </row>
    <row r="1660" spans="1:10">
      <c r="A1660" s="2">
        <v>40646</v>
      </c>
      <c r="B1660">
        <v>1.00074759683263</v>
      </c>
      <c r="C1660">
        <f>PRODUCT($B$2:B1660)</f>
        <v>1.510464376840444</v>
      </c>
      <c r="D1660">
        <f>MAX($C$2:C1660)</f>
        <v>1.5276811199720919</v>
      </c>
      <c r="E1660">
        <f t="shared" si="26"/>
        <v>-1.1269853967929122E-2</v>
      </c>
      <c r="G1660" s="3"/>
      <c r="J1660" s="3"/>
    </row>
    <row r="1661" spans="1:10">
      <c r="A1661" s="2">
        <v>40647</v>
      </c>
      <c r="B1661">
        <v>1.01045991951182</v>
      </c>
      <c r="C1661">
        <f>PRODUCT($B$2:B1661)</f>
        <v>1.5262637126476664</v>
      </c>
      <c r="D1661">
        <f>MAX($C$2:C1661)</f>
        <v>1.5276811199720919</v>
      </c>
      <c r="E1661">
        <f t="shared" si="26"/>
        <v>-9.2781622152360299E-4</v>
      </c>
      <c r="G1661" s="3"/>
      <c r="J1661" s="3"/>
    </row>
    <row r="1662" spans="1:10">
      <c r="A1662" s="2">
        <v>40648</v>
      </c>
      <c r="B1662">
        <v>1.0080629986471801</v>
      </c>
      <c r="C1662">
        <f>PRODUCT($B$2:B1662)</f>
        <v>1.5385699748979846</v>
      </c>
      <c r="D1662">
        <f>MAX($C$2:C1662)</f>
        <v>1.5385699748979846</v>
      </c>
      <c r="E1662">
        <f t="shared" si="26"/>
        <v>0</v>
      </c>
      <c r="G1662" s="3"/>
      <c r="J1662" s="3"/>
    </row>
    <row r="1663" spans="1:10">
      <c r="A1663" s="2">
        <v>40651</v>
      </c>
      <c r="B1663">
        <v>0.99792266845261601</v>
      </c>
      <c r="C1663">
        <f>PRODUCT($B$2:B1663)</f>
        <v>1.5353738549512712</v>
      </c>
      <c r="D1663">
        <f>MAX($C$2:C1663)</f>
        <v>1.5385699748979846</v>
      </c>
      <c r="E1663">
        <f t="shared" si="26"/>
        <v>-2.0773315473839871E-3</v>
      </c>
      <c r="G1663" s="3"/>
      <c r="J1663" s="3"/>
    </row>
    <row r="1664" spans="1:10">
      <c r="A1664" s="2">
        <v>40652</v>
      </c>
      <c r="B1664">
        <v>1.00329898797869</v>
      </c>
      <c r="C1664">
        <f>PRODUCT($B$2:B1664)</f>
        <v>1.5404390348415504</v>
      </c>
      <c r="D1664">
        <f>MAX($C$2:C1664)</f>
        <v>1.5404390348415504</v>
      </c>
      <c r="E1664">
        <f t="shared" si="26"/>
        <v>0</v>
      </c>
      <c r="G1664" s="3"/>
      <c r="J1664" s="3"/>
    </row>
    <row r="1665" spans="1:10">
      <c r="A1665" s="2">
        <v>40653</v>
      </c>
      <c r="B1665">
        <v>1.0081610112419299</v>
      </c>
      <c r="C1665">
        <f>PRODUCT($B$2:B1665)</f>
        <v>1.5530105751223999</v>
      </c>
      <c r="D1665">
        <f>MAX($C$2:C1665)</f>
        <v>1.5530105751223999</v>
      </c>
      <c r="E1665">
        <f t="shared" si="26"/>
        <v>0</v>
      </c>
      <c r="G1665" s="3"/>
      <c r="J1665" s="3"/>
    </row>
    <row r="1666" spans="1:10">
      <c r="A1666" s="2">
        <v>40654</v>
      </c>
      <c r="B1666">
        <v>1.0038774726161801</v>
      </c>
      <c r="C1666">
        <f>PRODUCT($B$2:B1666)</f>
        <v>1.5590323311000751</v>
      </c>
      <c r="D1666">
        <f>MAX($C$2:C1666)</f>
        <v>1.5590323311000751</v>
      </c>
      <c r="E1666">
        <f t="shared" si="26"/>
        <v>0</v>
      </c>
      <c r="G1666" s="3"/>
      <c r="J1666" s="3"/>
    </row>
    <row r="1667" spans="1:10">
      <c r="A1667" s="2">
        <v>40658</v>
      </c>
      <c r="B1667">
        <v>1.00146659975956</v>
      </c>
      <c r="C1667">
        <f>PRODUCT($B$2:B1667)</f>
        <v>1.5613188075420128</v>
      </c>
      <c r="D1667">
        <f>MAX($C$2:C1667)</f>
        <v>1.5613188075420128</v>
      </c>
      <c r="E1667">
        <f t="shared" si="26"/>
        <v>0</v>
      </c>
      <c r="G1667" s="3"/>
      <c r="J1667" s="3"/>
    </row>
    <row r="1668" spans="1:10">
      <c r="A1668" s="2">
        <v>40659</v>
      </c>
      <c r="B1668">
        <v>1.0027087505822101</v>
      </c>
      <c r="C1668">
        <f>PRODUCT($B$2:B1668)</f>
        <v>1.5655480307709577</v>
      </c>
      <c r="D1668">
        <f>MAX($C$2:C1668)</f>
        <v>1.5655480307709577</v>
      </c>
      <c r="E1668">
        <f t="shared" si="26"/>
        <v>0</v>
      </c>
      <c r="G1668" s="3"/>
      <c r="J1668" s="3"/>
    </row>
    <row r="1669" spans="1:10">
      <c r="A1669" s="2">
        <v>40660</v>
      </c>
      <c r="B1669">
        <v>1.01242623632314</v>
      </c>
      <c r="C1669">
        <f>PRODUCT($B$2:B1669)</f>
        <v>1.5850019005765441</v>
      </c>
      <c r="D1669">
        <f>MAX($C$2:C1669)</f>
        <v>1.5850019005765441</v>
      </c>
      <c r="E1669">
        <f t="shared" si="26"/>
        <v>0</v>
      </c>
      <c r="G1669" s="3"/>
      <c r="J1669" s="3"/>
    </row>
    <row r="1670" spans="1:10">
      <c r="A1670" s="2">
        <v>40661</v>
      </c>
      <c r="B1670">
        <v>1.00569987513878</v>
      </c>
      <c r="C1670">
        <f>PRODUCT($B$2:B1670)</f>
        <v>1.5940362135045594</v>
      </c>
      <c r="D1670">
        <f>MAX($C$2:C1670)</f>
        <v>1.5940362135045594</v>
      </c>
      <c r="E1670">
        <f t="shared" si="26"/>
        <v>0</v>
      </c>
      <c r="G1670" s="3"/>
      <c r="J1670" s="3"/>
    </row>
    <row r="1671" spans="1:10">
      <c r="A1671" s="2">
        <v>40666</v>
      </c>
      <c r="B1671">
        <v>0.99607916691335896</v>
      </c>
      <c r="C1671">
        <f>PRODUCT($B$2:B1671)</f>
        <v>1.5877862635773468</v>
      </c>
      <c r="D1671">
        <f>MAX($C$2:C1671)</f>
        <v>1.5940362135045594</v>
      </c>
      <c r="E1671">
        <f t="shared" si="26"/>
        <v>-3.9208330866410401E-3</v>
      </c>
      <c r="G1671" s="3"/>
      <c r="J1671" s="3"/>
    </row>
    <row r="1672" spans="1:10">
      <c r="A1672" s="2">
        <v>40667</v>
      </c>
      <c r="B1672">
        <v>0.98942540387062505</v>
      </c>
      <c r="C1672">
        <f>PRODUCT($B$2:B1672)</f>
        <v>1.570996065100247</v>
      </c>
      <c r="D1672">
        <f>MAX($C$2:C1672)</f>
        <v>1.5940362135045594</v>
      </c>
      <c r="E1672">
        <f t="shared" si="26"/>
        <v>-1.4453967989634053E-2</v>
      </c>
      <c r="G1672" s="3"/>
      <c r="J1672" s="3"/>
    </row>
    <row r="1673" spans="1:10">
      <c r="A1673" s="2">
        <v>40668</v>
      </c>
      <c r="B1673">
        <v>0.98132716416828203</v>
      </c>
      <c r="C1673">
        <f>PRODUCT($B$2:B1673)</f>
        <v>1.5416611134843552</v>
      </c>
      <c r="D1673">
        <f>MAX($C$2:C1673)</f>
        <v>1.5940362135045594</v>
      </c>
      <c r="E1673">
        <f t="shared" si="26"/>
        <v>-3.2856907249964706E-2</v>
      </c>
      <c r="G1673" s="3"/>
      <c r="J1673" s="3"/>
    </row>
    <row r="1674" spans="1:10">
      <c r="A1674" s="2">
        <v>40669</v>
      </c>
      <c r="B1674">
        <v>1.0076518122473499</v>
      </c>
      <c r="C1674">
        <f>PRODUCT($B$2:B1674)</f>
        <v>1.5534576148737778</v>
      </c>
      <c r="D1674">
        <f>MAX($C$2:C1674)</f>
        <v>1.5940362135045594</v>
      </c>
      <c r="E1674">
        <f t="shared" si="26"/>
        <v>-2.5456509887920142E-2</v>
      </c>
      <c r="G1674" s="3"/>
      <c r="J1674" s="3"/>
    </row>
    <row r="1675" spans="1:10">
      <c r="A1675" s="2">
        <v>40672</v>
      </c>
      <c r="B1675">
        <v>1.00935883129319</v>
      </c>
      <c r="C1675">
        <f>PRODUCT($B$2:B1675)</f>
        <v>1.5679961626125027</v>
      </c>
      <c r="D1675">
        <f>MAX($C$2:C1675)</f>
        <v>1.5940362135045594</v>
      </c>
      <c r="E1675">
        <f t="shared" si="26"/>
        <v>-1.6335921776084672E-2</v>
      </c>
      <c r="G1675" s="3"/>
      <c r="J1675" s="3"/>
    </row>
    <row r="1676" spans="1:10">
      <c r="A1676" s="2">
        <v>40673</v>
      </c>
      <c r="B1676">
        <v>1.0064917535614699</v>
      </c>
      <c r="C1676">
        <f>PRODUCT($B$2:B1676)</f>
        <v>1.5781752072855135</v>
      </c>
      <c r="D1676">
        <f>MAX($C$2:C1676)</f>
        <v>1.5940362135045594</v>
      </c>
      <c r="E1676">
        <f t="shared" si="26"/>
        <v>-9.9502169929845952E-3</v>
      </c>
      <c r="G1676" s="3"/>
      <c r="J1676" s="3"/>
    </row>
    <row r="1677" spans="1:10">
      <c r="A1677" s="2">
        <v>40674</v>
      </c>
      <c r="B1677">
        <v>0.99007174246860197</v>
      </c>
      <c r="C1677">
        <f>PRODUCT($B$2:B1677)</f>
        <v>1.5625066773979155</v>
      </c>
      <c r="D1677">
        <f>MAX($C$2:C1677)</f>
        <v>1.5940362135045594</v>
      </c>
      <c r="E1677">
        <f t="shared" si="26"/>
        <v>-1.9779686207582969E-2</v>
      </c>
      <c r="G1677" s="3"/>
      <c r="J1677" s="3"/>
    </row>
    <row r="1678" spans="1:10">
      <c r="A1678" s="2">
        <v>40675</v>
      </c>
      <c r="B1678">
        <v>1.00192036833084</v>
      </c>
      <c r="C1678">
        <f>PRODUCT($B$2:B1678)</f>
        <v>1.5655072657379165</v>
      </c>
      <c r="D1678">
        <f>MAX($C$2:C1678)</f>
        <v>1.5940362135045594</v>
      </c>
      <c r="E1678">
        <f t="shared" si="26"/>
        <v>-1.7897302159729955E-2</v>
      </c>
      <c r="G1678" s="3"/>
      <c r="J1678" s="3"/>
    </row>
    <row r="1679" spans="1:10">
      <c r="A1679" s="2">
        <v>40676</v>
      </c>
      <c r="B1679">
        <v>0.99276001890230503</v>
      </c>
      <c r="C1679">
        <f>PRODUCT($B$2:B1679)</f>
        <v>1.5541730227256698</v>
      </c>
      <c r="D1679">
        <f>MAX($C$2:C1679)</f>
        <v>1.5940362135045594</v>
      </c>
      <c r="E1679">
        <f t="shared" si="26"/>
        <v>-2.5007707128088752E-2</v>
      </c>
      <c r="G1679" s="3"/>
      <c r="J1679" s="3"/>
    </row>
    <row r="1680" spans="1:10">
      <c r="A1680" s="2">
        <v>40679</v>
      </c>
      <c r="B1680">
        <v>0.99694937957446295</v>
      </c>
      <c r="C1680">
        <f>PRODUCT($B$2:B1680)</f>
        <v>1.5494318307577242</v>
      </c>
      <c r="D1680">
        <f>MAX($C$2:C1680)</f>
        <v>1.5940362135045594</v>
      </c>
      <c r="E1680">
        <f t="shared" si="26"/>
        <v>-2.7982038531465081E-2</v>
      </c>
      <c r="G1680" s="3"/>
      <c r="J1680" s="3"/>
    </row>
    <row r="1681" spans="1:10">
      <c r="A1681" s="2">
        <v>40680</v>
      </c>
      <c r="B1681">
        <v>0.99752825872049899</v>
      </c>
      <c r="C1681">
        <f>PRODUCT($B$2:B1681)</f>
        <v>1.5456020361418674</v>
      </c>
      <c r="D1681">
        <f>MAX($C$2:C1681)</f>
        <v>1.5940362135045594</v>
      </c>
      <c r="E1681">
        <f t="shared" si="26"/>
        <v>-3.0384615451243269E-2</v>
      </c>
      <c r="G1681" s="3"/>
      <c r="J1681" s="3"/>
    </row>
    <row r="1682" spans="1:10">
      <c r="A1682" s="2">
        <v>40681</v>
      </c>
      <c r="B1682">
        <v>1.0076348227371099</v>
      </c>
      <c r="C1682">
        <f>PRODUCT($B$2:B1682)</f>
        <v>1.5574024337099268</v>
      </c>
      <c r="D1682">
        <f>MAX($C$2:C1682)</f>
        <v>1.5940362135045594</v>
      </c>
      <c r="E1682">
        <f t="shared" si="26"/>
        <v>-2.2981773867038813E-2</v>
      </c>
      <c r="G1682" s="3"/>
      <c r="J1682" s="3"/>
    </row>
    <row r="1683" spans="1:10">
      <c r="A1683" s="2">
        <v>40682</v>
      </c>
      <c r="B1683">
        <v>1.0012603915481999</v>
      </c>
      <c r="C1683">
        <f>PRODUCT($B$2:B1683)</f>
        <v>1.5593653705745207</v>
      </c>
      <c r="D1683">
        <f>MAX($C$2:C1683)</f>
        <v>1.5940362135045594</v>
      </c>
      <c r="E1683">
        <f t="shared" si="26"/>
        <v>-2.1750348352383542E-2</v>
      </c>
      <c r="G1683" s="3"/>
      <c r="J1683" s="3"/>
    </row>
    <row r="1684" spans="1:10">
      <c r="A1684" s="2">
        <v>40683</v>
      </c>
      <c r="B1684">
        <v>1.00252078847444</v>
      </c>
      <c r="C1684">
        <f>PRODUCT($B$2:B1684)</f>
        <v>1.5632962008281059</v>
      </c>
      <c r="D1684">
        <f>MAX($C$2:C1684)</f>
        <v>1.5940362135045594</v>
      </c>
      <c r="E1684">
        <f t="shared" si="26"/>
        <v>-1.9284387905385225E-2</v>
      </c>
      <c r="G1684" s="3"/>
      <c r="J1684" s="3"/>
    </row>
    <row r="1685" spans="1:10">
      <c r="A1685" s="2">
        <v>40686</v>
      </c>
      <c r="B1685">
        <v>0.99580573994236399</v>
      </c>
      <c r="C1685">
        <f>PRODUCT($B$2:B1685)</f>
        <v>1.5567393300147185</v>
      </c>
      <c r="D1685">
        <f>MAX($C$2:C1685)</f>
        <v>1.5940362135045594</v>
      </c>
      <c r="E1685">
        <f t="shared" si="26"/>
        <v>-2.3397764225093765E-2</v>
      </c>
      <c r="G1685" s="3"/>
      <c r="J1685" s="3"/>
    </row>
    <row r="1686" spans="1:10">
      <c r="A1686" s="2">
        <v>40687</v>
      </c>
      <c r="B1686">
        <v>1.00274777000972</v>
      </c>
      <c r="C1686">
        <f>PRODUCT($B$2:B1686)</f>
        <v>1.5610168916586846</v>
      </c>
      <c r="D1686">
        <f>MAX($C$2:C1686)</f>
        <v>1.5940362135045594</v>
      </c>
      <c r="E1686">
        <f t="shared" si="26"/>
        <v>-2.0714285890205963E-2</v>
      </c>
      <c r="G1686" s="3"/>
      <c r="J1686" s="3"/>
    </row>
    <row r="1687" spans="1:10">
      <c r="A1687" s="2">
        <v>40688</v>
      </c>
      <c r="B1687">
        <v>1.00164081651163</v>
      </c>
      <c r="C1687">
        <f>PRODUCT($B$2:B1687)</f>
        <v>1.5635782339494515</v>
      </c>
      <c r="D1687">
        <f>MAX($C$2:C1687)</f>
        <v>1.5940362135045594</v>
      </c>
      <c r="E1687">
        <f t="shared" si="26"/>
        <v>-1.9107457720891174E-2</v>
      </c>
      <c r="G1687" s="3"/>
      <c r="J1687" s="3"/>
    </row>
    <row r="1688" spans="1:10">
      <c r="A1688" s="2">
        <v>40689</v>
      </c>
      <c r="B1688">
        <v>1.0017850569196101</v>
      </c>
      <c r="C1688">
        <f>PRODUCT($B$2:B1688)</f>
        <v>1.5663693100953147</v>
      </c>
      <c r="D1688">
        <f>MAX($C$2:C1688)</f>
        <v>1.5940362135045594</v>
      </c>
      <c r="E1688">
        <f t="shared" si="26"/>
        <v>-1.7356508700901996E-2</v>
      </c>
      <c r="G1688" s="3"/>
      <c r="J1688" s="3"/>
    </row>
    <row r="1689" spans="1:10">
      <c r="A1689" s="2">
        <v>40690</v>
      </c>
      <c r="B1689">
        <v>1.00685281604627</v>
      </c>
      <c r="C1689">
        <f>PRODUCT($B$2:B1689)</f>
        <v>1.5771033508379206</v>
      </c>
      <c r="D1689">
        <f>MAX($C$2:C1689)</f>
        <v>1.5940362135045594</v>
      </c>
      <c r="E1689">
        <f t="shared" si="26"/>
        <v>-1.0622633615964827E-2</v>
      </c>
      <c r="G1689" s="3"/>
      <c r="J1689" s="3"/>
    </row>
    <row r="1690" spans="1:10">
      <c r="A1690" s="2">
        <v>40696</v>
      </c>
      <c r="B1690">
        <v>0.99781940563968996</v>
      </c>
      <c r="C1690">
        <f>PRODUCT($B$2:B1690)</f>
        <v>1.5736643281654574</v>
      </c>
      <c r="D1690">
        <f>MAX($C$2:C1690)</f>
        <v>1.5940362135045594</v>
      </c>
      <c r="E1690">
        <f t="shared" si="26"/>
        <v>-1.2780064321320173E-2</v>
      </c>
      <c r="G1690" s="3"/>
      <c r="J1690" s="3"/>
    </row>
    <row r="1691" spans="1:10">
      <c r="A1691" s="2">
        <v>40697</v>
      </c>
      <c r="B1691">
        <v>0.99377076810806697</v>
      </c>
      <c r="C1691">
        <f>PRODUCT($B$2:B1691)</f>
        <v>1.5638616081452519</v>
      </c>
      <c r="D1691">
        <f>MAX($C$2:C1691)</f>
        <v>1.5940362135045594</v>
      </c>
      <c r="E1691">
        <f t="shared" si="26"/>
        <v>-1.8929686229001819E-2</v>
      </c>
      <c r="G1691" s="3"/>
      <c r="J1691" s="3"/>
    </row>
    <row r="1692" spans="1:10">
      <c r="A1692" s="2">
        <v>40700</v>
      </c>
      <c r="B1692">
        <v>0.98845595979216305</v>
      </c>
      <c r="C1692">
        <f>PRODUCT($B$2:B1692)</f>
        <v>1.5458083268613305</v>
      </c>
      <c r="D1692">
        <f>MAX($C$2:C1692)</f>
        <v>1.5940362135045594</v>
      </c>
      <c r="E1692">
        <f t="shared" si="26"/>
        <v>-3.0255201377889507E-2</v>
      </c>
      <c r="G1692" s="3"/>
      <c r="J1692" s="3"/>
    </row>
    <row r="1693" spans="1:10">
      <c r="A1693" s="2">
        <v>40701</v>
      </c>
      <c r="B1693">
        <v>1.0027978393927801</v>
      </c>
      <c r="C1693">
        <f>PRODUCT($B$2:B1693)</f>
        <v>1.5501332502919107</v>
      </c>
      <c r="D1693">
        <f>MAX($C$2:C1693)</f>
        <v>1.5940362135045594</v>
      </c>
      <c r="E1693">
        <f t="shared" si="26"/>
        <v>-2.7542011179360837E-2</v>
      </c>
      <c r="G1693" s="3"/>
      <c r="J1693" s="3"/>
    </row>
    <row r="1694" spans="1:10">
      <c r="A1694" s="2">
        <v>40702</v>
      </c>
      <c r="B1694">
        <v>0.99580151219854396</v>
      </c>
      <c r="C1694">
        <f>PRODUCT($B$2:B1694)</f>
        <v>1.5436250347499287</v>
      </c>
      <c r="D1694">
        <f>MAX($C$2:C1694)</f>
        <v>1.5940362135045594</v>
      </c>
      <c r="E1694">
        <f t="shared" si="26"/>
        <v>-3.1624864182852819E-2</v>
      </c>
      <c r="G1694" s="3"/>
      <c r="J1694" s="3"/>
    </row>
    <row r="1695" spans="1:10">
      <c r="A1695" s="2">
        <v>40703</v>
      </c>
      <c r="B1695">
        <v>1.00310838451832</v>
      </c>
      <c r="C1695">
        <f>PRODUCT($B$2:B1695)</f>
        <v>1.5484232149100365</v>
      </c>
      <c r="D1695">
        <f>MAX($C$2:C1695)</f>
        <v>1.5940362135045594</v>
      </c>
      <c r="E1695">
        <f t="shared" si="26"/>
        <v>-2.8614781902752795E-2</v>
      </c>
      <c r="G1695" s="3"/>
      <c r="J1695" s="3"/>
    </row>
    <row r="1696" spans="1:10">
      <c r="A1696" s="2">
        <v>40704</v>
      </c>
      <c r="B1696">
        <v>0.98355410997463499</v>
      </c>
      <c r="C1696">
        <f>PRODUCT($B$2:B1696)</f>
        <v>1.522958017004904</v>
      </c>
      <c r="D1696">
        <f>MAX($C$2:C1696)</f>
        <v>1.5940362135045594</v>
      </c>
      <c r="E1696">
        <f t="shared" si="26"/>
        <v>-4.4590076371845311E-2</v>
      </c>
      <c r="G1696" s="3"/>
      <c r="J1696" s="3"/>
    </row>
    <row r="1697" spans="1:10">
      <c r="A1697" s="2">
        <v>40707</v>
      </c>
      <c r="B1697">
        <v>1.00098262901904</v>
      </c>
      <c r="C1697">
        <f>PRODUCT($B$2:B1697)</f>
        <v>1.5244545197471926</v>
      </c>
      <c r="D1697">
        <f>MAX($C$2:C1697)</f>
        <v>1.5940362135045594</v>
      </c>
      <c r="E1697">
        <f t="shared" si="26"/>
        <v>-4.3651262855809447E-2</v>
      </c>
      <c r="G1697" s="3"/>
      <c r="J1697" s="3"/>
    </row>
    <row r="1698" spans="1:10">
      <c r="A1698" s="2">
        <v>40708</v>
      </c>
      <c r="B1698">
        <v>1.0134068545777899</v>
      </c>
      <c r="C1698">
        <f>PRODUCT($B$2:B1698)</f>
        <v>1.5448926598038977</v>
      </c>
      <c r="D1698">
        <f>MAX($C$2:C1698)</f>
        <v>1.5940362135045594</v>
      </c>
      <c r="E1698">
        <f t="shared" si="26"/>
        <v>-3.0829634411264406E-2</v>
      </c>
      <c r="G1698" s="3"/>
      <c r="J1698" s="3"/>
    </row>
    <row r="1699" spans="1:10">
      <c r="A1699" s="2">
        <v>40709</v>
      </c>
      <c r="B1699">
        <v>0.98245467406212605</v>
      </c>
      <c r="C1699">
        <f>PRODUCT($B$2:B1699)</f>
        <v>1.5177870145486092</v>
      </c>
      <c r="D1699">
        <f>MAX($C$2:C1699)</f>
        <v>1.5940362135045594</v>
      </c>
      <c r="E1699">
        <f t="shared" si="26"/>
        <v>-4.7834044364847172E-2</v>
      </c>
      <c r="G1699" s="3"/>
      <c r="J1699" s="3"/>
    </row>
    <row r="1700" spans="1:10">
      <c r="A1700" s="2">
        <v>40710</v>
      </c>
      <c r="B1700">
        <v>1.00338980514144</v>
      </c>
      <c r="C1700">
        <f>PRODUCT($B$2:B1700)</f>
        <v>1.5229320167741369</v>
      </c>
      <c r="D1700">
        <f>MAX($C$2:C1700)</f>
        <v>1.5940362135045594</v>
      </c>
      <c r="E1700">
        <f t="shared" si="26"/>
        <v>-4.4606387312931095E-2</v>
      </c>
      <c r="G1700" s="3"/>
      <c r="J1700" s="3"/>
    </row>
    <row r="1701" spans="1:10">
      <c r="A1701" s="2">
        <v>40711</v>
      </c>
      <c r="B1701">
        <v>1.00433257087103</v>
      </c>
      <c r="C1701">
        <f>PRODUCT($B$2:B1701)</f>
        <v>1.5295302276685716</v>
      </c>
      <c r="D1701">
        <f>MAX($C$2:C1701)</f>
        <v>1.5940362135045594</v>
      </c>
      <c r="E1701">
        <f t="shared" si="26"/>
        <v>-4.0467076776234845E-2</v>
      </c>
      <c r="G1701" s="3"/>
      <c r="J1701" s="3"/>
    </row>
    <row r="1702" spans="1:10">
      <c r="A1702" s="2">
        <v>40714</v>
      </c>
      <c r="B1702">
        <v>1.0064434239203399</v>
      </c>
      <c r="C1702">
        <f>PRODUCT($B$2:B1702)</f>
        <v>1.5393856393244143</v>
      </c>
      <c r="D1702">
        <f>MAX($C$2:C1702)</f>
        <v>1.5940362135045594</v>
      </c>
      <c r="E1702">
        <f t="shared" si="26"/>
        <v>-3.428439938638117E-2</v>
      </c>
      <c r="G1702" s="3"/>
      <c r="J1702" s="3"/>
    </row>
    <row r="1703" spans="1:10">
      <c r="A1703" s="2">
        <v>40715</v>
      </c>
      <c r="B1703">
        <v>1.0122621981569599</v>
      </c>
      <c r="C1703">
        <f>PRODUCT($B$2:B1703)</f>
        <v>1.5582618910737887</v>
      </c>
      <c r="D1703">
        <f>MAX($C$2:C1703)</f>
        <v>1.5940362135045594</v>
      </c>
      <c r="E1703">
        <f t="shared" si="26"/>
        <v>-2.2442603328389432E-2</v>
      </c>
      <c r="G1703" s="3"/>
      <c r="J1703" s="3"/>
    </row>
    <row r="1704" spans="1:10">
      <c r="A1704" s="2">
        <v>40716</v>
      </c>
      <c r="B1704">
        <v>0.99511785901554495</v>
      </c>
      <c r="C1704">
        <f>PRODUCT($B$2:B1704)</f>
        <v>1.5506542368308629</v>
      </c>
      <c r="D1704">
        <f>MAX($C$2:C1704)</f>
        <v>1.5940362135045594</v>
      </c>
      <c r="E1704">
        <f t="shared" si="26"/>
        <v>-2.7215176359337123E-2</v>
      </c>
      <c r="G1704" s="3"/>
      <c r="J1704" s="3"/>
    </row>
    <row r="1705" spans="1:10">
      <c r="A1705" s="2">
        <v>40717</v>
      </c>
      <c r="B1705">
        <v>0.99281883379574698</v>
      </c>
      <c r="C1705">
        <f>PRODUCT($B$2:B1705)</f>
        <v>1.5395187310308514</v>
      </c>
      <c r="D1705">
        <f>MAX($C$2:C1705)</f>
        <v>1.5940362135045594</v>
      </c>
      <c r="E1705">
        <f t="shared" si="26"/>
        <v>-3.4200905858875585E-2</v>
      </c>
      <c r="G1705" s="3"/>
      <c r="J1705" s="3"/>
    </row>
    <row r="1706" spans="1:10">
      <c r="A1706" s="2">
        <v>40718</v>
      </c>
      <c r="B1706">
        <v>0.99113852484545295</v>
      </c>
      <c r="C1706">
        <f>PRODUCT($B$2:B1706)</f>
        <v>1.5258763240458617</v>
      </c>
      <c r="D1706">
        <f>MAX($C$2:C1706)</f>
        <v>1.5940362135045594</v>
      </c>
      <c r="E1706">
        <f t="shared" si="26"/>
        <v>-4.2759310535891215E-2</v>
      </c>
      <c r="G1706" s="3"/>
      <c r="J1706" s="3"/>
    </row>
    <row r="1707" spans="1:10">
      <c r="A1707" s="2">
        <v>40721</v>
      </c>
      <c r="B1707">
        <v>1.0078479645190499</v>
      </c>
      <c r="C1707">
        <f>PRODUCT($B$2:B1707)</f>
        <v>1.537851347297432</v>
      </c>
      <c r="D1707">
        <f>MAX($C$2:C1707)</f>
        <v>1.5940362135045594</v>
      </c>
      <c r="E1707">
        <f t="shared" si="26"/>
        <v>-3.5246919568786006E-2</v>
      </c>
      <c r="G1707" s="3"/>
      <c r="J1707" s="3"/>
    </row>
    <row r="1708" spans="1:10">
      <c r="A1708" s="2">
        <v>40722</v>
      </c>
      <c r="B1708">
        <v>1.0118501237375599</v>
      </c>
      <c r="C1708">
        <f>PRODUCT($B$2:B1708)</f>
        <v>1.5560750760528799</v>
      </c>
      <c r="D1708">
        <f>MAX($C$2:C1708)</f>
        <v>1.5940362135045594</v>
      </c>
      <c r="E1708">
        <f t="shared" si="26"/>
        <v>-2.3814476189483957E-2</v>
      </c>
      <c r="G1708" s="3"/>
      <c r="J1708" s="3"/>
    </row>
    <row r="1709" spans="1:10">
      <c r="A1709" s="2">
        <v>40723</v>
      </c>
      <c r="B1709">
        <v>1.0093302927837</v>
      </c>
      <c r="C1709">
        <f>PRODUCT($B$2:B1709)</f>
        <v>1.5705937121058715</v>
      </c>
      <c r="D1709">
        <f>MAX($C$2:C1709)</f>
        <v>1.5940362135045594</v>
      </c>
      <c r="E1709">
        <f t="shared" si="26"/>
        <v>-1.4706379441122297E-2</v>
      </c>
      <c r="G1709" s="3"/>
      <c r="J1709" s="3"/>
    </row>
    <row r="1710" spans="1:10">
      <c r="A1710" s="2">
        <v>40729</v>
      </c>
      <c r="B1710">
        <v>1.01184872219376</v>
      </c>
      <c r="C1710">
        <f>PRODUCT($B$2:B1710)</f>
        <v>1.5892032406798802</v>
      </c>
      <c r="D1710">
        <f>MAX($C$2:C1710)</f>
        <v>1.5940362135045594</v>
      </c>
      <c r="E1710">
        <f t="shared" si="26"/>
        <v>-3.0319090518362568E-3</v>
      </c>
      <c r="G1710" s="3"/>
      <c r="J1710" s="3"/>
    </row>
    <row r="1711" spans="1:10">
      <c r="A1711" s="2">
        <v>40730</v>
      </c>
      <c r="B1711">
        <v>1.0065853491308601</v>
      </c>
      <c r="C1711">
        <f>PRODUCT($B$2:B1711)</f>
        <v>1.5996686988596514</v>
      </c>
      <c r="D1711">
        <f>MAX($C$2:C1711)</f>
        <v>1.5996686988596514</v>
      </c>
      <c r="E1711">
        <f t="shared" si="26"/>
        <v>0</v>
      </c>
      <c r="G1711" s="3"/>
      <c r="J1711" s="3"/>
    </row>
    <row r="1712" spans="1:10">
      <c r="A1712" s="2">
        <v>40731</v>
      </c>
      <c r="B1712">
        <v>1.00567646352083</v>
      </c>
      <c r="C1712">
        <f>PRODUCT($B$2:B1712)</f>
        <v>1.6087491598741417</v>
      </c>
      <c r="D1712">
        <f>MAX($C$2:C1712)</f>
        <v>1.6087491598741417</v>
      </c>
      <c r="E1712">
        <f t="shared" si="26"/>
        <v>0</v>
      </c>
      <c r="G1712" s="3"/>
      <c r="J1712" s="3"/>
    </row>
    <row r="1713" spans="1:10">
      <c r="A1713" s="2">
        <v>40732</v>
      </c>
      <c r="B1713">
        <v>1.0023383942539501</v>
      </c>
      <c r="C1713">
        <f>PRODUCT($B$2:B1713)</f>
        <v>1.6125110496656385</v>
      </c>
      <c r="D1713">
        <f>MAX($C$2:C1713)</f>
        <v>1.6125110496656385</v>
      </c>
      <c r="E1713">
        <f t="shared" si="26"/>
        <v>0</v>
      </c>
      <c r="G1713" s="3"/>
      <c r="J1713" s="3"/>
    </row>
    <row r="1714" spans="1:10">
      <c r="A1714" s="2">
        <v>40735</v>
      </c>
      <c r="B1714">
        <v>0.99652347336723301</v>
      </c>
      <c r="C1714">
        <f>PRODUCT($B$2:B1714)</f>
        <v>1.6069051120558449</v>
      </c>
      <c r="D1714">
        <f>MAX($C$2:C1714)</f>
        <v>1.6125110496656385</v>
      </c>
      <c r="E1714">
        <f t="shared" ref="E1714:E1777" si="27">C1714/D1714-1</f>
        <v>-3.4765266327669853E-3</v>
      </c>
      <c r="G1714" s="3"/>
      <c r="J1714" s="3"/>
    </row>
    <row r="1715" spans="1:10">
      <c r="A1715" s="2">
        <v>40736</v>
      </c>
      <c r="B1715">
        <v>1.00549110461548</v>
      </c>
      <c r="C1715">
        <f>PRODUCT($B$2:B1715)</f>
        <v>1.6157287961332931</v>
      </c>
      <c r="D1715">
        <f>MAX($C$2:C1715)</f>
        <v>1.6157287961332931</v>
      </c>
      <c r="E1715">
        <f t="shared" si="27"/>
        <v>0</v>
      </c>
      <c r="G1715" s="3"/>
      <c r="J1715" s="3"/>
    </row>
    <row r="1716" spans="1:10">
      <c r="A1716" s="2">
        <v>40737</v>
      </c>
      <c r="B1716">
        <v>1.00341187345968</v>
      </c>
      <c r="C1716">
        <f>PRODUCT($B$2:B1716)</f>
        <v>1.621241458330861</v>
      </c>
      <c r="D1716">
        <f>MAX($C$2:C1716)</f>
        <v>1.621241458330861</v>
      </c>
      <c r="E1716">
        <f t="shared" si="27"/>
        <v>0</v>
      </c>
      <c r="G1716" s="3"/>
      <c r="J1716" s="3"/>
    </row>
    <row r="1717" spans="1:10">
      <c r="A1717" s="2">
        <v>40738</v>
      </c>
      <c r="B1717">
        <v>0.99717187585507805</v>
      </c>
      <c r="C1717">
        <f>PRODUCT($B$2:B1717)</f>
        <v>1.6166563862178069</v>
      </c>
      <c r="D1717">
        <f>MAX($C$2:C1717)</f>
        <v>1.621241458330861</v>
      </c>
      <c r="E1717">
        <f t="shared" si="27"/>
        <v>-2.8281241449219507E-3</v>
      </c>
      <c r="G1717" s="3"/>
      <c r="J1717" s="3"/>
    </row>
    <row r="1718" spans="1:10">
      <c r="A1718" s="2">
        <v>40739</v>
      </c>
      <c r="B1718">
        <v>1.0064684632651799</v>
      </c>
      <c r="C1718">
        <f>PRODUCT($B$2:B1718)</f>
        <v>1.6271136686644754</v>
      </c>
      <c r="D1718">
        <f>MAX($C$2:C1718)</f>
        <v>1.6271136686644754</v>
      </c>
      <c r="E1718">
        <f t="shared" si="27"/>
        <v>0</v>
      </c>
      <c r="G1718" s="3"/>
      <c r="J1718" s="3"/>
    </row>
    <row r="1719" spans="1:10">
      <c r="A1719" s="2">
        <v>40742</v>
      </c>
      <c r="B1719">
        <v>1.0010445901037099</v>
      </c>
      <c r="C1719">
        <f>PRODUCT($B$2:B1719)</f>
        <v>1.6288133355003735</v>
      </c>
      <c r="D1719">
        <f>MAX($C$2:C1719)</f>
        <v>1.6288133355003735</v>
      </c>
      <c r="E1719">
        <f t="shared" si="27"/>
        <v>0</v>
      </c>
      <c r="G1719" s="3"/>
      <c r="J1719" s="3"/>
    </row>
    <row r="1720" spans="1:10">
      <c r="A1720" s="2">
        <v>40743</v>
      </c>
      <c r="B1720">
        <v>0.99942565597570698</v>
      </c>
      <c r="C1720">
        <f>PRODUCT($B$2:B1720)</f>
        <v>1.6278778362944402</v>
      </c>
      <c r="D1720">
        <f>MAX($C$2:C1720)</f>
        <v>1.6288133355003735</v>
      </c>
      <c r="E1720">
        <f t="shared" si="27"/>
        <v>-5.7434402429301645E-4</v>
      </c>
      <c r="G1720" s="3"/>
      <c r="J1720" s="3"/>
    </row>
    <row r="1721" spans="1:10">
      <c r="A1721" s="2">
        <v>40744</v>
      </c>
      <c r="B1721">
        <v>1.0081043981342099</v>
      </c>
      <c r="C1721">
        <f>PRODUCT($B$2:B1721)</f>
        <v>1.6410708063936266</v>
      </c>
      <c r="D1721">
        <f>MAX($C$2:C1721)</f>
        <v>1.6410708063936266</v>
      </c>
      <c r="E1721">
        <f t="shared" si="27"/>
        <v>0</v>
      </c>
      <c r="G1721" s="3"/>
      <c r="J1721" s="3"/>
    </row>
    <row r="1722" spans="1:10">
      <c r="A1722" s="2">
        <v>40745</v>
      </c>
      <c r="B1722">
        <v>0.99876576283107499</v>
      </c>
      <c r="C1722">
        <f>PRODUCT($B$2:B1722)</f>
        <v>1.6390453358075379</v>
      </c>
      <c r="D1722">
        <f>MAX($C$2:C1722)</f>
        <v>1.6410708063936266</v>
      </c>
      <c r="E1722">
        <f t="shared" si="27"/>
        <v>-1.234237168925012E-3</v>
      </c>
      <c r="G1722" s="3"/>
      <c r="J1722" s="3"/>
    </row>
    <row r="1723" spans="1:10">
      <c r="A1723" s="2">
        <v>40746</v>
      </c>
      <c r="B1723">
        <v>1.00639343444061</v>
      </c>
      <c r="C1723">
        <f>PRODUCT($B$2:B1723)</f>
        <v>1.6495244647072109</v>
      </c>
      <c r="D1723">
        <f>MAX($C$2:C1723)</f>
        <v>1.6495244647072109</v>
      </c>
      <c r="E1723">
        <f t="shared" si="27"/>
        <v>0</v>
      </c>
      <c r="G1723" s="3"/>
      <c r="J1723" s="3"/>
    </row>
    <row r="1724" spans="1:10">
      <c r="A1724" s="2">
        <v>40749</v>
      </c>
      <c r="B1724">
        <v>1.00022277287738</v>
      </c>
      <c r="C1724">
        <f>PRODUCT($B$2:B1724)</f>
        <v>1.6498919340185225</v>
      </c>
      <c r="D1724">
        <f>MAX($C$2:C1724)</f>
        <v>1.6498919340185225</v>
      </c>
      <c r="E1724">
        <f t="shared" si="27"/>
        <v>0</v>
      </c>
      <c r="G1724" s="3"/>
      <c r="J1724" s="3"/>
    </row>
    <row r="1725" spans="1:10">
      <c r="A1725" s="2">
        <v>40750</v>
      </c>
      <c r="B1725">
        <v>1.00204104391232</v>
      </c>
      <c r="C1725">
        <f>PRODUCT($B$2:B1725)</f>
        <v>1.6532594359064368</v>
      </c>
      <c r="D1725">
        <f>MAX($C$2:C1725)</f>
        <v>1.6532594359064368</v>
      </c>
      <c r="E1725">
        <f t="shared" si="27"/>
        <v>0</v>
      </c>
      <c r="G1725" s="3"/>
      <c r="J1725" s="3"/>
    </row>
    <row r="1726" spans="1:10">
      <c r="A1726" s="2">
        <v>40751</v>
      </c>
      <c r="B1726">
        <v>0.98773975246032497</v>
      </c>
      <c r="C1726">
        <f>PRODUCT($B$2:B1726)</f>
        <v>1.6329900659749204</v>
      </c>
      <c r="D1726">
        <f>MAX($C$2:C1726)</f>
        <v>1.6532594359064368</v>
      </c>
      <c r="E1726">
        <f t="shared" si="27"/>
        <v>-1.2260247539675029E-2</v>
      </c>
      <c r="G1726" s="3"/>
      <c r="J1726" s="3"/>
    </row>
    <row r="1727" spans="1:10">
      <c r="A1727" s="2">
        <v>40752</v>
      </c>
      <c r="B1727">
        <v>1.0000140550205801</v>
      </c>
      <c r="C1727">
        <f>PRODUCT($B$2:B1727)</f>
        <v>1.6330130176839046</v>
      </c>
      <c r="D1727">
        <f>MAX($C$2:C1727)</f>
        <v>1.6532594359064368</v>
      </c>
      <c r="E1727">
        <f t="shared" si="27"/>
        <v>-1.2246364837126489E-2</v>
      </c>
      <c r="G1727" s="3"/>
      <c r="J1727" s="3"/>
    </row>
    <row r="1728" spans="1:10">
      <c r="A1728" s="2">
        <v>40757</v>
      </c>
      <c r="B1728">
        <v>1.0048948086280101</v>
      </c>
      <c r="C1728">
        <f>PRODUCT($B$2:B1728)</f>
        <v>1.6410063038925164</v>
      </c>
      <c r="D1728">
        <f>MAX($C$2:C1728)</f>
        <v>1.6532594359064368</v>
      </c>
      <c r="E1728">
        <f t="shared" si="27"/>
        <v>-7.4114998213830052E-3</v>
      </c>
      <c r="G1728" s="3"/>
      <c r="J1728" s="3"/>
    </row>
    <row r="1729" spans="1:10">
      <c r="A1729" s="2">
        <v>40758</v>
      </c>
      <c r="B1729">
        <v>0.99914558058012004</v>
      </c>
      <c r="C1729">
        <f>PRODUCT($B$2:B1729)</f>
        <v>1.6396041962383252</v>
      </c>
      <c r="D1729">
        <f>MAX($C$2:C1729)</f>
        <v>1.6532594359064368</v>
      </c>
      <c r="E1729">
        <f t="shared" si="27"/>
        <v>-8.2595867118852029E-3</v>
      </c>
      <c r="G1729" s="3"/>
      <c r="J1729" s="3"/>
    </row>
    <row r="1730" spans="1:10">
      <c r="A1730" s="2">
        <v>40759</v>
      </c>
      <c r="B1730">
        <v>1.00006012803595</v>
      </c>
      <c r="C1730">
        <f>PRODUCT($B$2:B1730)</f>
        <v>1.6397027824183805</v>
      </c>
      <c r="D1730">
        <f>MAX($C$2:C1730)</f>
        <v>1.6532594359064368</v>
      </c>
      <c r="E1730">
        <f t="shared" si="27"/>
        <v>-8.1999553086617993E-3</v>
      </c>
      <c r="G1730" s="3"/>
      <c r="J1730" s="3"/>
    </row>
    <row r="1731" spans="1:10">
      <c r="A1731" s="2">
        <v>40760</v>
      </c>
      <c r="B1731">
        <v>0.99004188410539395</v>
      </c>
      <c r="C1731">
        <f>PRODUCT($B$2:B1731)</f>
        <v>1.6233744320783503</v>
      </c>
      <c r="D1731">
        <f>MAX($C$2:C1731)</f>
        <v>1.6532594359064368</v>
      </c>
      <c r="E1731">
        <f t="shared" si="27"/>
        <v>-1.8076415097973642E-2</v>
      </c>
      <c r="G1731" s="3"/>
      <c r="J1731" s="3"/>
    </row>
    <row r="1732" spans="1:10">
      <c r="A1732" s="2">
        <v>40763</v>
      </c>
      <c r="B1732">
        <v>1.00253079109787</v>
      </c>
      <c r="C1732">
        <f>PRODUCT($B$2:B1732)</f>
        <v>1.627482853639564</v>
      </c>
      <c r="D1732">
        <f>MAX($C$2:C1732)</f>
        <v>1.6532594359064368</v>
      </c>
      <c r="E1732">
        <f t="shared" si="27"/>
        <v>-1.5591371630514939E-2</v>
      </c>
      <c r="G1732" s="3"/>
      <c r="J1732" s="3"/>
    </row>
    <row r="1733" spans="1:10">
      <c r="A1733" s="2">
        <v>40764</v>
      </c>
      <c r="B1733">
        <v>1.01747351925667</v>
      </c>
      <c r="C1733">
        <f>PRODUCT($B$2:B1733)</f>
        <v>1.6559207066225352</v>
      </c>
      <c r="D1733">
        <f>MAX($C$2:C1733)</f>
        <v>1.6559207066225352</v>
      </c>
      <c r="E1733">
        <f t="shared" si="27"/>
        <v>0</v>
      </c>
      <c r="G1733" s="3"/>
      <c r="J1733" s="3"/>
    </row>
    <row r="1734" spans="1:10">
      <c r="A1734" s="2">
        <v>40765</v>
      </c>
      <c r="B1734">
        <v>1.0109829392568399</v>
      </c>
      <c r="C1734">
        <f>PRODUCT($B$2:B1734)</f>
        <v>1.6741075831575138</v>
      </c>
      <c r="D1734">
        <f>MAX($C$2:C1734)</f>
        <v>1.6741075831575138</v>
      </c>
      <c r="E1734">
        <f t="shared" si="27"/>
        <v>0</v>
      </c>
      <c r="G1734" s="3"/>
      <c r="J1734" s="3"/>
    </row>
    <row r="1735" spans="1:10">
      <c r="A1735" s="2">
        <v>40766</v>
      </c>
      <c r="B1735">
        <v>0.99342934933272098</v>
      </c>
      <c r="C1735">
        <f>PRODUCT($B$2:B1735)</f>
        <v>1.6631076070491431</v>
      </c>
      <c r="D1735">
        <f>MAX($C$2:C1735)</f>
        <v>1.6741075831575138</v>
      </c>
      <c r="E1735">
        <f t="shared" si="27"/>
        <v>-6.570650667279021E-3</v>
      </c>
      <c r="G1735" s="3"/>
      <c r="J1735" s="3"/>
    </row>
    <row r="1736" spans="1:10">
      <c r="A1736" s="2">
        <v>40767</v>
      </c>
      <c r="B1736">
        <v>1.0039454233287399</v>
      </c>
      <c r="C1736">
        <f>PRODUCT($B$2:B1736)</f>
        <v>1.6696692706001997</v>
      </c>
      <c r="D1736">
        <f>MAX($C$2:C1736)</f>
        <v>1.6741075831575138</v>
      </c>
      <c r="E1736">
        <f t="shared" si="27"/>
        <v>-2.651151336966695E-3</v>
      </c>
      <c r="G1736" s="3"/>
      <c r="J1736" s="3"/>
    </row>
    <row r="1737" spans="1:10">
      <c r="A1737" s="2">
        <v>40770</v>
      </c>
      <c r="B1737">
        <v>1.00422581389196</v>
      </c>
      <c r="C1737">
        <f>PRODUCT($B$2:B1737)</f>
        <v>1.6767249821988806</v>
      </c>
      <c r="D1737">
        <f>MAX($C$2:C1737)</f>
        <v>1.6767249821988806</v>
      </c>
      <c r="E1737">
        <f t="shared" si="27"/>
        <v>0</v>
      </c>
      <c r="G1737" s="3"/>
      <c r="J1737" s="3"/>
    </row>
    <row r="1738" spans="1:10">
      <c r="A1738" s="2">
        <v>40771</v>
      </c>
      <c r="B1738">
        <v>1.00434719363708</v>
      </c>
      <c r="C1738">
        <f>PRODUCT($B$2:B1738)</f>
        <v>1.6840140303726288</v>
      </c>
      <c r="D1738">
        <f>MAX($C$2:C1738)</f>
        <v>1.6840140303726288</v>
      </c>
      <c r="E1738">
        <f t="shared" si="27"/>
        <v>0</v>
      </c>
      <c r="G1738" s="3"/>
      <c r="J1738" s="3"/>
    </row>
    <row r="1739" spans="1:10">
      <c r="A1739" s="2">
        <v>40772</v>
      </c>
      <c r="B1739">
        <v>1.00565350096838</v>
      </c>
      <c r="C1739">
        <f>PRODUCT($B$2:B1739)</f>
        <v>1.693534605324106</v>
      </c>
      <c r="D1739">
        <f>MAX($C$2:C1739)</f>
        <v>1.693534605324106</v>
      </c>
      <c r="E1739">
        <f t="shared" si="27"/>
        <v>0</v>
      </c>
      <c r="G1739" s="3"/>
      <c r="J1739" s="3"/>
    </row>
    <row r="1740" spans="1:10">
      <c r="A1740" s="2">
        <v>40773</v>
      </c>
      <c r="B1740">
        <v>0.99945004813956695</v>
      </c>
      <c r="C1740">
        <f>PRODUCT($B$2:B1740)</f>
        <v>1.6926032428172002</v>
      </c>
      <c r="D1740">
        <f>MAX($C$2:C1740)</f>
        <v>1.693534605324106</v>
      </c>
      <c r="E1740">
        <f t="shared" si="27"/>
        <v>-5.4995186043316213E-4</v>
      </c>
      <c r="G1740" s="3"/>
      <c r="J1740" s="3"/>
    </row>
    <row r="1741" spans="1:10">
      <c r="A1741" s="2">
        <v>40774</v>
      </c>
      <c r="B1741">
        <v>1.00029873251377</v>
      </c>
      <c r="C1741">
        <f>PRODUCT($B$2:B1741)</f>
        <v>1.6931088784387422</v>
      </c>
      <c r="D1741">
        <f>MAX($C$2:C1741)</f>
        <v>1.693534605324106</v>
      </c>
      <c r="E1741">
        <f t="shared" si="27"/>
        <v>-2.5138363516485907E-4</v>
      </c>
      <c r="G1741" s="3"/>
      <c r="J1741" s="3"/>
    </row>
    <row r="1742" spans="1:10">
      <c r="A1742" s="2">
        <v>40777</v>
      </c>
      <c r="B1742">
        <v>1.0027470076824201</v>
      </c>
      <c r="C1742">
        <f>PRODUCT($B$2:B1742)</f>
        <v>1.6977598615349871</v>
      </c>
      <c r="D1742">
        <f>MAX($C$2:C1742)</f>
        <v>1.6977598615349871</v>
      </c>
      <c r="E1742">
        <f t="shared" si="27"/>
        <v>0</v>
      </c>
      <c r="G1742" s="3"/>
      <c r="J1742" s="3"/>
    </row>
    <row r="1743" spans="1:10">
      <c r="A1743" s="2">
        <v>40778</v>
      </c>
      <c r="B1743">
        <v>0.99524763070035205</v>
      </c>
      <c r="C1743">
        <f>PRODUCT($B$2:B1743)</f>
        <v>1.6896914796908538</v>
      </c>
      <c r="D1743">
        <f>MAX($C$2:C1743)</f>
        <v>1.6977598615349871</v>
      </c>
      <c r="E1743">
        <f t="shared" si="27"/>
        <v>-4.7523692996479516E-3</v>
      </c>
      <c r="G1743" s="3"/>
      <c r="J1743" s="3"/>
    </row>
    <row r="1744" spans="1:10">
      <c r="A1744" s="2">
        <v>40779</v>
      </c>
      <c r="B1744">
        <v>0.98898762714975397</v>
      </c>
      <c r="C1744">
        <f>PRODUCT($B$2:B1744)</f>
        <v>1.6710839671146143</v>
      </c>
      <c r="D1744">
        <f>MAX($C$2:C1744)</f>
        <v>1.6977598615349871</v>
      </c>
      <c r="E1744">
        <f t="shared" si="27"/>
        <v>-1.5712407287244101E-2</v>
      </c>
      <c r="G1744" s="3"/>
      <c r="J1744" s="3"/>
    </row>
    <row r="1745" spans="1:10">
      <c r="A1745" s="2">
        <v>40780</v>
      </c>
      <c r="B1745">
        <v>1.0020144053899001</v>
      </c>
      <c r="C1745">
        <f>PRODUCT($B$2:B1745)</f>
        <v>1.6744502076649455</v>
      </c>
      <c r="D1745">
        <f>MAX($C$2:C1745)</f>
        <v>1.6977598615349871</v>
      </c>
      <c r="E1745">
        <f t="shared" si="27"/>
        <v>-1.3729653055271851E-2</v>
      </c>
      <c r="G1745" s="3"/>
      <c r="J1745" s="3"/>
    </row>
    <row r="1746" spans="1:10">
      <c r="A1746" s="2">
        <v>40781</v>
      </c>
      <c r="B1746">
        <v>1.00871382539961</v>
      </c>
      <c r="C1746">
        <f>PRODUCT($B$2:B1746)</f>
        <v>1.6890410744148785</v>
      </c>
      <c r="D1746">
        <f>MAX($C$2:C1746)</f>
        <v>1.6977598615349871</v>
      </c>
      <c r="E1746">
        <f t="shared" si="27"/>
        <v>-5.1354654551827306E-3</v>
      </c>
      <c r="G1746" s="3"/>
      <c r="J1746" s="3"/>
    </row>
    <row r="1747" spans="1:10">
      <c r="A1747" s="2">
        <v>40784</v>
      </c>
      <c r="B1747">
        <v>0.99705486705221102</v>
      </c>
      <c r="C1747">
        <f>PRODUCT($B$2:B1747)</f>
        <v>1.6840666238964503</v>
      </c>
      <c r="D1747">
        <f>MAX($C$2:C1747)</f>
        <v>1.6977598615349871</v>
      </c>
      <c r="E1747">
        <f t="shared" si="27"/>
        <v>-8.0654737744573213E-3</v>
      </c>
      <c r="G1747" s="3"/>
      <c r="J1747" s="3"/>
    </row>
    <row r="1748" spans="1:10">
      <c r="A1748" s="2">
        <v>40785</v>
      </c>
      <c r="B1748">
        <v>1.00990682269567</v>
      </c>
      <c r="C1748">
        <f>PRODUCT($B$2:B1748)</f>
        <v>1.7007503733470881</v>
      </c>
      <c r="D1748">
        <f>MAX($C$2:C1748)</f>
        <v>1.7007503733470881</v>
      </c>
      <c r="E1748">
        <f t="shared" si="27"/>
        <v>0</v>
      </c>
      <c r="G1748" s="3"/>
      <c r="J1748" s="3"/>
    </row>
    <row r="1749" spans="1:10">
      <c r="A1749" s="2">
        <v>40788</v>
      </c>
      <c r="B1749">
        <v>1.0042386422730101</v>
      </c>
      <c r="C1749">
        <f>PRODUCT($B$2:B1749)</f>
        <v>1.7079592457753947</v>
      </c>
      <c r="D1749">
        <f>MAX($C$2:C1749)</f>
        <v>1.7079592457753947</v>
      </c>
      <c r="E1749">
        <f t="shared" si="27"/>
        <v>0</v>
      </c>
      <c r="G1749" s="3"/>
      <c r="J1749" s="3"/>
    </row>
    <row r="1750" spans="1:10">
      <c r="A1750" s="2">
        <v>40792</v>
      </c>
      <c r="B1750">
        <v>1.0001486676304601</v>
      </c>
      <c r="C1750">
        <f>PRODUCT($B$2:B1750)</f>
        <v>1.7082131640293865</v>
      </c>
      <c r="D1750">
        <f>MAX($C$2:C1750)</f>
        <v>1.7082131640293865</v>
      </c>
      <c r="E1750">
        <f t="shared" si="27"/>
        <v>0</v>
      </c>
      <c r="G1750" s="3"/>
      <c r="J1750" s="3"/>
    </row>
    <row r="1751" spans="1:10">
      <c r="A1751" s="2">
        <v>40793</v>
      </c>
      <c r="B1751">
        <v>0.99976422820545296</v>
      </c>
      <c r="C1751">
        <f>PRODUCT($B$2:B1751)</f>
        <v>1.7078104155462344</v>
      </c>
      <c r="D1751">
        <f>MAX($C$2:C1751)</f>
        <v>1.7082131640293865</v>
      </c>
      <c r="E1751">
        <f t="shared" si="27"/>
        <v>-2.3577179454703501E-4</v>
      </c>
      <c r="G1751" s="3"/>
      <c r="J1751" s="3"/>
    </row>
    <row r="1752" spans="1:10">
      <c r="A1752" s="2">
        <v>40794</v>
      </c>
      <c r="B1752">
        <v>1.0017763907699899</v>
      </c>
      <c r="C1752">
        <f>PRODUCT($B$2:B1752)</f>
        <v>1.7108441542053034</v>
      </c>
      <c r="D1752">
        <f>MAX($C$2:C1752)</f>
        <v>1.7108441542053034</v>
      </c>
      <c r="E1752">
        <f t="shared" si="27"/>
        <v>0</v>
      </c>
      <c r="G1752" s="3"/>
      <c r="J1752" s="3"/>
    </row>
    <row r="1753" spans="1:10">
      <c r="A1753" s="2">
        <v>40795</v>
      </c>
      <c r="B1753">
        <v>0.99867247377207102</v>
      </c>
      <c r="C1753">
        <f>PRODUCT($B$2:B1753)</f>
        <v>1.708572963718697</v>
      </c>
      <c r="D1753">
        <f>MAX($C$2:C1753)</f>
        <v>1.7108441542053034</v>
      </c>
      <c r="E1753">
        <f t="shared" si="27"/>
        <v>-1.3275262279288658E-3</v>
      </c>
      <c r="G1753" s="3"/>
      <c r="J1753" s="3"/>
    </row>
    <row r="1754" spans="1:10">
      <c r="A1754" s="2">
        <v>40798</v>
      </c>
      <c r="B1754">
        <v>0.99740014503554197</v>
      </c>
      <c r="C1754">
        <f>PRODUCT($B$2:B1754)</f>
        <v>1.7041309218168341</v>
      </c>
      <c r="D1754">
        <f>MAX($C$2:C1754)</f>
        <v>1.7108441542053034</v>
      </c>
      <c r="E1754">
        <f t="shared" si="27"/>
        <v>-3.9239298167328407E-3</v>
      </c>
      <c r="G1754" s="3"/>
      <c r="J1754" s="3"/>
    </row>
    <row r="1755" spans="1:10">
      <c r="A1755" s="2">
        <v>40799</v>
      </c>
      <c r="B1755">
        <v>0.99723974140817095</v>
      </c>
      <c r="C1755">
        <f>PRODUCT($B$2:B1755)</f>
        <v>1.6994270797982876</v>
      </c>
      <c r="D1755">
        <f>MAX($C$2:C1755)</f>
        <v>1.7108441542053034</v>
      </c>
      <c r="E1755">
        <f t="shared" si="27"/>
        <v>-6.6733573475715735E-3</v>
      </c>
      <c r="G1755" s="3"/>
      <c r="J1755" s="3"/>
    </row>
    <row r="1756" spans="1:10">
      <c r="A1756" s="2">
        <v>40800</v>
      </c>
      <c r="B1756">
        <v>0.99971599949935597</v>
      </c>
      <c r="C1756">
        <f>PRODUCT($B$2:B1756)</f>
        <v>1.6989444416568169</v>
      </c>
      <c r="D1756">
        <f>MAX($C$2:C1756)</f>
        <v>1.7108441542053034</v>
      </c>
      <c r="E1756">
        <f t="shared" si="27"/>
        <v>-6.9554626113879081E-3</v>
      </c>
      <c r="G1756" s="3"/>
      <c r="J1756" s="3"/>
    </row>
    <row r="1757" spans="1:10">
      <c r="A1757" s="2">
        <v>40801</v>
      </c>
      <c r="B1757">
        <v>0.99639909495122703</v>
      </c>
      <c r="C1757">
        <f>PRODUCT($B$2:B1757)</f>
        <v>1.6928267040392702</v>
      </c>
      <c r="D1757">
        <f>MAX($C$2:C1757)</f>
        <v>1.7108441542053034</v>
      </c>
      <c r="E1757">
        <f t="shared" si="27"/>
        <v>-1.0531321699726925E-2</v>
      </c>
      <c r="G1757" s="3"/>
      <c r="J1757" s="3"/>
    </row>
    <row r="1758" spans="1:10">
      <c r="A1758" s="2">
        <v>40802</v>
      </c>
      <c r="B1758">
        <v>1.00094333247242</v>
      </c>
      <c r="C1758">
        <f>PRODUCT($B$2:B1758)</f>
        <v>1.69442360243937</v>
      </c>
      <c r="D1758">
        <f>MAX($C$2:C1758)</f>
        <v>1.7108441542053034</v>
      </c>
      <c r="E1758">
        <f t="shared" si="27"/>
        <v>-9.5979237650438698E-3</v>
      </c>
      <c r="G1758" s="3"/>
      <c r="J1758" s="3"/>
    </row>
    <row r="1759" spans="1:10">
      <c r="A1759" s="2">
        <v>40805</v>
      </c>
      <c r="B1759">
        <v>1.0013620940310901</v>
      </c>
      <c r="C1759">
        <f>PRODUCT($B$2:B1759)</f>
        <v>1.6967315667143907</v>
      </c>
      <c r="D1759">
        <f>MAX($C$2:C1759)</f>
        <v>1.7108441542053034</v>
      </c>
      <c r="E1759">
        <f t="shared" si="27"/>
        <v>-8.2489030086250192E-3</v>
      </c>
      <c r="G1759" s="3"/>
      <c r="J1759" s="3"/>
    </row>
    <row r="1760" spans="1:10">
      <c r="A1760" s="2">
        <v>40806</v>
      </c>
      <c r="B1760">
        <v>1.0004863717058601</v>
      </c>
      <c r="C1760">
        <f>PRODUCT($B$2:B1760)</f>
        <v>1.6975568089408803</v>
      </c>
      <c r="D1760">
        <f>MAX($C$2:C1760)</f>
        <v>1.7108441542053034</v>
      </c>
      <c r="E1760">
        <f t="shared" si="27"/>
        <v>-7.7665433357927416E-3</v>
      </c>
      <c r="G1760" s="3"/>
      <c r="J1760" s="3"/>
    </row>
    <row r="1761" spans="1:10">
      <c r="A1761" s="2">
        <v>40807</v>
      </c>
      <c r="B1761">
        <v>0.99753879274176904</v>
      </c>
      <c r="C1761">
        <f>PRODUCT($B$2:B1761)</f>
        <v>1.6933787698014557</v>
      </c>
      <c r="D1761">
        <f>MAX($C$2:C1761)</f>
        <v>1.7108441542053034</v>
      </c>
      <c r="E1761">
        <f t="shared" si="27"/>
        <v>-1.020863552119422E-2</v>
      </c>
      <c r="G1761" s="3"/>
      <c r="J1761" s="3"/>
    </row>
    <row r="1762" spans="1:10">
      <c r="A1762" s="2">
        <v>40808</v>
      </c>
      <c r="B1762">
        <v>0.99846730614268597</v>
      </c>
      <c r="C1762">
        <f>PRODUCT($B$2:B1762)</f>
        <v>1.690783338562875</v>
      </c>
      <c r="D1762">
        <f>MAX($C$2:C1762)</f>
        <v>1.7108441542053034</v>
      </c>
      <c r="E1762">
        <f t="shared" si="27"/>
        <v>-1.1725682665553405E-2</v>
      </c>
      <c r="G1762" s="3"/>
      <c r="J1762" s="3"/>
    </row>
    <row r="1763" spans="1:10">
      <c r="A1763" s="2">
        <v>40809</v>
      </c>
      <c r="B1763">
        <v>0.99065857881312902</v>
      </c>
      <c r="C1763">
        <f>PRODUCT($B$2:B1763)</f>
        <v>1.6749890192616153</v>
      </c>
      <c r="D1763">
        <f>MAX($C$2:C1763)</f>
        <v>1.7108441542053034</v>
      </c>
      <c r="E1763">
        <f t="shared" si="27"/>
        <v>-2.0957569311941815E-2</v>
      </c>
      <c r="G1763" s="3"/>
      <c r="J1763" s="3"/>
    </row>
    <row r="1764" spans="1:10">
      <c r="A1764" s="2">
        <v>40812</v>
      </c>
      <c r="B1764">
        <v>0.99815131706579996</v>
      </c>
      <c r="C1764">
        <f>PRODUCT($B$2:B1764)</f>
        <v>1.6718924956467338</v>
      </c>
      <c r="D1764">
        <f>MAX($C$2:C1764)</f>
        <v>1.7108441542053034</v>
      </c>
      <c r="E1764">
        <f t="shared" si="27"/>
        <v>-2.2767508345412635E-2</v>
      </c>
      <c r="G1764" s="3"/>
      <c r="J1764" s="3"/>
    </row>
    <row r="1765" spans="1:10">
      <c r="A1765" s="2">
        <v>40813</v>
      </c>
      <c r="B1765">
        <v>0.99884057652137703</v>
      </c>
      <c r="C1765">
        <f>PRODUCT($B$2:B1765)</f>
        <v>1.6699540642335475</v>
      </c>
      <c r="D1765">
        <f>MAX($C$2:C1765)</f>
        <v>1.7108441542053034</v>
      </c>
      <c r="E1765">
        <f t="shared" si="27"/>
        <v>-2.3900534640310167E-2</v>
      </c>
      <c r="G1765" s="3"/>
      <c r="J1765" s="3"/>
    </row>
    <row r="1766" spans="1:10">
      <c r="A1766" s="2">
        <v>40814</v>
      </c>
      <c r="B1766">
        <v>0.99346695314422995</v>
      </c>
      <c r="C1766">
        <f>PRODUCT($B$2:B1766)</f>
        <v>1.6590441760849262</v>
      </c>
      <c r="D1766">
        <f>MAX($C$2:C1766)</f>
        <v>1.7108441542053034</v>
      </c>
      <c r="E1766">
        <f t="shared" si="27"/>
        <v>-3.027743818339701E-2</v>
      </c>
      <c r="G1766" s="3"/>
      <c r="J1766" s="3"/>
    </row>
    <row r="1767" spans="1:10">
      <c r="A1767" s="2">
        <v>40815</v>
      </c>
      <c r="B1767">
        <v>1.00305899272417</v>
      </c>
      <c r="C1767">
        <f>PRODUCT($B$2:B1767)</f>
        <v>1.6641191801486466</v>
      </c>
      <c r="D1767">
        <f>MAX($C$2:C1767)</f>
        <v>1.7108441542053034</v>
      </c>
      <c r="E1767">
        <f t="shared" si="27"/>
        <v>-2.7311063922336509E-2</v>
      </c>
      <c r="G1767" s="3"/>
      <c r="J1767" s="3"/>
    </row>
    <row r="1768" spans="1:10">
      <c r="A1768" s="2">
        <v>40820</v>
      </c>
      <c r="B1768">
        <v>0.99893076608320597</v>
      </c>
      <c r="C1768">
        <f>PRODUCT($B$2:B1768)</f>
        <v>1.6623398474796443</v>
      </c>
      <c r="D1768">
        <f>MAX($C$2:C1768)</f>
        <v>1.7108441542053034</v>
      </c>
      <c r="E1768">
        <f t="shared" si="27"/>
        <v>-2.8351095923281E-2</v>
      </c>
      <c r="G1768" s="3"/>
      <c r="J1768" s="3"/>
    </row>
    <row r="1769" spans="1:10">
      <c r="A1769" s="2">
        <v>40821</v>
      </c>
      <c r="B1769">
        <v>0.99568956698162203</v>
      </c>
      <c r="C1769">
        <f>PRODUCT($B$2:B1769)</f>
        <v>1.6551744429133026</v>
      </c>
      <c r="D1769">
        <f>MAX($C$2:C1769)</f>
        <v>1.7108441542053034</v>
      </c>
      <c r="E1769">
        <f t="shared" si="27"/>
        <v>-3.2539323441684087E-2</v>
      </c>
      <c r="G1769" s="3"/>
      <c r="J1769" s="3"/>
    </row>
    <row r="1770" spans="1:10">
      <c r="A1770" s="2">
        <v>40822</v>
      </c>
      <c r="B1770">
        <v>0.99586367639460804</v>
      </c>
      <c r="C1770">
        <f>PRODUCT($B$2:B1770)</f>
        <v>1.6483281057940389</v>
      </c>
      <c r="D1770">
        <f>MAX($C$2:C1770)</f>
        <v>1.7108441542053034</v>
      </c>
      <c r="E1770">
        <f t="shared" si="27"/>
        <v>-3.6541053875420726E-2</v>
      </c>
      <c r="G1770" s="3"/>
      <c r="J1770" s="3"/>
    </row>
    <row r="1771" spans="1:10">
      <c r="A1771" s="2">
        <v>40823</v>
      </c>
      <c r="B1771">
        <v>0.994443567972217</v>
      </c>
      <c r="C1771">
        <f>PRODUCT($B$2:B1771)</f>
        <v>1.63916928271471</v>
      </c>
      <c r="D1771">
        <f>MAX($C$2:C1771)</f>
        <v>1.7108441542053034</v>
      </c>
      <c r="E1771">
        <f t="shared" si="27"/>
        <v>-4.1894448021121411E-2</v>
      </c>
      <c r="G1771" s="3"/>
      <c r="J1771" s="3"/>
    </row>
    <row r="1772" spans="1:10">
      <c r="A1772" s="2">
        <v>40826</v>
      </c>
      <c r="B1772">
        <v>0.99754090980059995</v>
      </c>
      <c r="C1772">
        <f>PRODUCT($B$2:B1772)</f>
        <v>1.6351384175964285</v>
      </c>
      <c r="D1772">
        <f>MAX($C$2:C1772)</f>
        <v>1.7108441542053034</v>
      </c>
      <c r="E1772">
        <f t="shared" si="27"/>
        <v>-4.4250515993983441E-2</v>
      </c>
      <c r="G1772" s="3"/>
      <c r="J1772" s="3"/>
    </row>
    <row r="1773" spans="1:10">
      <c r="A1773" s="2">
        <v>40827</v>
      </c>
      <c r="B1773">
        <v>1.0005983629045501</v>
      </c>
      <c r="C1773">
        <f>PRODUCT($B$2:B1773)</f>
        <v>1.6361168237693229</v>
      </c>
      <c r="D1773">
        <f>MAX($C$2:C1773)</f>
        <v>1.7108441542053034</v>
      </c>
      <c r="E1773">
        <f t="shared" si="27"/>
        <v>-4.3678630956711428E-2</v>
      </c>
      <c r="G1773" s="3"/>
      <c r="J1773" s="3"/>
    </row>
    <row r="1774" spans="1:10">
      <c r="A1774" s="2">
        <v>40828</v>
      </c>
      <c r="B1774">
        <v>0.99886368167469397</v>
      </c>
      <c r="C1774">
        <f>PRODUCT($B$2:B1774)</f>
        <v>1.6342576742401322</v>
      </c>
      <c r="D1774">
        <f>MAX($C$2:C1774)</f>
        <v>1.7108441542053034</v>
      </c>
      <c r="E1774">
        <f t="shared" si="27"/>
        <v>-4.4765316453237114E-2</v>
      </c>
      <c r="G1774" s="3"/>
      <c r="J1774" s="3"/>
    </row>
    <row r="1775" spans="1:10">
      <c r="A1775" s="2">
        <v>40829</v>
      </c>
      <c r="B1775">
        <v>1.00300147425911</v>
      </c>
      <c r="C1775">
        <f>PRODUCT($B$2:B1775)</f>
        <v>1.639162856582117</v>
      </c>
      <c r="D1775">
        <f>MAX($C$2:C1775)</f>
        <v>1.7108441542053034</v>
      </c>
      <c r="E1775">
        <f t="shared" si="27"/>
        <v>-4.1898204139162343E-2</v>
      </c>
      <c r="G1775" s="3"/>
      <c r="J1775" s="3"/>
    </row>
    <row r="1776" spans="1:10">
      <c r="A1776" s="2">
        <v>40830</v>
      </c>
      <c r="B1776">
        <v>0.99691369866435997</v>
      </c>
      <c r="C1776">
        <f>PRODUCT($B$2:B1776)</f>
        <v>1.6341039060685161</v>
      </c>
      <c r="D1776">
        <f>MAX($C$2:C1776)</f>
        <v>1.7108441542053034</v>
      </c>
      <c r="E1776">
        <f t="shared" si="27"/>
        <v>-4.4855194991406777E-2</v>
      </c>
      <c r="G1776" s="3"/>
      <c r="J1776" s="3"/>
    </row>
    <row r="1777" spans="1:10">
      <c r="A1777" s="2">
        <v>40833</v>
      </c>
      <c r="B1777">
        <v>1.003888978122</v>
      </c>
      <c r="C1777">
        <f>PRODUCT($B$2:B1777)</f>
        <v>1.6404589004082912</v>
      </c>
      <c r="D1777">
        <f>MAX($C$2:C1777)</f>
        <v>1.7108441542053034</v>
      </c>
      <c r="E1777">
        <f t="shared" si="27"/>
        <v>-4.1140657741386422E-2</v>
      </c>
      <c r="G1777" s="3"/>
      <c r="J1777" s="3"/>
    </row>
    <row r="1778" spans="1:10">
      <c r="A1778" s="2">
        <v>40834</v>
      </c>
      <c r="B1778">
        <v>1.0015448125281901</v>
      </c>
      <c r="C1778">
        <f>PRODUCT($B$2:B1778)</f>
        <v>1.6429931018696229</v>
      </c>
      <c r="D1778">
        <f>MAX($C$2:C1778)</f>
        <v>1.7108441542053034</v>
      </c>
      <c r="E1778">
        <f t="shared" ref="E1778:E1824" si="28">C1778/D1778-1</f>
        <v>-3.9659399816693308E-2</v>
      </c>
      <c r="G1778" s="3"/>
      <c r="J1778" s="3"/>
    </row>
    <row r="1779" spans="1:10">
      <c r="A1779" s="2">
        <v>40835</v>
      </c>
      <c r="B1779">
        <v>0.99783851804036305</v>
      </c>
      <c r="C1779">
        <f>PRODUCT($B$2:B1779)</f>
        <v>1.6394418019201238</v>
      </c>
      <c r="D1779">
        <f>MAX($C$2:C1779)</f>
        <v>1.7108441542053034</v>
      </c>
      <c r="E1779">
        <f t="shared" si="28"/>
        <v>-4.1735158699096386E-2</v>
      </c>
      <c r="G1779" s="3"/>
      <c r="J1779" s="3"/>
    </row>
    <row r="1780" spans="1:10">
      <c r="A1780" s="2">
        <v>40836</v>
      </c>
      <c r="B1780">
        <v>0.997838770614218</v>
      </c>
      <c r="C1780">
        <f>PRODUCT($B$2:B1780)</f>
        <v>1.6358985921215345</v>
      </c>
      <c r="D1780">
        <f>MAX($C$2:C1780)</f>
        <v>1.7108441542053034</v>
      </c>
      <c r="E1780">
        <f t="shared" si="28"/>
        <v>-4.3806188833477644E-2</v>
      </c>
      <c r="G1780" s="3"/>
      <c r="J1780" s="3"/>
    </row>
    <row r="1781" spans="1:10">
      <c r="A1781" s="2">
        <v>40837</v>
      </c>
      <c r="B1781">
        <v>1.0011456011898401</v>
      </c>
      <c r="C1781">
        <f>PRODUCT($B$2:B1781)</f>
        <v>1.6377726794951266</v>
      </c>
      <c r="D1781">
        <f>MAX($C$2:C1781)</f>
        <v>1.7108441542053034</v>
      </c>
      <c r="E1781">
        <f t="shared" si="28"/>
        <v>-4.271077206568763E-2</v>
      </c>
      <c r="G1781" s="3"/>
      <c r="J1781" s="3"/>
    </row>
    <row r="1782" spans="1:10">
      <c r="A1782" s="2">
        <v>40840</v>
      </c>
      <c r="B1782">
        <v>1.00216977913023</v>
      </c>
      <c r="C1782">
        <f>PRODUCT($B$2:B1782)</f>
        <v>1.6413262844751559</v>
      </c>
      <c r="D1782">
        <f>MAX($C$2:C1782)</f>
        <v>1.7108441542053034</v>
      </c>
      <c r="E1782">
        <f t="shared" si="28"/>
        <v>-4.0633665877321756E-2</v>
      </c>
      <c r="G1782" s="3"/>
      <c r="J1782" s="3"/>
    </row>
    <row r="1783" spans="1:10">
      <c r="A1783" s="2">
        <v>40841</v>
      </c>
      <c r="B1783">
        <v>1.0035363478560799</v>
      </c>
      <c r="C1783">
        <f>PRODUCT($B$2:B1783)</f>
        <v>1.6471305851623872</v>
      </c>
      <c r="D1783">
        <f>MAX($C$2:C1783)</f>
        <v>1.7108441542053034</v>
      </c>
      <c r="E1783">
        <f t="shared" si="28"/>
        <v>-3.7241012798451822E-2</v>
      </c>
      <c r="G1783" s="3"/>
      <c r="J1783" s="3"/>
    </row>
    <row r="1784" spans="1:10">
      <c r="A1784" s="2">
        <v>40842</v>
      </c>
      <c r="B1784">
        <v>0.994749384226992</v>
      </c>
      <c r="C1784">
        <f>PRODUCT($B$2:B1784)</f>
        <v>1.6384821353317296</v>
      </c>
      <c r="D1784">
        <f>MAX($C$2:C1784)</f>
        <v>1.7108441542053034</v>
      </c>
      <c r="E1784">
        <f t="shared" si="28"/>
        <v>-4.2296090322257562E-2</v>
      </c>
      <c r="G1784" s="3"/>
      <c r="J1784" s="3"/>
    </row>
    <row r="1785" spans="1:10">
      <c r="A1785" s="2">
        <v>40843</v>
      </c>
      <c r="B1785">
        <v>0.99921182033752998</v>
      </c>
      <c r="C1785">
        <f>PRODUCT($B$2:B1785)</f>
        <v>1.6371907170353406</v>
      </c>
      <c r="D1785">
        <f>MAX($C$2:C1785)</f>
        <v>1.7108441542053034</v>
      </c>
      <c r="E1785">
        <f t="shared" si="28"/>
        <v>-4.3050933066533625E-2</v>
      </c>
      <c r="G1785" s="3"/>
      <c r="J1785" s="3"/>
    </row>
    <row r="1786" spans="1:10">
      <c r="A1786" s="2">
        <v>40844</v>
      </c>
      <c r="B1786">
        <v>1.0055303011168399</v>
      </c>
      <c r="C1786">
        <f>PRODUCT($B$2:B1786)</f>
        <v>1.646244874686241</v>
      </c>
      <c r="D1786">
        <f>MAX($C$2:C1786)</f>
        <v>1.7108441542053034</v>
      </c>
      <c r="E1786">
        <f t="shared" si="28"/>
        <v>-3.7758716572912632E-2</v>
      </c>
      <c r="G1786" s="3"/>
      <c r="J1786" s="3"/>
    </row>
    <row r="1787" spans="1:10">
      <c r="A1787" s="2">
        <v>40849</v>
      </c>
      <c r="B1787">
        <v>1.0008442643664099</v>
      </c>
      <c r="C1787">
        <f>PRODUCT($B$2:B1787)</f>
        <v>1.6476347405723237</v>
      </c>
      <c r="D1787">
        <f>MAX($C$2:C1787)</f>
        <v>1.7108441542053034</v>
      </c>
      <c r="E1787">
        <f t="shared" si="28"/>
        <v>-3.6946330545426509E-2</v>
      </c>
      <c r="G1787" s="3"/>
      <c r="J1787" s="3"/>
    </row>
    <row r="1788" spans="1:10">
      <c r="A1788" s="2">
        <v>40850</v>
      </c>
      <c r="B1788">
        <v>0.99921478703224598</v>
      </c>
      <c r="C1788">
        <f>PRODUCT($B$2:B1788)</f>
        <v>1.6463409964079043</v>
      </c>
      <c r="D1788">
        <f>MAX($C$2:C1788)</f>
        <v>1.7108441542053034</v>
      </c>
      <c r="E1788">
        <f t="shared" si="28"/>
        <v>-3.7702532775325315E-2</v>
      </c>
      <c r="G1788" s="3"/>
      <c r="J1788" s="3"/>
    </row>
    <row r="1789" spans="1:10">
      <c r="A1789" s="2">
        <v>40851</v>
      </c>
      <c r="B1789">
        <v>1.00208605528715</v>
      </c>
      <c r="C1789">
        <f>PRODUCT($B$2:B1789)</f>
        <v>1.6497753547479128</v>
      </c>
      <c r="D1789">
        <f>MAX($C$2:C1789)</f>
        <v>1.7108441542053034</v>
      </c>
      <c r="E1789">
        <f t="shared" si="28"/>
        <v>-3.569512705601019E-2</v>
      </c>
      <c r="G1789" s="3"/>
      <c r="J1789" s="3"/>
    </row>
    <row r="1790" spans="1:10">
      <c r="A1790" s="2">
        <v>40854</v>
      </c>
      <c r="B1790">
        <v>1.0032801960642901</v>
      </c>
      <c r="C1790">
        <f>PRODUCT($B$2:B1790)</f>
        <v>1.6551869413735196</v>
      </c>
      <c r="D1790">
        <f>MAX($C$2:C1790)</f>
        <v>1.7108441542053034</v>
      </c>
      <c r="E1790">
        <f t="shared" si="28"/>
        <v>-3.2532018007003671E-2</v>
      </c>
      <c r="G1790" s="3"/>
      <c r="J1790" s="3"/>
    </row>
    <row r="1791" spans="1:10">
      <c r="A1791" s="2">
        <v>40855</v>
      </c>
      <c r="B1791">
        <v>0.99837977758166596</v>
      </c>
      <c r="C1791">
        <f>PRODUCT($B$2:B1791)</f>
        <v>1.6525051703845726</v>
      </c>
      <c r="D1791">
        <f>MAX($C$2:C1791)</f>
        <v>1.7108441542053034</v>
      </c>
      <c r="E1791">
        <f t="shared" si="28"/>
        <v>-3.4099531320449072E-2</v>
      </c>
      <c r="G1791" s="3"/>
      <c r="J1791" s="3"/>
    </row>
    <row r="1792" spans="1:10">
      <c r="A1792" s="2">
        <v>40856</v>
      </c>
      <c r="B1792">
        <v>0.99931843119841501</v>
      </c>
      <c r="C1792">
        <f>PRODUCT($B$2:B1792)</f>
        <v>1.6513788744159805</v>
      </c>
      <c r="D1792">
        <f>MAX($C$2:C1792)</f>
        <v>1.7108441542053034</v>
      </c>
      <c r="E1792">
        <f t="shared" si="28"/>
        <v>-3.4757858945337339E-2</v>
      </c>
      <c r="G1792" s="3"/>
      <c r="J1792" s="3"/>
    </row>
    <row r="1793" spans="1:10">
      <c r="A1793" s="2">
        <v>40857</v>
      </c>
      <c r="B1793">
        <v>0.99618978010591597</v>
      </c>
      <c r="C1793">
        <f>PRODUCT($B$2:B1793)</f>
        <v>1.6450867577760107</v>
      </c>
      <c r="D1793">
        <f>MAX($C$2:C1793)</f>
        <v>1.7108441542053034</v>
      </c>
      <c r="E1793">
        <f t="shared" si="28"/>
        <v>-3.8435643753792048E-2</v>
      </c>
      <c r="G1793" s="3"/>
      <c r="J1793" s="3"/>
    </row>
    <row r="1794" spans="1:10">
      <c r="A1794" s="2">
        <v>40858</v>
      </c>
      <c r="B1794">
        <v>1.0001648665734999</v>
      </c>
      <c r="C1794">
        <f>PRODUCT($B$2:B1794)</f>
        <v>1.6453579775928753</v>
      </c>
      <c r="D1794">
        <f>MAX($C$2:C1794)</f>
        <v>1.7108441542053034</v>
      </c>
      <c r="E1794">
        <f t="shared" si="28"/>
        <v>-3.827711393317812E-2</v>
      </c>
      <c r="G1794" s="3"/>
      <c r="J1794" s="3"/>
    </row>
    <row r="1795" spans="1:10">
      <c r="A1795" s="2">
        <v>40861</v>
      </c>
      <c r="B1795">
        <v>1.00138502251144</v>
      </c>
      <c r="C1795">
        <f>PRODUCT($B$2:B1795)</f>
        <v>1.6476368354312187</v>
      </c>
      <c r="D1795">
        <f>MAX($C$2:C1795)</f>
        <v>1.7108441542053034</v>
      </c>
      <c r="E1795">
        <f t="shared" si="28"/>
        <v>-3.6945106086208601E-2</v>
      </c>
      <c r="G1795" s="3"/>
      <c r="J1795" s="3"/>
    </row>
    <row r="1796" spans="1:10">
      <c r="A1796" s="2">
        <v>40862</v>
      </c>
      <c r="B1796">
        <v>1.00079493348297</v>
      </c>
      <c r="C1796">
        <f>PRODUCT($B$2:B1796)</f>
        <v>1.6489465971194777</v>
      </c>
      <c r="D1796">
        <f>MAX($C$2:C1796)</f>
        <v>1.7108441542053034</v>
      </c>
      <c r="E1796">
        <f t="shared" si="28"/>
        <v>-3.6179541505098389E-2</v>
      </c>
      <c r="G1796" s="3"/>
      <c r="J1796" s="3"/>
    </row>
    <row r="1797" spans="1:10">
      <c r="A1797" s="2">
        <v>40863</v>
      </c>
      <c r="B1797">
        <v>1.00157144584672</v>
      </c>
      <c r="C1797">
        <f>PRODUCT($B$2:B1797)</f>
        <v>1.6515378274009842</v>
      </c>
      <c r="D1797">
        <f>MAX($C$2:C1797)</f>
        <v>1.7108441542053034</v>
      </c>
      <c r="E1797">
        <f t="shared" si="28"/>
        <v>-3.4664949848612792E-2</v>
      </c>
      <c r="G1797" s="3"/>
      <c r="J1797" s="3"/>
    </row>
    <row r="1798" spans="1:10">
      <c r="A1798" s="2">
        <v>40864</v>
      </c>
      <c r="B1798">
        <v>0.99652390891984499</v>
      </c>
      <c r="C1798">
        <f>PRODUCT($B$2:B1798)</f>
        <v>1.6457969314906171</v>
      </c>
      <c r="D1798">
        <f>MAX($C$2:C1798)</f>
        <v>1.7108441542053034</v>
      </c>
      <c r="E1798">
        <f t="shared" si="28"/>
        <v>-3.8020542405804991E-2</v>
      </c>
      <c r="G1798" s="3"/>
      <c r="J1798" s="3"/>
    </row>
    <row r="1799" spans="1:10">
      <c r="A1799" s="2">
        <v>40865</v>
      </c>
      <c r="B1799">
        <v>0.99754379496648404</v>
      </c>
      <c r="C1799">
        <f>PRODUCT($B$2:B1799)</f>
        <v>1.6417545167833447</v>
      </c>
      <c r="D1799">
        <f>MAX($C$2:C1799)</f>
        <v>1.7108441542053034</v>
      </c>
      <c r="E1799">
        <f t="shared" si="28"/>
        <v>-4.038336119168684E-2</v>
      </c>
      <c r="G1799" s="3"/>
      <c r="J1799" s="3"/>
    </row>
    <row r="1800" spans="1:10">
      <c r="A1800" s="2">
        <v>40868</v>
      </c>
      <c r="B1800">
        <v>0.99880631088090199</v>
      </c>
      <c r="C1800">
        <f>PRODUCT($B$2:B1800)</f>
        <v>1.6397947722804305</v>
      </c>
      <c r="D1800">
        <f>MAX($C$2:C1800)</f>
        <v>1.7108441542053034</v>
      </c>
      <c r="E1800">
        <f t="shared" si="28"/>
        <v>-4.1528845131937664E-2</v>
      </c>
      <c r="G1800" s="3"/>
      <c r="J1800" s="3"/>
    </row>
    <row r="1801" spans="1:10">
      <c r="A1801" s="2">
        <v>40869</v>
      </c>
      <c r="B1801">
        <v>1.0030515789241199</v>
      </c>
      <c r="C1801">
        <f>PRODUCT($B$2:B1801)</f>
        <v>1.6447987354474034</v>
      </c>
      <c r="D1801">
        <f>MAX($C$2:C1801)</f>
        <v>1.7108441542053034</v>
      </c>
      <c r="E1801">
        <f t="shared" si="28"/>
        <v>-3.8603994756365445E-2</v>
      </c>
      <c r="G1801" s="3"/>
      <c r="J1801" s="3"/>
    </row>
    <row r="1802" spans="1:10">
      <c r="A1802" s="2">
        <v>40870</v>
      </c>
      <c r="B1802">
        <v>0.99799070479658902</v>
      </c>
      <c r="C1802">
        <f>PRODUCT($B$2:B1802)</f>
        <v>1.6414938492376925</v>
      </c>
      <c r="D1802">
        <f>MAX($C$2:C1802)</f>
        <v>1.7108441542053034</v>
      </c>
      <c r="E1802">
        <f t="shared" si="28"/>
        <v>-4.0535723138280022E-2</v>
      </c>
      <c r="G1802" s="3"/>
      <c r="J1802" s="3"/>
    </row>
    <row r="1803" spans="1:10">
      <c r="A1803" s="2">
        <v>40872</v>
      </c>
      <c r="B1803">
        <v>0.99418222013656898</v>
      </c>
      <c r="C1803">
        <f>PRODUCT($B$2:B1803)</f>
        <v>1.6319439993756515</v>
      </c>
      <c r="D1803">
        <f>MAX($C$2:C1803)</f>
        <v>1.7108441542053034</v>
      </c>
      <c r="E1803">
        <f t="shared" si="28"/>
        <v>-4.6117675087887555E-2</v>
      </c>
      <c r="G1803" s="3"/>
      <c r="J1803" s="3"/>
    </row>
    <row r="1804" spans="1:10">
      <c r="A1804" s="2">
        <v>40875</v>
      </c>
      <c r="B1804">
        <v>1.0038588729634801</v>
      </c>
      <c r="C1804">
        <f>PRODUCT($B$2:B1804)</f>
        <v>1.6382414639527558</v>
      </c>
      <c r="D1804">
        <f>MAX($C$2:C1804)</f>
        <v>1.7108441542053034</v>
      </c>
      <c r="E1804">
        <f t="shared" si="28"/>
        <v>-4.2436764373942615E-2</v>
      </c>
      <c r="G1804" s="3"/>
      <c r="J1804" s="3"/>
    </row>
    <row r="1805" spans="1:10">
      <c r="A1805" s="2">
        <v>40876</v>
      </c>
      <c r="B1805">
        <v>1.0001576215635699</v>
      </c>
      <c r="C1805">
        <f>PRODUCT($B$2:B1805)</f>
        <v>1.638499686133809</v>
      </c>
      <c r="D1805">
        <f>MAX($C$2:C1805)</f>
        <v>1.7108441542053034</v>
      </c>
      <c r="E1805">
        <f t="shared" si="28"/>
        <v>-4.2285831759526271E-2</v>
      </c>
      <c r="G1805" s="3"/>
      <c r="J1805" s="3"/>
    </row>
    <row r="1806" spans="1:10">
      <c r="A1806" s="2">
        <v>40879</v>
      </c>
      <c r="B1806">
        <v>1.00330193343798</v>
      </c>
      <c r="C1806">
        <f>PRODUCT($B$2:B1806)</f>
        <v>1.6439099030355739</v>
      </c>
      <c r="D1806">
        <f>MAX($C$2:C1806)</f>
        <v>1.7108441542053034</v>
      </c>
      <c r="E1806">
        <f t="shared" si="28"/>
        <v>-3.9123523323385867E-2</v>
      </c>
      <c r="G1806" s="3"/>
      <c r="J1806" s="3"/>
    </row>
    <row r="1807" spans="1:10">
      <c r="A1807" s="2">
        <v>40882</v>
      </c>
      <c r="B1807">
        <v>1.00186325058422</v>
      </c>
      <c r="C1807">
        <f>PRODUCT($B$2:B1807)</f>
        <v>1.64697291912281</v>
      </c>
      <c r="D1807">
        <f>MAX($C$2:C1807)</f>
        <v>1.7108441542053034</v>
      </c>
      <c r="E1807">
        <f t="shared" si="28"/>
        <v>-3.733316966685496E-2</v>
      </c>
      <c r="G1807" s="3"/>
      <c r="J1807" s="3"/>
    </row>
    <row r="1808" spans="1:10">
      <c r="A1808" s="2">
        <v>40883</v>
      </c>
      <c r="B1808">
        <v>0.99803297537414304</v>
      </c>
      <c r="C1808">
        <f>PRODUCT($B$2:B1808)</f>
        <v>1.643733282832776</v>
      </c>
      <c r="D1808">
        <f>MAX($C$2:C1808)</f>
        <v>1.7108441542053034</v>
      </c>
      <c r="E1808">
        <f t="shared" si="28"/>
        <v>-3.9226759028615832E-2</v>
      </c>
      <c r="G1808" s="3"/>
      <c r="J1808" s="3"/>
    </row>
    <row r="1809" spans="1:10">
      <c r="A1809" s="2">
        <v>40884</v>
      </c>
      <c r="B1809">
        <v>1.00436640190444</v>
      </c>
      <c r="C1809">
        <f>PRODUCT($B$2:B1809)</f>
        <v>1.6509104829693284</v>
      </c>
      <c r="D1809">
        <f>MAX($C$2:C1809)</f>
        <v>1.7108441542053034</v>
      </c>
      <c r="E1809">
        <f t="shared" si="28"/>
        <v>-3.5031636919503395E-2</v>
      </c>
      <c r="G1809" s="3"/>
      <c r="J1809" s="3"/>
    </row>
    <row r="1810" spans="1:10">
      <c r="A1810" s="2">
        <v>40885</v>
      </c>
      <c r="B1810">
        <v>0.99924383942824602</v>
      </c>
      <c r="C1810">
        <f>PRODUCT($B$2:B1810)</f>
        <v>1.6496621295546117</v>
      </c>
      <c r="D1810">
        <f>MAX($C$2:C1810)</f>
        <v>1.7108441542053034</v>
      </c>
      <c r="E1810">
        <f t="shared" si="28"/>
        <v>-3.5761307948654841E-2</v>
      </c>
      <c r="G1810" s="3"/>
      <c r="J1810" s="3"/>
    </row>
    <row r="1811" spans="1:10">
      <c r="A1811" s="2">
        <v>40886</v>
      </c>
      <c r="B1811">
        <v>0.99816495026924901</v>
      </c>
      <c r="C1811">
        <f>PRODUCT($B$2:B1811)</f>
        <v>1.6466349175079424</v>
      </c>
      <c r="D1811">
        <f>MAX($C$2:C1811)</f>
        <v>1.7108441542053034</v>
      </c>
      <c r="E1811">
        <f t="shared" si="28"/>
        <v>-3.7530733900883351E-2</v>
      </c>
      <c r="G1811" s="3"/>
      <c r="J1811" s="3"/>
    </row>
    <row r="1812" spans="1:10">
      <c r="A1812" s="2">
        <v>40889</v>
      </c>
      <c r="B1812">
        <v>0.99955965728061003</v>
      </c>
      <c r="C1812">
        <f>PRODUCT($B$2:B1812)</f>
        <v>1.6459098338105245</v>
      </c>
      <c r="D1812">
        <f>MAX($C$2:C1812)</f>
        <v>1.7108441542053034</v>
      </c>
      <c r="E1812">
        <f t="shared" si="28"/>
        <v>-3.7954550234846729E-2</v>
      </c>
      <c r="G1812" s="3"/>
      <c r="J1812" s="3"/>
    </row>
    <row r="1813" spans="1:10">
      <c r="A1813" s="2">
        <v>40890</v>
      </c>
      <c r="B1813">
        <v>1.00163438555873</v>
      </c>
      <c r="C1813">
        <f>PRODUCT($B$2:B1813)</f>
        <v>1.6485998850738761</v>
      </c>
      <c r="D1813">
        <f>MAX($C$2:C1813)</f>
        <v>1.7108441542053034</v>
      </c>
      <c r="E1813">
        <f t="shared" si="28"/>
        <v>-3.6382197044908637E-2</v>
      </c>
      <c r="G1813" s="3"/>
      <c r="J1813" s="3"/>
    </row>
    <row r="1814" spans="1:10">
      <c r="A1814" s="2">
        <v>40891</v>
      </c>
      <c r="B1814">
        <v>1.0011025822307</v>
      </c>
      <c r="C1814">
        <f>PRODUCT($B$2:B1814)</f>
        <v>1.6504176020126926</v>
      </c>
      <c r="D1814">
        <f>MAX($C$2:C1814)</f>
        <v>1.7108441542053034</v>
      </c>
      <c r="E1814">
        <f t="shared" si="28"/>
        <v>-3.5319729178184156E-2</v>
      </c>
      <c r="G1814" s="3"/>
      <c r="J1814" s="3"/>
    </row>
    <row r="1815" spans="1:10">
      <c r="A1815" s="2">
        <v>40892</v>
      </c>
      <c r="B1815">
        <v>1.00009929542653</v>
      </c>
      <c r="C1815">
        <f>PRODUCT($B$2:B1815)</f>
        <v>1.6505814809324371</v>
      </c>
      <c r="D1815">
        <f>MAX($C$2:C1815)</f>
        <v>1.7108441542053034</v>
      </c>
      <c r="E1815">
        <f t="shared" si="28"/>
        <v>-3.5223940839227863E-2</v>
      </c>
      <c r="G1815" s="3"/>
      <c r="J1815" s="3"/>
    </row>
    <row r="1816" spans="1:10">
      <c r="A1816" s="2">
        <v>40893</v>
      </c>
      <c r="B1816">
        <v>1.0041534468653099</v>
      </c>
      <c r="C1816">
        <f>PRODUCT($B$2:B1816)</f>
        <v>1.6574370834103545</v>
      </c>
      <c r="D1816">
        <f>MAX($C$2:C1816)</f>
        <v>1.7108441542053034</v>
      </c>
      <c r="E1816">
        <f t="shared" si="28"/>
        <v>-3.1216794740580478E-2</v>
      </c>
      <c r="G1816" s="3"/>
      <c r="J1816" s="3"/>
    </row>
    <row r="1817" spans="1:10">
      <c r="A1817" s="2">
        <v>40896</v>
      </c>
      <c r="B1817">
        <v>1.0004791439665901</v>
      </c>
      <c r="C1817">
        <f>PRODUCT($B$2:B1817)</f>
        <v>1.6582312343888732</v>
      </c>
      <c r="D1817">
        <f>MAX($C$2:C1817)</f>
        <v>1.7108441542053034</v>
      </c>
      <c r="E1817">
        <f t="shared" si="28"/>
        <v>-3.0752608112846636E-2</v>
      </c>
      <c r="G1817" s="3"/>
      <c r="J1817" s="3"/>
    </row>
    <row r="1818" spans="1:10">
      <c r="A1818" s="2">
        <v>40897</v>
      </c>
      <c r="B1818">
        <v>0.99902496500237803</v>
      </c>
      <c r="C1818">
        <f>PRODUCT($B$2:B1818)</f>
        <v>1.6566144009011943</v>
      </c>
      <c r="D1818">
        <f>MAX($C$2:C1818)</f>
        <v>1.7108441542053034</v>
      </c>
      <c r="E1818">
        <f t="shared" si="28"/>
        <v>-3.1697658241290338E-2</v>
      </c>
      <c r="G1818" s="3"/>
      <c r="J1818" s="3"/>
    </row>
    <row r="1819" spans="1:10">
      <c r="A1819" s="2">
        <v>40898</v>
      </c>
      <c r="B1819">
        <v>0.99786077705700804</v>
      </c>
      <c r="C1819">
        <f>PRODUCT($B$2:B1819)</f>
        <v>1.6530705333670956</v>
      </c>
      <c r="D1819">
        <f>MAX($C$2:C1819)</f>
        <v>1.7108441542053034</v>
      </c>
      <c r="E1819">
        <f t="shared" si="28"/>
        <v>-3.3769072826533408E-2</v>
      </c>
      <c r="G1819" s="3"/>
      <c r="J1819" s="3"/>
    </row>
    <row r="1820" spans="1:10">
      <c r="A1820" s="2">
        <v>40899</v>
      </c>
      <c r="B1820">
        <v>1.0028656799739299</v>
      </c>
      <c r="C1820">
        <f>PRODUCT($B$2:B1820)</f>
        <v>1.6578077044900594</v>
      </c>
      <c r="D1820">
        <f>MAX($C$2:C1820)</f>
        <v>1.7108441542053034</v>
      </c>
      <c r="E1820">
        <f t="shared" si="28"/>
        <v>-3.1000164208340619E-2</v>
      </c>
      <c r="G1820" s="3"/>
      <c r="J1820" s="3"/>
    </row>
    <row r="1821" spans="1:10">
      <c r="A1821" s="2">
        <v>40900</v>
      </c>
      <c r="B1821">
        <v>0.99868342236808405</v>
      </c>
      <c r="C1821">
        <f>PRODUCT($B$2:B1821)</f>
        <v>1.6556250719483099</v>
      </c>
      <c r="D1821">
        <f>MAX($C$2:C1821)</f>
        <v>1.7108441542053034</v>
      </c>
      <c r="E1821">
        <f t="shared" si="28"/>
        <v>-3.2275927717474118E-2</v>
      </c>
      <c r="G1821" s="3"/>
      <c r="J1821" s="3"/>
    </row>
    <row r="1822" spans="1:10">
      <c r="A1822" s="2">
        <v>40904</v>
      </c>
      <c r="B1822">
        <v>1.00061569962692</v>
      </c>
      <c r="C1822">
        <f>PRODUCT($B$2:B1822)</f>
        <v>1.6566444396874278</v>
      </c>
      <c r="D1822">
        <f>MAX($C$2:C1822)</f>
        <v>1.7108441542053034</v>
      </c>
      <c r="E1822">
        <f t="shared" si="28"/>
        <v>-3.1680100367208364E-2</v>
      </c>
      <c r="G1822" s="3"/>
      <c r="J1822" s="3"/>
    </row>
    <row r="1823" spans="1:10">
      <c r="A1823" s="2">
        <v>40905</v>
      </c>
      <c r="B1823">
        <v>1.0021177580323199</v>
      </c>
      <c r="C1823">
        <f>PRODUCT($B$2:B1823)</f>
        <v>1.660152811756274</v>
      </c>
      <c r="D1823">
        <f>MAX($C$2:C1823)</f>
        <v>1.7108441542053034</v>
      </c>
      <c r="E1823">
        <f t="shared" si="28"/>
        <v>-2.9629433121905691E-2</v>
      </c>
      <c r="G1823" s="3"/>
      <c r="J1823" s="3"/>
    </row>
    <row r="1824" spans="1:10">
      <c r="A1824" s="2">
        <v>40906</v>
      </c>
      <c r="B1824">
        <v>1.00316571988712</v>
      </c>
      <c r="C1824">
        <f>PRODUCT($B$2:B1824)</f>
        <v>1.665408390528109</v>
      </c>
      <c r="D1824">
        <f>MAX($C$2:C1824)</f>
        <v>1.7108441542053034</v>
      </c>
      <c r="E1824">
        <f t="shared" si="28"/>
        <v>-2.6557511720463944E-2</v>
      </c>
      <c r="F1824" s="6">
        <f>C1824/C1597-1</f>
        <v>0.12996751319940825</v>
      </c>
      <c r="G1824" s="3"/>
      <c r="J1824" s="3"/>
    </row>
    <row r="1825" spans="7:10">
      <c r="G1825" s="3"/>
      <c r="J1825" s="3"/>
    </row>
    <row r="1826" spans="7:10">
      <c r="G1826" s="3"/>
      <c r="J1826" s="3"/>
    </row>
    <row r="1827" spans="7:10">
      <c r="G1827" s="3"/>
      <c r="J1827" s="3"/>
    </row>
    <row r="1828" spans="7:10">
      <c r="G1828" s="3"/>
      <c r="J1828" s="3"/>
    </row>
    <row r="1829" spans="7:10">
      <c r="G1829" s="3"/>
      <c r="J1829" s="3"/>
    </row>
    <row r="1830" spans="7:10">
      <c r="G1830" s="3"/>
      <c r="J1830" s="3"/>
    </row>
    <row r="1831" spans="7:10">
      <c r="G1831" s="3"/>
      <c r="J1831" s="3"/>
    </row>
    <row r="1832" spans="7:10">
      <c r="G1832" s="3"/>
      <c r="J1832" s="3"/>
    </row>
    <row r="1833" spans="7:10">
      <c r="G1833" s="3"/>
      <c r="J1833" s="3"/>
    </row>
    <row r="1834" spans="7:10">
      <c r="G1834" s="3"/>
      <c r="J1834" s="3"/>
    </row>
    <row r="1835" spans="7:10">
      <c r="G1835" s="3"/>
      <c r="J1835" s="3"/>
    </row>
    <row r="1836" spans="7:10">
      <c r="G1836" s="3"/>
      <c r="J1836" s="3"/>
    </row>
    <row r="1837" spans="7:10">
      <c r="G1837" s="3"/>
      <c r="J1837" s="3"/>
    </row>
    <row r="1838" spans="7:10">
      <c r="G1838" s="3"/>
      <c r="J1838" s="3"/>
    </row>
    <row r="1839" spans="7:10">
      <c r="G1839" s="3"/>
      <c r="J1839" s="3"/>
    </row>
    <row r="1840" spans="7:10">
      <c r="G1840" s="3"/>
      <c r="J1840" s="3"/>
    </row>
    <row r="1841" spans="7:10">
      <c r="G1841" s="3"/>
      <c r="J1841" s="3"/>
    </row>
    <row r="1842" spans="7:10">
      <c r="G1842" s="3"/>
      <c r="J1842" s="3"/>
    </row>
    <row r="1843" spans="7:10">
      <c r="G1843" s="3"/>
      <c r="J1843" s="3"/>
    </row>
    <row r="1844" spans="7:10">
      <c r="G1844" s="3"/>
      <c r="J1844" s="3"/>
    </row>
    <row r="1845" spans="7:10">
      <c r="G1845" s="3"/>
      <c r="J1845" s="3"/>
    </row>
    <row r="1846" spans="7:10">
      <c r="G1846" s="3"/>
      <c r="J1846" s="3"/>
    </row>
    <row r="1847" spans="7:10">
      <c r="G1847" s="3"/>
      <c r="J1847" s="3"/>
    </row>
    <row r="1848" spans="7:10">
      <c r="G1848" s="3"/>
      <c r="J1848" s="3"/>
    </row>
    <row r="1849" spans="7:10">
      <c r="G1849" s="3"/>
      <c r="J1849" s="3"/>
    </row>
    <row r="1850" spans="7:10">
      <c r="G1850" s="3"/>
      <c r="J1850" s="3"/>
    </row>
    <row r="1851" spans="7:10">
      <c r="G1851" s="3"/>
      <c r="J1851" s="3"/>
    </row>
    <row r="1852" spans="7:10">
      <c r="G1852" s="3"/>
      <c r="J1852" s="3"/>
    </row>
    <row r="1853" spans="7:10">
      <c r="G1853" s="3"/>
      <c r="J1853" s="3"/>
    </row>
    <row r="1854" spans="7:10">
      <c r="G1854" s="3"/>
      <c r="J1854" s="3"/>
    </row>
    <row r="1855" spans="7:10">
      <c r="G1855" s="3"/>
      <c r="J1855" s="3"/>
    </row>
    <row r="1856" spans="7:10">
      <c r="G1856" s="3"/>
      <c r="J1856" s="3"/>
    </row>
    <row r="1857" spans="7:10">
      <c r="G1857" s="3"/>
      <c r="J1857" s="3"/>
    </row>
    <row r="1858" spans="7:10">
      <c r="G1858" s="3"/>
      <c r="J1858" s="3"/>
    </row>
    <row r="1859" spans="7:10">
      <c r="G1859" s="3"/>
      <c r="J1859" s="3"/>
    </row>
    <row r="1860" spans="7:10">
      <c r="G1860" s="3"/>
      <c r="J1860" s="3"/>
    </row>
    <row r="1861" spans="7:10">
      <c r="G1861" s="3"/>
      <c r="J1861" s="3"/>
    </row>
    <row r="1862" spans="7:10">
      <c r="G1862" s="3"/>
      <c r="J1862" s="3"/>
    </row>
    <row r="1863" spans="7:10">
      <c r="G1863" s="3"/>
      <c r="J1863" s="3"/>
    </row>
    <row r="1864" spans="7:10">
      <c r="G1864" s="3"/>
      <c r="J1864" s="3"/>
    </row>
    <row r="1865" spans="7:10">
      <c r="G1865" s="3"/>
      <c r="J1865" s="3"/>
    </row>
    <row r="1866" spans="7:10">
      <c r="G1866" s="3"/>
      <c r="J1866" s="3"/>
    </row>
    <row r="1867" spans="7:10">
      <c r="G1867" s="3"/>
      <c r="J1867" s="3"/>
    </row>
    <row r="1868" spans="7:10">
      <c r="G1868" s="3"/>
      <c r="J1868" s="3"/>
    </row>
    <row r="1869" spans="7:10">
      <c r="G1869" s="3"/>
      <c r="J1869" s="3"/>
    </row>
    <row r="1870" spans="7:10">
      <c r="G1870" s="3"/>
      <c r="J1870" s="3"/>
    </row>
    <row r="1871" spans="7:10">
      <c r="G1871" s="3"/>
      <c r="J1871" s="3"/>
    </row>
    <row r="1872" spans="7:10">
      <c r="G1872" s="3"/>
      <c r="J1872" s="3"/>
    </row>
    <row r="1873" spans="7:10">
      <c r="G1873" s="3"/>
      <c r="J1873" s="3"/>
    </row>
    <row r="1874" spans="7:10">
      <c r="G1874" s="3"/>
      <c r="J1874" s="3"/>
    </row>
    <row r="1875" spans="7:10">
      <c r="G1875" s="3"/>
      <c r="J1875" s="3"/>
    </row>
    <row r="1876" spans="7:10">
      <c r="G1876" s="3"/>
      <c r="J1876" s="3"/>
    </row>
    <row r="1877" spans="7:10">
      <c r="G1877" s="3"/>
      <c r="J1877" s="3"/>
    </row>
    <row r="1878" spans="7:10">
      <c r="G1878" s="3"/>
      <c r="J1878" s="3"/>
    </row>
    <row r="1879" spans="7:10">
      <c r="G1879" s="3"/>
      <c r="J1879" s="3"/>
    </row>
    <row r="1880" spans="7:10">
      <c r="G1880" s="3"/>
      <c r="J1880" s="3"/>
    </row>
    <row r="1881" spans="7:10">
      <c r="G1881" s="3"/>
      <c r="J1881" s="3"/>
    </row>
    <row r="1882" spans="7:10">
      <c r="G1882" s="3"/>
      <c r="J1882" s="3"/>
    </row>
    <row r="1883" spans="7:10">
      <c r="G1883" s="3"/>
      <c r="J1883" s="3"/>
    </row>
    <row r="1884" spans="7:10">
      <c r="G1884" s="3"/>
      <c r="J1884" s="3"/>
    </row>
    <row r="1885" spans="7:10">
      <c r="G1885" s="3"/>
      <c r="J1885" s="3"/>
    </row>
    <row r="1886" spans="7:10">
      <c r="G1886" s="3"/>
      <c r="J1886" s="3"/>
    </row>
    <row r="1887" spans="7:10">
      <c r="G1887" s="3"/>
      <c r="J1887" s="3"/>
    </row>
    <row r="1888" spans="7:10">
      <c r="G1888" s="3"/>
      <c r="J1888" s="3"/>
    </row>
    <row r="1889" spans="7:10">
      <c r="G1889" s="3"/>
      <c r="J1889" s="3"/>
    </row>
    <row r="1890" spans="7:10">
      <c r="G1890" s="3"/>
      <c r="J1890" s="3"/>
    </row>
    <row r="1891" spans="7:10">
      <c r="G1891" s="3"/>
      <c r="J1891" s="3"/>
    </row>
    <row r="1892" spans="7:10">
      <c r="G1892" s="3"/>
      <c r="J1892" s="3"/>
    </row>
    <row r="1893" spans="7:10">
      <c r="G1893" s="3"/>
      <c r="J1893" s="3"/>
    </row>
    <row r="1894" spans="7:10">
      <c r="G1894" s="3"/>
      <c r="J1894" s="3"/>
    </row>
    <row r="1895" spans="7:10">
      <c r="G1895" s="3"/>
      <c r="J1895" s="3"/>
    </row>
    <row r="1896" spans="7:10">
      <c r="G1896" s="3"/>
      <c r="J1896" s="3"/>
    </row>
    <row r="1897" spans="7:10">
      <c r="G1897" s="3"/>
      <c r="J1897" s="3"/>
    </row>
    <row r="1898" spans="7:10">
      <c r="G1898" s="3"/>
      <c r="J1898" s="3"/>
    </row>
    <row r="1899" spans="7:10">
      <c r="G1899" s="3"/>
      <c r="J1899" s="3"/>
    </row>
    <row r="1900" spans="7:10">
      <c r="G1900" s="3"/>
      <c r="J1900" s="3"/>
    </row>
    <row r="1901" spans="7:10">
      <c r="G1901" s="3"/>
      <c r="J1901" s="3"/>
    </row>
    <row r="1902" spans="7:10">
      <c r="G1902" s="3"/>
      <c r="J1902" s="3"/>
    </row>
    <row r="1903" spans="7:10">
      <c r="G1903" s="3"/>
      <c r="J1903" s="3"/>
    </row>
    <row r="1904" spans="7:10">
      <c r="G1904" s="3"/>
      <c r="J1904" s="3"/>
    </row>
    <row r="1905" spans="7:10">
      <c r="G1905" s="3"/>
      <c r="J1905" s="3"/>
    </row>
    <row r="1906" spans="7:10">
      <c r="G1906" s="3"/>
      <c r="J1906" s="3"/>
    </row>
    <row r="1907" spans="7:10">
      <c r="G1907" s="3"/>
      <c r="J1907" s="3"/>
    </row>
    <row r="1908" spans="7:10">
      <c r="G1908" s="3"/>
      <c r="J1908" s="3"/>
    </row>
    <row r="1909" spans="7:10">
      <c r="G1909" s="3"/>
      <c r="J1909" s="3"/>
    </row>
    <row r="1910" spans="7:10">
      <c r="G1910" s="3"/>
      <c r="J1910" s="3"/>
    </row>
    <row r="1911" spans="7:10">
      <c r="G1911" s="3"/>
      <c r="J1911" s="3"/>
    </row>
    <row r="1912" spans="7:10">
      <c r="G1912" s="3"/>
      <c r="J1912" s="3"/>
    </row>
    <row r="1913" spans="7:10">
      <c r="G1913" s="3"/>
      <c r="J1913" s="3"/>
    </row>
    <row r="1914" spans="7:10">
      <c r="G1914" s="3"/>
      <c r="J1914" s="3"/>
    </row>
    <row r="1915" spans="7:10">
      <c r="G1915" s="3"/>
      <c r="J1915" s="3"/>
    </row>
    <row r="1916" spans="7:10">
      <c r="G1916" s="3"/>
      <c r="J1916" s="3"/>
    </row>
    <row r="1917" spans="7:10">
      <c r="G1917" s="3"/>
      <c r="J1917" s="3"/>
    </row>
    <row r="1918" spans="7:10">
      <c r="G1918" s="3"/>
      <c r="J1918" s="3"/>
    </row>
    <row r="1919" spans="7:10">
      <c r="G1919" s="3"/>
      <c r="J1919" s="3"/>
    </row>
    <row r="1920" spans="7:10">
      <c r="G1920" s="3"/>
      <c r="J1920" s="3"/>
    </row>
    <row r="1921" spans="7:10">
      <c r="G1921" s="3"/>
      <c r="J1921" s="3"/>
    </row>
    <row r="1922" spans="7:10">
      <c r="G1922" s="3"/>
      <c r="J1922" s="3"/>
    </row>
    <row r="1923" spans="7:10">
      <c r="G1923" s="3"/>
      <c r="J1923" s="3"/>
    </row>
    <row r="1924" spans="7:10">
      <c r="G1924" s="3"/>
      <c r="J1924" s="3"/>
    </row>
    <row r="1925" spans="7:10">
      <c r="G1925" s="3"/>
      <c r="J1925" s="3"/>
    </row>
    <row r="1926" spans="7:10">
      <c r="G1926" s="3"/>
      <c r="J1926" s="3"/>
    </row>
    <row r="1927" spans="7:10">
      <c r="G1927" s="3"/>
      <c r="J1927" s="3"/>
    </row>
    <row r="1928" spans="7:10">
      <c r="G1928" s="3"/>
      <c r="J1928" s="3"/>
    </row>
    <row r="1929" spans="7:10">
      <c r="G1929" s="3"/>
      <c r="J1929" s="3"/>
    </row>
    <row r="1930" spans="7:10">
      <c r="G1930" s="3"/>
      <c r="J1930" s="3"/>
    </row>
    <row r="1931" spans="7:10">
      <c r="G1931" s="3"/>
      <c r="J1931" s="3"/>
    </row>
    <row r="1932" spans="7:10">
      <c r="G1932" s="3"/>
      <c r="J1932" s="3"/>
    </row>
    <row r="1933" spans="7:10">
      <c r="G1933" s="3"/>
      <c r="J1933" s="3"/>
    </row>
    <row r="1934" spans="7:10">
      <c r="G1934" s="3"/>
      <c r="J1934" s="3"/>
    </row>
    <row r="1935" spans="7:10">
      <c r="G1935" s="3"/>
      <c r="J1935" s="3"/>
    </row>
    <row r="1936" spans="7:10">
      <c r="G1936" s="3"/>
      <c r="J1936" s="3"/>
    </row>
    <row r="1937" spans="7:10">
      <c r="G1937" s="3"/>
      <c r="J1937" s="3"/>
    </row>
    <row r="1938" spans="7:10">
      <c r="G1938" s="3"/>
      <c r="J1938" s="3"/>
    </row>
    <row r="1939" spans="7:10">
      <c r="G1939" s="3"/>
      <c r="J1939" s="3"/>
    </row>
    <row r="1940" spans="7:10">
      <c r="G1940" s="3"/>
      <c r="J1940" s="3"/>
    </row>
    <row r="1941" spans="7:10">
      <c r="G1941" s="3"/>
      <c r="J1941" s="3"/>
    </row>
    <row r="1942" spans="7:10">
      <c r="G1942" s="3"/>
      <c r="J1942" s="3"/>
    </row>
    <row r="1943" spans="7:10">
      <c r="G1943" s="3"/>
      <c r="J1943" s="3"/>
    </row>
    <row r="1944" spans="7:10">
      <c r="G1944" s="3"/>
      <c r="J1944" s="3"/>
    </row>
    <row r="1945" spans="7:10">
      <c r="G1945" s="3"/>
      <c r="J1945" s="3"/>
    </row>
    <row r="1946" spans="7:10">
      <c r="G1946" s="3"/>
      <c r="J1946" s="3"/>
    </row>
    <row r="1947" spans="7:10">
      <c r="G1947" s="3"/>
      <c r="J1947" s="3"/>
    </row>
    <row r="1948" spans="7:10">
      <c r="G1948" s="3"/>
      <c r="J1948" s="3"/>
    </row>
    <row r="1949" spans="7:10">
      <c r="G1949" s="3"/>
      <c r="J1949" s="3"/>
    </row>
    <row r="1950" spans="7:10">
      <c r="G1950" s="3"/>
      <c r="J1950" s="3"/>
    </row>
    <row r="1951" spans="7:10">
      <c r="G1951" s="3"/>
      <c r="J1951" s="3"/>
    </row>
    <row r="1952" spans="7:10">
      <c r="G1952" s="3"/>
      <c r="J1952" s="3"/>
    </row>
    <row r="1953" spans="7:10">
      <c r="G1953" s="3"/>
      <c r="J1953" s="3"/>
    </row>
    <row r="1954" spans="7:10">
      <c r="G1954" s="3"/>
      <c r="J1954" s="3"/>
    </row>
    <row r="1955" spans="7:10">
      <c r="G1955" s="3"/>
      <c r="J1955" s="3"/>
    </row>
    <row r="1956" spans="7:10">
      <c r="G1956" s="3"/>
      <c r="J1956" s="3"/>
    </row>
    <row r="1957" spans="7:10">
      <c r="G1957" s="3"/>
      <c r="J1957" s="3"/>
    </row>
    <row r="1958" spans="7:10">
      <c r="G1958" s="3"/>
      <c r="J1958" s="3"/>
    </row>
    <row r="1959" spans="7:10">
      <c r="G1959" s="3"/>
      <c r="J1959" s="3"/>
    </row>
    <row r="1960" spans="7:10">
      <c r="G1960" s="3"/>
      <c r="J1960" s="3"/>
    </row>
    <row r="1961" spans="7:10">
      <c r="G1961" s="3"/>
      <c r="J1961" s="3"/>
    </row>
    <row r="1962" spans="7:10">
      <c r="G1962" s="3"/>
      <c r="J1962" s="3"/>
    </row>
    <row r="1963" spans="7:10">
      <c r="G1963" s="3"/>
      <c r="J1963" s="3"/>
    </row>
    <row r="1964" spans="7:10">
      <c r="G1964" s="3"/>
      <c r="J1964" s="3"/>
    </row>
    <row r="1965" spans="7:10">
      <c r="G1965" s="3"/>
      <c r="J1965" s="3"/>
    </row>
    <row r="1966" spans="7:10">
      <c r="G1966" s="3"/>
      <c r="J1966" s="3"/>
    </row>
    <row r="1967" spans="7:10">
      <c r="G1967" s="3"/>
      <c r="J1967" s="3"/>
    </row>
    <row r="1968" spans="7:10">
      <c r="G1968" s="3"/>
      <c r="J1968" s="3"/>
    </row>
    <row r="1969" spans="7:10">
      <c r="G1969" s="3"/>
      <c r="J1969" s="3"/>
    </row>
    <row r="1970" spans="7:10">
      <c r="G1970" s="3"/>
      <c r="J1970" s="3"/>
    </row>
    <row r="1971" spans="7:10">
      <c r="G1971" s="3"/>
      <c r="J1971" s="3"/>
    </row>
    <row r="1972" spans="7:10">
      <c r="G1972" s="3"/>
      <c r="J1972" s="3"/>
    </row>
    <row r="1973" spans="7:10">
      <c r="G1973" s="3"/>
      <c r="J1973" s="3"/>
    </row>
    <row r="1974" spans="7:10">
      <c r="G1974" s="3"/>
      <c r="J1974" s="3"/>
    </row>
    <row r="1975" spans="7:10">
      <c r="G1975" s="3"/>
      <c r="J1975" s="3"/>
    </row>
    <row r="1976" spans="7:10">
      <c r="G1976" s="3"/>
      <c r="J1976" s="3"/>
    </row>
    <row r="1977" spans="7:10">
      <c r="G1977" s="3"/>
      <c r="J1977" s="3"/>
    </row>
    <row r="1978" spans="7:10">
      <c r="G1978" s="3"/>
      <c r="J1978" s="3"/>
    </row>
    <row r="1979" spans="7:10">
      <c r="G1979" s="3"/>
      <c r="J1979" s="3"/>
    </row>
    <row r="1980" spans="7:10">
      <c r="G1980" s="3"/>
      <c r="J1980" s="3"/>
    </row>
    <row r="1981" spans="7:10">
      <c r="G1981" s="3"/>
      <c r="J1981" s="3"/>
    </row>
    <row r="1982" spans="7:10">
      <c r="G1982" s="3"/>
      <c r="J1982" s="3"/>
    </row>
    <row r="1983" spans="7:10">
      <c r="G1983" s="3"/>
      <c r="J1983" s="3"/>
    </row>
    <row r="1984" spans="7:10">
      <c r="G1984" s="3"/>
      <c r="J1984" s="3"/>
    </row>
    <row r="1985" spans="7:10">
      <c r="G1985" s="3"/>
      <c r="J1985" s="3"/>
    </row>
    <row r="1986" spans="7:10">
      <c r="G1986" s="3"/>
      <c r="J1986" s="3"/>
    </row>
    <row r="1987" spans="7:10">
      <c r="G1987" s="3"/>
      <c r="J1987" s="3"/>
    </row>
    <row r="1988" spans="7:10">
      <c r="G1988" s="3"/>
      <c r="J1988" s="3"/>
    </row>
    <row r="1989" spans="7:10">
      <c r="G1989" s="3"/>
      <c r="J1989" s="3"/>
    </row>
    <row r="1990" spans="7:10">
      <c r="G1990" s="3"/>
      <c r="J1990" s="3"/>
    </row>
    <row r="1991" spans="7:10">
      <c r="G1991" s="3"/>
      <c r="J1991" s="3"/>
    </row>
    <row r="1992" spans="7:10">
      <c r="G1992" s="3"/>
      <c r="J1992" s="3"/>
    </row>
    <row r="1993" spans="7:10">
      <c r="G1993" s="3"/>
      <c r="J1993" s="3"/>
    </row>
    <row r="1994" spans="7:10">
      <c r="G1994" s="3"/>
      <c r="J1994" s="3"/>
    </row>
    <row r="1995" spans="7:10">
      <c r="G1995" s="3"/>
      <c r="J1995" s="3"/>
    </row>
    <row r="1996" spans="7:10">
      <c r="G1996" s="3"/>
      <c r="J1996" s="3"/>
    </row>
    <row r="1997" spans="7:10">
      <c r="G1997" s="3"/>
      <c r="J1997" s="3"/>
    </row>
    <row r="1998" spans="7:10">
      <c r="G1998" s="3"/>
      <c r="J1998" s="3"/>
    </row>
    <row r="1999" spans="7:10">
      <c r="G1999" s="3"/>
      <c r="J1999" s="3"/>
    </row>
    <row r="2000" spans="7:10">
      <c r="G2000" s="3"/>
      <c r="J2000" s="3"/>
    </row>
    <row r="2001" spans="7:10">
      <c r="G2001" s="3"/>
      <c r="J2001" s="3"/>
    </row>
    <row r="2002" spans="7:10">
      <c r="G2002" s="3"/>
      <c r="J2002" s="3"/>
    </row>
    <row r="2003" spans="7:10">
      <c r="G2003" s="3"/>
      <c r="J2003" s="3"/>
    </row>
    <row r="2004" spans="7:10">
      <c r="G2004" s="3"/>
      <c r="J2004" s="3"/>
    </row>
    <row r="2005" spans="7:10">
      <c r="G2005" s="3"/>
      <c r="J2005" s="3"/>
    </row>
    <row r="2006" spans="7:10">
      <c r="G2006" s="3"/>
      <c r="J2006" s="3"/>
    </row>
    <row r="2007" spans="7:10">
      <c r="G2007" s="3"/>
      <c r="J2007" s="3"/>
    </row>
    <row r="2008" spans="7:10">
      <c r="G2008" s="3"/>
      <c r="J2008" s="3"/>
    </row>
    <row r="2009" spans="7:10">
      <c r="G2009" s="3"/>
      <c r="J2009" s="3"/>
    </row>
    <row r="2010" spans="7:10">
      <c r="G2010" s="3"/>
      <c r="J2010" s="3"/>
    </row>
    <row r="2011" spans="7:10">
      <c r="G2011" s="3"/>
      <c r="J2011" s="3"/>
    </row>
    <row r="2012" spans="7:10">
      <c r="G2012" s="3"/>
      <c r="J2012" s="3"/>
    </row>
    <row r="2013" spans="7:10">
      <c r="G2013" s="3"/>
      <c r="J2013" s="3"/>
    </row>
    <row r="2014" spans="7:10">
      <c r="G2014" s="3"/>
      <c r="J2014" s="3"/>
    </row>
    <row r="2015" spans="7:10">
      <c r="G2015" s="3"/>
      <c r="J2015" s="3"/>
    </row>
    <row r="2016" spans="7:10">
      <c r="G2016" s="3"/>
      <c r="J2016" s="3"/>
    </row>
    <row r="2017" spans="7:10">
      <c r="G2017" s="3"/>
      <c r="J2017" s="3"/>
    </row>
    <row r="2018" spans="7:10">
      <c r="G2018" s="3"/>
      <c r="J2018" s="3"/>
    </row>
    <row r="2019" spans="7:10">
      <c r="G2019" s="3"/>
      <c r="J2019" s="3"/>
    </row>
    <row r="2020" spans="7:10">
      <c r="G2020" s="3"/>
      <c r="J2020" s="3"/>
    </row>
    <row r="2021" spans="7:10">
      <c r="G2021" s="3"/>
      <c r="J2021" s="3"/>
    </row>
    <row r="2022" spans="7:10">
      <c r="G2022" s="3"/>
      <c r="J2022" s="3"/>
    </row>
    <row r="2023" spans="7:10">
      <c r="G2023" s="3"/>
      <c r="J2023" s="3"/>
    </row>
    <row r="2024" spans="7:10">
      <c r="G2024" s="3"/>
      <c r="J2024" s="3"/>
    </row>
    <row r="2025" spans="7:10">
      <c r="G2025" s="3"/>
      <c r="J2025" s="3"/>
    </row>
    <row r="2026" spans="7:10">
      <c r="G2026" s="3"/>
      <c r="J2026" s="3"/>
    </row>
    <row r="2027" spans="7:10">
      <c r="G2027" s="3"/>
      <c r="J2027" s="3"/>
    </row>
    <row r="2028" spans="7:10">
      <c r="G2028" s="3"/>
      <c r="J2028" s="3"/>
    </row>
    <row r="2029" spans="7:10">
      <c r="G2029" s="3"/>
      <c r="J2029" s="3"/>
    </row>
    <row r="2030" spans="7:10">
      <c r="G2030" s="3"/>
      <c r="J2030" s="3"/>
    </row>
    <row r="2031" spans="7:10">
      <c r="G2031" s="3"/>
      <c r="J2031" s="3"/>
    </row>
    <row r="2032" spans="7:10">
      <c r="G2032" s="3"/>
      <c r="J2032" s="3"/>
    </row>
    <row r="2033" spans="7:10">
      <c r="G2033" s="3"/>
      <c r="J2033" s="3"/>
    </row>
    <row r="2034" spans="7:10">
      <c r="G2034" s="3"/>
      <c r="J2034" s="3"/>
    </row>
    <row r="2035" spans="7:10">
      <c r="G2035" s="3"/>
      <c r="J2035" s="3"/>
    </row>
    <row r="2036" spans="7:10">
      <c r="G2036" s="3"/>
      <c r="J2036" s="3"/>
    </row>
    <row r="2037" spans="7:10">
      <c r="G2037" s="3"/>
      <c r="J2037" s="3"/>
    </row>
    <row r="2038" spans="7:10">
      <c r="G2038" s="3"/>
      <c r="J2038" s="3"/>
    </row>
    <row r="2039" spans="7:10">
      <c r="G2039" s="3"/>
      <c r="J2039" s="3"/>
    </row>
    <row r="2040" spans="7:10">
      <c r="G2040" s="3"/>
      <c r="J2040" s="3"/>
    </row>
    <row r="2041" spans="7:10">
      <c r="G2041" s="3"/>
      <c r="J2041" s="3"/>
    </row>
    <row r="2042" spans="7:10">
      <c r="G2042" s="3"/>
      <c r="J2042" s="3"/>
    </row>
    <row r="2043" spans="7:10">
      <c r="G2043" s="3"/>
      <c r="J2043" s="3"/>
    </row>
    <row r="2044" spans="7:10">
      <c r="G2044" s="3"/>
      <c r="J2044" s="3"/>
    </row>
    <row r="2045" spans="7:10">
      <c r="G2045" s="3"/>
      <c r="J2045" s="3"/>
    </row>
    <row r="2046" spans="7:10">
      <c r="G2046" s="3"/>
      <c r="J2046" s="3"/>
    </row>
    <row r="2047" spans="7:10">
      <c r="G2047" s="3"/>
      <c r="J2047" s="3"/>
    </row>
    <row r="2048" spans="7:10">
      <c r="G2048" s="3"/>
      <c r="J2048" s="3"/>
    </row>
    <row r="2049" spans="7:10">
      <c r="G2049" s="3"/>
      <c r="J2049" s="3"/>
    </row>
    <row r="2050" spans="7:10">
      <c r="G2050" s="3"/>
      <c r="J2050" s="3"/>
    </row>
    <row r="2051" spans="7:10">
      <c r="G2051" s="3"/>
      <c r="J2051" s="3"/>
    </row>
    <row r="2052" spans="7:10">
      <c r="G2052" s="3"/>
      <c r="J2052" s="3"/>
    </row>
    <row r="2053" spans="7:10">
      <c r="G2053" s="3"/>
      <c r="J2053" s="3"/>
    </row>
    <row r="2054" spans="7:10">
      <c r="G2054" s="3"/>
      <c r="J2054" s="3"/>
    </row>
    <row r="2055" spans="7:10">
      <c r="G2055" s="3"/>
      <c r="J2055" s="3"/>
    </row>
    <row r="2056" spans="7:10">
      <c r="G2056" s="3"/>
      <c r="J2056" s="3"/>
    </row>
    <row r="2057" spans="7:10">
      <c r="G2057" s="3"/>
      <c r="J2057" s="3"/>
    </row>
    <row r="2058" spans="7:10">
      <c r="G2058" s="3"/>
      <c r="J2058" s="3"/>
    </row>
    <row r="2059" spans="7:10">
      <c r="G2059" s="3"/>
      <c r="J2059" s="3"/>
    </row>
    <row r="2060" spans="7:10">
      <c r="G2060" s="3"/>
      <c r="J2060" s="3"/>
    </row>
    <row r="2061" spans="7:10">
      <c r="G2061" s="3"/>
      <c r="J2061" s="3"/>
    </row>
    <row r="2062" spans="7:10">
      <c r="G2062" s="3"/>
      <c r="J2062" s="3"/>
    </row>
    <row r="2063" spans="7:10">
      <c r="G2063" s="3"/>
      <c r="J2063" s="3"/>
    </row>
    <row r="2064" spans="7:10">
      <c r="G2064" s="3"/>
      <c r="J2064" s="3"/>
    </row>
    <row r="2065" spans="7:10">
      <c r="G2065" s="3"/>
      <c r="J2065" s="3"/>
    </row>
    <row r="2066" spans="7:10">
      <c r="G2066" s="3"/>
      <c r="J2066" s="3"/>
    </row>
    <row r="2067" spans="7:10">
      <c r="G2067" s="3"/>
      <c r="J2067" s="3"/>
    </row>
    <row r="2068" spans="7:10">
      <c r="G2068" s="3"/>
      <c r="J2068" s="3"/>
    </row>
    <row r="2069" spans="7:10">
      <c r="G2069" s="3"/>
      <c r="J2069" s="3"/>
    </row>
    <row r="2070" spans="7:10">
      <c r="G2070" s="3"/>
      <c r="J2070" s="3"/>
    </row>
    <row r="2071" spans="7:10">
      <c r="G2071" s="3"/>
      <c r="J2071" s="3"/>
    </row>
    <row r="2072" spans="7:10">
      <c r="G2072" s="3"/>
      <c r="J2072" s="3"/>
    </row>
    <row r="2073" spans="7:10">
      <c r="G2073" s="3"/>
      <c r="J2073" s="3"/>
    </row>
    <row r="2074" spans="7:10">
      <c r="G2074" s="3"/>
      <c r="J2074" s="3"/>
    </row>
    <row r="2075" spans="7:10">
      <c r="G2075" s="3"/>
      <c r="J2075" s="3"/>
    </row>
    <row r="2076" spans="7:10">
      <c r="G2076" s="3"/>
      <c r="J2076" s="3"/>
    </row>
    <row r="2077" spans="7:10">
      <c r="G2077" s="3"/>
      <c r="J2077" s="3"/>
    </row>
    <row r="2078" spans="7:10">
      <c r="G2078" s="3"/>
      <c r="J2078" s="3"/>
    </row>
    <row r="2079" spans="7:10">
      <c r="G2079" s="3"/>
      <c r="J2079" s="3"/>
    </row>
    <row r="2080" spans="7:10">
      <c r="G2080" s="3"/>
      <c r="J2080" s="3"/>
    </row>
    <row r="2081" spans="7:10">
      <c r="G2081" s="3"/>
      <c r="J2081" s="3"/>
    </row>
    <row r="2082" spans="7:10">
      <c r="G2082" s="3"/>
      <c r="J2082" s="3"/>
    </row>
    <row r="2083" spans="7:10">
      <c r="G2083" s="3"/>
      <c r="J2083" s="3"/>
    </row>
    <row r="2084" spans="7:10">
      <c r="G2084" s="3"/>
      <c r="J2084" s="3"/>
    </row>
    <row r="2085" spans="7:10">
      <c r="G2085" s="3"/>
      <c r="J2085" s="3"/>
    </row>
    <row r="2086" spans="7:10">
      <c r="G2086" s="3"/>
      <c r="J2086" s="3"/>
    </row>
    <row r="2087" spans="7:10">
      <c r="G2087" s="3"/>
      <c r="J2087" s="3"/>
    </row>
    <row r="2088" spans="7:10">
      <c r="G2088" s="3"/>
      <c r="J2088" s="3"/>
    </row>
    <row r="2089" spans="7:10">
      <c r="G2089" s="3"/>
      <c r="J2089" s="3"/>
    </row>
    <row r="2090" spans="7:10">
      <c r="G2090" s="3"/>
      <c r="J2090" s="3"/>
    </row>
    <row r="2091" spans="7:10">
      <c r="G2091" s="3"/>
      <c r="J2091" s="3"/>
    </row>
    <row r="2092" spans="7:10">
      <c r="G2092" s="3"/>
      <c r="J2092" s="3"/>
    </row>
    <row r="2093" spans="7:10">
      <c r="G2093" s="3"/>
      <c r="J2093" s="3"/>
    </row>
    <row r="2094" spans="7:10">
      <c r="G2094" s="3"/>
      <c r="J2094" s="3"/>
    </row>
    <row r="2095" spans="7:10">
      <c r="G2095" s="3"/>
      <c r="J2095" s="3"/>
    </row>
    <row r="2096" spans="7:10">
      <c r="G2096" s="3"/>
      <c r="J2096" s="3"/>
    </row>
    <row r="2097" spans="7:10">
      <c r="G2097" s="3"/>
      <c r="J2097" s="3"/>
    </row>
    <row r="2098" spans="7:10">
      <c r="G2098" s="3"/>
      <c r="J2098" s="3"/>
    </row>
    <row r="2099" spans="7:10">
      <c r="G2099" s="3"/>
      <c r="J2099" s="3"/>
    </row>
    <row r="2100" spans="7:10">
      <c r="G2100" s="3"/>
      <c r="J2100" s="3"/>
    </row>
    <row r="2101" spans="7:10">
      <c r="G2101" s="3"/>
      <c r="J2101" s="3"/>
    </row>
    <row r="2102" spans="7:10">
      <c r="G2102" s="3"/>
      <c r="J2102" s="3"/>
    </row>
    <row r="2103" spans="7:10">
      <c r="G2103" s="3"/>
      <c r="J2103" s="3"/>
    </row>
    <row r="2104" spans="7:10">
      <c r="G2104" s="3"/>
      <c r="J2104" s="3"/>
    </row>
    <row r="2105" spans="7:10">
      <c r="G2105" s="3"/>
      <c r="J2105" s="3"/>
    </row>
    <row r="2106" spans="7:10">
      <c r="G2106" s="3"/>
      <c r="J2106" s="3"/>
    </row>
    <row r="2107" spans="7:10">
      <c r="G2107" s="3"/>
      <c r="J2107" s="3"/>
    </row>
    <row r="2108" spans="7:10">
      <c r="G2108" s="3"/>
      <c r="J2108" s="3"/>
    </row>
    <row r="2109" spans="7:10">
      <c r="G2109" s="3"/>
      <c r="J2109" s="3"/>
    </row>
    <row r="2110" spans="7:10">
      <c r="G2110" s="3"/>
      <c r="J2110" s="3"/>
    </row>
    <row r="2111" spans="7:10">
      <c r="G2111" s="3"/>
      <c r="J2111" s="3"/>
    </row>
    <row r="2112" spans="7:10">
      <c r="G2112" s="3"/>
      <c r="J2112" s="3"/>
    </row>
    <row r="2113" spans="7:10">
      <c r="G2113" s="3"/>
      <c r="J2113" s="3"/>
    </row>
    <row r="2114" spans="7:10">
      <c r="G2114" s="3"/>
      <c r="J2114" s="3"/>
    </row>
    <row r="2115" spans="7:10">
      <c r="G2115" s="3"/>
      <c r="J2115" s="3"/>
    </row>
    <row r="2116" spans="7:10">
      <c r="G2116" s="3"/>
      <c r="J2116" s="3"/>
    </row>
    <row r="2117" spans="7:10">
      <c r="G2117" s="3"/>
      <c r="J2117" s="3"/>
    </row>
    <row r="2118" spans="7:10">
      <c r="G2118" s="3"/>
      <c r="J2118" s="3"/>
    </row>
    <row r="2119" spans="7:10">
      <c r="G2119" s="3"/>
      <c r="J2119" s="3"/>
    </row>
    <row r="2120" spans="7:10">
      <c r="G2120" s="3"/>
      <c r="J2120" s="3"/>
    </row>
    <row r="2121" spans="7:10">
      <c r="G2121" s="3"/>
      <c r="J2121" s="3"/>
    </row>
    <row r="2122" spans="7:10">
      <c r="G2122" s="3"/>
      <c r="J2122" s="3"/>
    </row>
    <row r="2123" spans="7:10">
      <c r="G2123" s="3"/>
      <c r="J2123" s="3"/>
    </row>
    <row r="2124" spans="7:10">
      <c r="G2124" s="3"/>
      <c r="J2124" s="3"/>
    </row>
    <row r="2125" spans="7:10">
      <c r="G2125" s="3"/>
      <c r="J2125" s="3"/>
    </row>
    <row r="2126" spans="7:10">
      <c r="G2126" s="3"/>
      <c r="J2126" s="3"/>
    </row>
    <row r="2127" spans="7:10">
      <c r="G2127" s="3"/>
      <c r="J2127" s="3"/>
    </row>
    <row r="2128" spans="7:10">
      <c r="G2128" s="3"/>
      <c r="J2128" s="3"/>
    </row>
    <row r="2129" spans="7:10">
      <c r="G2129" s="3"/>
      <c r="J2129" s="3"/>
    </row>
    <row r="2130" spans="7:10">
      <c r="G2130" s="3"/>
      <c r="J2130" s="3"/>
    </row>
    <row r="2131" spans="7:10">
      <c r="G2131" s="3"/>
      <c r="J2131" s="3"/>
    </row>
    <row r="2132" spans="7:10">
      <c r="G2132" s="3"/>
      <c r="J2132" s="3"/>
    </row>
    <row r="2133" spans="7:10">
      <c r="G2133" s="3"/>
      <c r="J2133" s="3"/>
    </row>
    <row r="2134" spans="7:10">
      <c r="G2134" s="3"/>
      <c r="J2134" s="3"/>
    </row>
    <row r="2135" spans="7:10">
      <c r="G2135" s="3"/>
      <c r="J2135" s="3"/>
    </row>
    <row r="2136" spans="7:10">
      <c r="G2136" s="3"/>
      <c r="J2136" s="3"/>
    </row>
    <row r="2137" spans="7:10">
      <c r="G2137" s="3"/>
      <c r="J2137" s="3"/>
    </row>
    <row r="2138" spans="7:10">
      <c r="G2138" s="3"/>
      <c r="J2138" s="3"/>
    </row>
    <row r="2139" spans="7:10">
      <c r="G2139" s="3"/>
      <c r="J2139" s="3"/>
    </row>
    <row r="2140" spans="7:10">
      <c r="G2140" s="3"/>
      <c r="J2140" s="3"/>
    </row>
    <row r="2141" spans="7:10">
      <c r="G2141" s="3"/>
      <c r="J2141" s="3"/>
    </row>
    <row r="2142" spans="7:10">
      <c r="G2142" s="3"/>
      <c r="J2142" s="3"/>
    </row>
    <row r="2143" spans="7:10">
      <c r="G2143" s="3"/>
      <c r="J2143" s="3"/>
    </row>
    <row r="2144" spans="7:10">
      <c r="G2144" s="3"/>
      <c r="J2144" s="3"/>
    </row>
    <row r="2145" spans="7:10">
      <c r="G2145" s="3"/>
      <c r="J2145" s="3"/>
    </row>
    <row r="2146" spans="7:10">
      <c r="G2146" s="3"/>
      <c r="J2146" s="3"/>
    </row>
    <row r="2147" spans="7:10">
      <c r="G2147" s="3"/>
      <c r="J2147" s="3"/>
    </row>
    <row r="2148" spans="7:10">
      <c r="G2148" s="3"/>
      <c r="J2148" s="3"/>
    </row>
    <row r="2149" spans="7:10">
      <c r="G2149" s="3"/>
      <c r="J2149" s="3"/>
    </row>
    <row r="2150" spans="7:10">
      <c r="G2150" s="3"/>
      <c r="J2150" s="3"/>
    </row>
    <row r="2151" spans="7:10">
      <c r="G2151" s="3"/>
      <c r="J2151" s="3"/>
    </row>
    <row r="2152" spans="7:10">
      <c r="G2152" s="3"/>
      <c r="J2152" s="3"/>
    </row>
    <row r="2153" spans="7:10">
      <c r="G2153" s="3"/>
      <c r="J2153" s="3"/>
    </row>
    <row r="2154" spans="7:10">
      <c r="G2154" s="3"/>
      <c r="J2154" s="3"/>
    </row>
    <row r="2155" spans="7:10">
      <c r="G2155" s="3"/>
      <c r="J2155" s="3"/>
    </row>
    <row r="2156" spans="7:10">
      <c r="G2156" s="3"/>
      <c r="J2156" s="3"/>
    </row>
    <row r="2157" spans="7:10">
      <c r="G2157" s="3"/>
      <c r="J2157" s="3"/>
    </row>
    <row r="2158" spans="7:10">
      <c r="G2158" s="3"/>
      <c r="J2158" s="3"/>
    </row>
    <row r="2159" spans="7:10">
      <c r="G2159" s="3"/>
      <c r="J2159" s="3"/>
    </row>
    <row r="2160" spans="7:10">
      <c r="G2160" s="3"/>
      <c r="J2160" s="3"/>
    </row>
    <row r="2161" spans="7:10">
      <c r="G2161" s="3"/>
      <c r="J2161" s="3"/>
    </row>
    <row r="2162" spans="7:10">
      <c r="G2162" s="3"/>
      <c r="J2162" s="3"/>
    </row>
    <row r="2163" spans="7:10">
      <c r="G2163" s="3"/>
      <c r="J2163" s="3"/>
    </row>
    <row r="2164" spans="7:10">
      <c r="G2164" s="3"/>
      <c r="J2164" s="3"/>
    </row>
    <row r="2165" spans="7:10">
      <c r="G2165" s="3"/>
      <c r="J2165" s="3"/>
    </row>
    <row r="2166" spans="7:10">
      <c r="G2166" s="3"/>
      <c r="J2166" s="3"/>
    </row>
    <row r="2167" spans="7:10">
      <c r="G2167" s="3"/>
      <c r="J2167" s="3"/>
    </row>
    <row r="2168" spans="7:10">
      <c r="G2168" s="3"/>
      <c r="J2168" s="3"/>
    </row>
    <row r="2169" spans="7:10">
      <c r="G2169" s="3"/>
      <c r="J2169" s="3"/>
    </row>
    <row r="2170" spans="7:10">
      <c r="G2170" s="3"/>
      <c r="J2170" s="3"/>
    </row>
    <row r="2171" spans="7:10">
      <c r="G2171" s="3"/>
      <c r="J2171" s="3"/>
    </row>
    <row r="2172" spans="7:10">
      <c r="G2172" s="3"/>
      <c r="J2172" s="3"/>
    </row>
    <row r="2173" spans="7:10">
      <c r="G2173" s="3"/>
      <c r="J2173" s="3"/>
    </row>
    <row r="2174" spans="7:10">
      <c r="G2174" s="3"/>
      <c r="J2174" s="3"/>
    </row>
    <row r="2175" spans="7:10">
      <c r="G2175" s="3"/>
      <c r="J2175" s="3"/>
    </row>
    <row r="2176" spans="7:10">
      <c r="G2176" s="3"/>
      <c r="J2176" s="3"/>
    </row>
    <row r="2177" spans="7:10">
      <c r="G2177" s="3"/>
      <c r="J2177" s="3"/>
    </row>
    <row r="2178" spans="7:10">
      <c r="G2178" s="3"/>
      <c r="J2178" s="3"/>
    </row>
    <row r="2179" spans="7:10">
      <c r="G2179" s="3"/>
      <c r="J2179" s="3"/>
    </row>
    <row r="2180" spans="7:10">
      <c r="G2180" s="3"/>
      <c r="J2180" s="3"/>
    </row>
    <row r="2181" spans="7:10">
      <c r="G2181" s="3"/>
      <c r="J2181" s="3"/>
    </row>
    <row r="2182" spans="7:10">
      <c r="G2182" s="3"/>
      <c r="J2182" s="3"/>
    </row>
    <row r="2183" spans="7:10">
      <c r="G2183" s="3"/>
      <c r="J2183" s="3"/>
    </row>
    <row r="2184" spans="7:10">
      <c r="G2184" s="3"/>
      <c r="J2184" s="3"/>
    </row>
    <row r="2185" spans="7:10">
      <c r="G2185" s="3"/>
      <c r="J2185" s="3"/>
    </row>
    <row r="2186" spans="7:10">
      <c r="G2186" s="3"/>
      <c r="J2186" s="3"/>
    </row>
    <row r="2187" spans="7:10">
      <c r="G2187" s="3"/>
      <c r="J2187" s="3"/>
    </row>
    <row r="2188" spans="7:10">
      <c r="G2188" s="3"/>
      <c r="J2188" s="3"/>
    </row>
    <row r="2189" spans="7:10">
      <c r="G2189" s="3"/>
      <c r="J2189" s="3"/>
    </row>
    <row r="2190" spans="7:10">
      <c r="G2190" s="3"/>
      <c r="J2190" s="3"/>
    </row>
    <row r="2191" spans="7:10">
      <c r="G2191" s="3"/>
      <c r="J2191" s="3"/>
    </row>
    <row r="2192" spans="7:10">
      <c r="G2192" s="3"/>
      <c r="J2192" s="3"/>
    </row>
    <row r="2193" spans="7:10">
      <c r="G2193" s="3"/>
      <c r="J2193" s="3"/>
    </row>
    <row r="2194" spans="7:10">
      <c r="G2194" s="3"/>
      <c r="J2194" s="3"/>
    </row>
    <row r="2195" spans="7:10">
      <c r="G2195" s="3"/>
      <c r="J2195" s="3"/>
    </row>
    <row r="2196" spans="7:10">
      <c r="G2196" s="3"/>
      <c r="J2196" s="3"/>
    </row>
    <row r="2197" spans="7:10">
      <c r="G2197" s="3"/>
      <c r="J2197" s="3"/>
    </row>
    <row r="2198" spans="7:10">
      <c r="G2198" s="3"/>
      <c r="J2198" s="3"/>
    </row>
    <row r="2199" spans="7:10">
      <c r="G2199" s="3"/>
      <c r="J2199" s="3"/>
    </row>
    <row r="2200" spans="7:10">
      <c r="G2200" s="3"/>
      <c r="J2200" s="3"/>
    </row>
    <row r="2201" spans="7:10">
      <c r="G2201" s="3"/>
      <c r="J2201" s="3"/>
    </row>
    <row r="2202" spans="7:10">
      <c r="G2202" s="3"/>
      <c r="J2202" s="3"/>
    </row>
    <row r="2203" spans="7:10">
      <c r="G2203" s="3"/>
      <c r="J2203" s="3"/>
    </row>
    <row r="2204" spans="7:10">
      <c r="G2204" s="3"/>
      <c r="J2204" s="3"/>
    </row>
    <row r="2205" spans="7:10">
      <c r="G2205" s="3"/>
      <c r="J2205" s="3"/>
    </row>
    <row r="2206" spans="7:10">
      <c r="G2206" s="3"/>
      <c r="J2206" s="3"/>
    </row>
    <row r="2207" spans="7:10">
      <c r="G2207" s="3"/>
      <c r="J2207" s="3"/>
    </row>
    <row r="2208" spans="7:10">
      <c r="G2208" s="3"/>
      <c r="J2208" s="3"/>
    </row>
    <row r="2209" spans="7:10">
      <c r="G2209" s="3"/>
      <c r="J2209" s="3"/>
    </row>
    <row r="2210" spans="7:10">
      <c r="G2210" s="3"/>
      <c r="J2210" s="3"/>
    </row>
    <row r="2211" spans="7:10">
      <c r="G2211" s="3"/>
      <c r="J2211" s="3"/>
    </row>
    <row r="2212" spans="7:10">
      <c r="G2212" s="3"/>
      <c r="J2212" s="3"/>
    </row>
    <row r="2213" spans="7:10">
      <c r="G2213" s="3"/>
      <c r="J2213" s="3"/>
    </row>
    <row r="2214" spans="7:10">
      <c r="G2214" s="3"/>
      <c r="J2214" s="3"/>
    </row>
    <row r="2215" spans="7:10">
      <c r="G2215" s="3"/>
      <c r="J2215" s="3"/>
    </row>
    <row r="2216" spans="7:10">
      <c r="G2216" s="3"/>
      <c r="J2216" s="3"/>
    </row>
    <row r="2217" spans="7:10">
      <c r="G2217" s="3"/>
      <c r="J2217" s="3"/>
    </row>
    <row r="2218" spans="7:10">
      <c r="G2218" s="3"/>
      <c r="J2218" s="3"/>
    </row>
    <row r="2219" spans="7:10">
      <c r="G2219" s="3"/>
      <c r="J2219" s="3"/>
    </row>
    <row r="2220" spans="7:10">
      <c r="G2220" s="3"/>
      <c r="J2220" s="3"/>
    </row>
    <row r="2221" spans="7:10">
      <c r="G2221" s="3"/>
      <c r="J2221" s="3"/>
    </row>
    <row r="2222" spans="7:10">
      <c r="G2222" s="3"/>
      <c r="J2222" s="3"/>
    </row>
    <row r="2223" spans="7:10">
      <c r="G2223" s="3"/>
      <c r="J2223" s="3"/>
    </row>
    <row r="2224" spans="7:10">
      <c r="G2224" s="3"/>
      <c r="J2224" s="3"/>
    </row>
    <row r="2225" spans="7:10">
      <c r="G2225" s="3"/>
      <c r="J2225" s="3"/>
    </row>
    <row r="2226" spans="7:10">
      <c r="G2226" s="3"/>
      <c r="J2226" s="3"/>
    </row>
    <row r="2227" spans="7:10">
      <c r="G2227" s="3"/>
      <c r="J2227" s="3"/>
    </row>
    <row r="2228" spans="7:10">
      <c r="G2228" s="3"/>
      <c r="J2228" s="3"/>
    </row>
    <row r="2229" spans="7:10">
      <c r="G2229" s="3"/>
      <c r="J2229" s="3"/>
    </row>
    <row r="2230" spans="7:10">
      <c r="G2230" s="3"/>
      <c r="J2230" s="3"/>
    </row>
    <row r="2231" spans="7:10">
      <c r="G2231" s="3"/>
      <c r="J2231" s="3"/>
    </row>
    <row r="2232" spans="7:10">
      <c r="G2232" s="3"/>
      <c r="J2232" s="3"/>
    </row>
    <row r="2233" spans="7:10">
      <c r="G2233" s="3"/>
      <c r="J2233" s="3"/>
    </row>
    <row r="2234" spans="7:10">
      <c r="G2234" s="3"/>
      <c r="J2234" s="3"/>
    </row>
    <row r="2235" spans="7:10">
      <c r="G2235" s="3"/>
      <c r="J2235" s="3"/>
    </row>
    <row r="2236" spans="7:10">
      <c r="G2236" s="3"/>
      <c r="J2236" s="3"/>
    </row>
    <row r="2237" spans="7:10">
      <c r="G2237" s="3"/>
      <c r="J2237" s="3"/>
    </row>
    <row r="2238" spans="7:10">
      <c r="G2238" s="3"/>
      <c r="J2238" s="3"/>
    </row>
    <row r="2239" spans="7:10">
      <c r="G2239" s="3"/>
      <c r="J2239" s="3"/>
    </row>
    <row r="2240" spans="7:10">
      <c r="G2240" s="3"/>
      <c r="J2240" s="3"/>
    </row>
    <row r="2241" spans="7:10">
      <c r="G2241" s="3"/>
      <c r="J2241" s="3"/>
    </row>
    <row r="2242" spans="7:10">
      <c r="G2242" s="3"/>
      <c r="J2242" s="3"/>
    </row>
    <row r="2243" spans="7:10">
      <c r="G2243" s="3"/>
      <c r="J2243" s="3"/>
    </row>
    <row r="2244" spans="7:10">
      <c r="G2244" s="3"/>
      <c r="J2244" s="3"/>
    </row>
    <row r="2245" spans="7:10">
      <c r="G2245" s="3"/>
      <c r="J2245" s="3"/>
    </row>
    <row r="2246" spans="7:10">
      <c r="G2246" s="3"/>
      <c r="J2246" s="3"/>
    </row>
    <row r="2247" spans="7:10">
      <c r="G2247" s="3"/>
      <c r="J2247" s="3"/>
    </row>
    <row r="2248" spans="7:10">
      <c r="G2248" s="3"/>
      <c r="J2248" s="3"/>
    </row>
    <row r="2249" spans="7:10">
      <c r="G2249" s="3"/>
      <c r="J2249" s="3"/>
    </row>
    <row r="2250" spans="7:10">
      <c r="G2250" s="3"/>
      <c r="J2250" s="3"/>
    </row>
    <row r="2251" spans="7:10">
      <c r="G2251" s="3"/>
      <c r="J2251" s="3"/>
    </row>
    <row r="2252" spans="7:10">
      <c r="G2252" s="3"/>
      <c r="J2252" s="3"/>
    </row>
    <row r="2253" spans="7:10">
      <c r="G2253" s="3"/>
      <c r="J2253" s="3"/>
    </row>
    <row r="2254" spans="7:10">
      <c r="G2254" s="3"/>
      <c r="J2254" s="3"/>
    </row>
    <row r="2255" spans="7:10">
      <c r="G2255" s="3"/>
      <c r="J2255" s="3"/>
    </row>
    <row r="2256" spans="7:10">
      <c r="G2256" s="3"/>
      <c r="J2256" s="3"/>
    </row>
    <row r="2257" spans="7:10">
      <c r="G2257" s="3"/>
      <c r="J2257" s="3"/>
    </row>
    <row r="2258" spans="7:10">
      <c r="G2258" s="3"/>
      <c r="J2258" s="3"/>
    </row>
    <row r="2259" spans="7:10">
      <c r="G2259" s="3"/>
      <c r="J2259" s="3"/>
    </row>
    <row r="2260" spans="7:10">
      <c r="G2260" s="3"/>
      <c r="J2260" s="3"/>
    </row>
    <row r="2261" spans="7:10">
      <c r="G2261" s="3"/>
      <c r="J2261" s="3"/>
    </row>
    <row r="2262" spans="7:10">
      <c r="G2262" s="3"/>
      <c r="J2262" s="3"/>
    </row>
    <row r="2263" spans="7:10">
      <c r="G2263" s="3"/>
      <c r="J2263" s="3"/>
    </row>
    <row r="2264" spans="7:10">
      <c r="G2264" s="3"/>
      <c r="J2264" s="3"/>
    </row>
    <row r="2265" spans="7:10">
      <c r="G2265" s="3"/>
      <c r="J2265" s="3"/>
    </row>
    <row r="2266" spans="7:10">
      <c r="G2266" s="3"/>
      <c r="J2266" s="3"/>
    </row>
    <row r="2267" spans="7:10">
      <c r="G2267" s="3"/>
      <c r="J2267" s="3"/>
    </row>
    <row r="2268" spans="7:10">
      <c r="G2268" s="3"/>
      <c r="J2268" s="3"/>
    </row>
    <row r="2269" spans="7:10">
      <c r="G2269" s="3"/>
      <c r="J2269" s="3"/>
    </row>
    <row r="2270" spans="7:10">
      <c r="G2270" s="3"/>
      <c r="J2270" s="3"/>
    </row>
    <row r="2271" spans="7:10">
      <c r="G2271" s="3"/>
      <c r="J2271" s="3"/>
    </row>
    <row r="2272" spans="7:10">
      <c r="G2272" s="3"/>
      <c r="J2272" s="3"/>
    </row>
    <row r="2273" spans="7:10">
      <c r="G2273" s="3"/>
      <c r="J2273" s="3"/>
    </row>
    <row r="2274" spans="7:10">
      <c r="G2274" s="3"/>
      <c r="J2274" s="3"/>
    </row>
    <row r="2275" spans="7:10">
      <c r="G2275" s="3"/>
      <c r="J2275" s="3"/>
    </row>
    <row r="2276" spans="7:10">
      <c r="G2276" s="3"/>
      <c r="J2276" s="3"/>
    </row>
    <row r="2277" spans="7:10">
      <c r="G2277" s="3"/>
      <c r="J2277" s="3"/>
    </row>
    <row r="2278" spans="7:10">
      <c r="G2278" s="3"/>
      <c r="J2278" s="3"/>
    </row>
    <row r="2279" spans="7:10">
      <c r="G2279" s="3"/>
      <c r="J2279" s="3"/>
    </row>
    <row r="2280" spans="7:10">
      <c r="G2280" s="3"/>
      <c r="J2280" s="3"/>
    </row>
    <row r="2281" spans="7:10">
      <c r="G2281" s="3"/>
      <c r="J2281" s="3"/>
    </row>
    <row r="2282" spans="7:10">
      <c r="G2282" s="3"/>
      <c r="J2282" s="3"/>
    </row>
    <row r="2283" spans="7:10">
      <c r="G2283" s="3"/>
      <c r="J2283" s="3"/>
    </row>
    <row r="2284" spans="7:10">
      <c r="G2284" s="3"/>
      <c r="J2284" s="3"/>
    </row>
    <row r="2285" spans="7:10">
      <c r="G2285" s="3"/>
      <c r="J2285" s="3"/>
    </row>
    <row r="2286" spans="7:10">
      <c r="G2286" s="3"/>
      <c r="J2286" s="3"/>
    </row>
    <row r="2287" spans="7:10">
      <c r="G2287" s="3"/>
      <c r="J2287" s="3"/>
    </row>
    <row r="2288" spans="7:10">
      <c r="G2288" s="3"/>
      <c r="J2288" s="3"/>
    </row>
    <row r="2289" spans="7:10">
      <c r="G2289" s="3"/>
      <c r="J2289" s="3"/>
    </row>
    <row r="2290" spans="7:10">
      <c r="G2290" s="3"/>
      <c r="J2290" s="3"/>
    </row>
    <row r="2291" spans="7:10">
      <c r="G2291" s="3"/>
      <c r="J2291" s="3"/>
    </row>
    <row r="2292" spans="7:10">
      <c r="G2292" s="3"/>
      <c r="J2292" s="3"/>
    </row>
    <row r="2293" spans="7:10">
      <c r="G2293" s="3"/>
      <c r="J2293" s="3"/>
    </row>
    <row r="2294" spans="7:10">
      <c r="G2294" s="3"/>
      <c r="J2294" s="3"/>
    </row>
    <row r="2295" spans="7:10">
      <c r="G2295" s="3"/>
      <c r="J2295" s="3"/>
    </row>
    <row r="2296" spans="7:10">
      <c r="G2296" s="3"/>
      <c r="J2296" s="3"/>
    </row>
    <row r="2297" spans="7:10">
      <c r="G2297" s="3"/>
      <c r="J2297" s="3"/>
    </row>
    <row r="2298" spans="7:10">
      <c r="G2298" s="3"/>
      <c r="J2298" s="3"/>
    </row>
    <row r="2299" spans="7:10">
      <c r="G2299" s="3"/>
      <c r="J2299" s="3"/>
    </row>
    <row r="2300" spans="7:10">
      <c r="G2300" s="3"/>
      <c r="J2300" s="3"/>
    </row>
    <row r="2301" spans="7:10">
      <c r="G2301" s="3"/>
      <c r="J2301" s="3"/>
    </row>
    <row r="2302" spans="7:10">
      <c r="G2302" s="3"/>
      <c r="J2302" s="3"/>
    </row>
    <row r="2303" spans="7:10">
      <c r="G2303" s="3"/>
      <c r="J2303" s="3"/>
    </row>
    <row r="2304" spans="7:10">
      <c r="G2304" s="3"/>
      <c r="J2304" s="3"/>
    </row>
    <row r="2305" spans="7:10">
      <c r="G2305" s="3"/>
      <c r="J2305" s="3"/>
    </row>
    <row r="2306" spans="7:10">
      <c r="G2306" s="3"/>
      <c r="J2306" s="3"/>
    </row>
    <row r="2307" spans="7:10">
      <c r="G2307" s="3"/>
      <c r="J2307" s="3"/>
    </row>
    <row r="2308" spans="7:10">
      <c r="G2308" s="3"/>
      <c r="J2308" s="3"/>
    </row>
    <row r="2309" spans="7:10">
      <c r="G2309" s="3"/>
      <c r="J2309" s="3"/>
    </row>
    <row r="2310" spans="7:10">
      <c r="G2310" s="3"/>
      <c r="J2310" s="3"/>
    </row>
    <row r="2311" spans="7:10">
      <c r="G2311" s="3"/>
      <c r="J2311" s="3"/>
    </row>
    <row r="2312" spans="7:10">
      <c r="G2312" s="3"/>
      <c r="J2312" s="3"/>
    </row>
    <row r="2313" spans="7:10">
      <c r="G2313" s="3"/>
      <c r="J2313" s="3"/>
    </row>
    <row r="2314" spans="7:10">
      <c r="G2314" s="3"/>
      <c r="J2314" s="3"/>
    </row>
    <row r="2315" spans="7:10">
      <c r="G2315" s="3"/>
      <c r="J2315" s="3"/>
    </row>
    <row r="2316" spans="7:10">
      <c r="G2316" s="3"/>
      <c r="J2316" s="3"/>
    </row>
    <row r="2317" spans="7:10">
      <c r="G2317" s="3"/>
      <c r="J2317" s="3"/>
    </row>
    <row r="2318" spans="7:10">
      <c r="G2318" s="3"/>
      <c r="J2318" s="3"/>
    </row>
    <row r="2319" spans="7:10">
      <c r="G2319" s="3"/>
      <c r="J2319" s="3"/>
    </row>
    <row r="2320" spans="7:10">
      <c r="G2320" s="3"/>
      <c r="J2320" s="3"/>
    </row>
    <row r="2321" spans="7:10">
      <c r="G2321" s="3"/>
      <c r="J2321" s="3"/>
    </row>
    <row r="2322" spans="7:10">
      <c r="G2322" s="3"/>
      <c r="J2322" s="3"/>
    </row>
    <row r="2323" spans="7:10">
      <c r="G2323" s="3"/>
      <c r="J2323" s="3"/>
    </row>
    <row r="2324" spans="7:10">
      <c r="G2324" s="3"/>
      <c r="J2324" s="3"/>
    </row>
    <row r="2325" spans="7:10">
      <c r="G2325" s="3"/>
      <c r="J2325" s="3"/>
    </row>
    <row r="2326" spans="7:10">
      <c r="G2326" s="3"/>
      <c r="J2326" s="3"/>
    </row>
    <row r="2327" spans="7:10">
      <c r="G2327" s="3"/>
      <c r="J2327" s="3"/>
    </row>
    <row r="2328" spans="7:10">
      <c r="G2328" s="3"/>
      <c r="J2328" s="3"/>
    </row>
    <row r="2329" spans="7:10">
      <c r="G2329" s="3"/>
      <c r="J2329" s="3"/>
    </row>
    <row r="2330" spans="7:10">
      <c r="G2330" s="3"/>
      <c r="J2330" s="3"/>
    </row>
    <row r="2331" spans="7:10">
      <c r="G2331" s="3"/>
      <c r="J2331" s="3"/>
    </row>
    <row r="2332" spans="7:10">
      <c r="G2332" s="3"/>
      <c r="J2332" s="3"/>
    </row>
    <row r="2333" spans="7:10">
      <c r="G2333" s="3"/>
      <c r="J2333" s="3"/>
    </row>
    <row r="2334" spans="7:10">
      <c r="G2334" s="3"/>
      <c r="J2334" s="3"/>
    </row>
    <row r="2335" spans="7:10">
      <c r="G2335" s="3"/>
      <c r="J2335" s="3"/>
    </row>
    <row r="2336" spans="7:10">
      <c r="G2336" s="3"/>
      <c r="J2336" s="3"/>
    </row>
    <row r="2337" spans="7:10">
      <c r="G2337" s="3"/>
      <c r="J2337" s="3"/>
    </row>
    <row r="2338" spans="7:10">
      <c r="G2338" s="3"/>
      <c r="J2338" s="3"/>
    </row>
    <row r="2339" spans="7:10">
      <c r="G2339" s="3"/>
      <c r="J2339" s="3"/>
    </row>
    <row r="2340" spans="7:10">
      <c r="G2340" s="3"/>
      <c r="J2340" s="3"/>
    </row>
    <row r="2341" spans="7:10">
      <c r="G2341" s="3"/>
      <c r="J2341" s="3"/>
    </row>
    <row r="2342" spans="7:10">
      <c r="G2342" s="3"/>
      <c r="J2342" s="3"/>
    </row>
    <row r="2343" spans="7:10">
      <c r="G2343" s="3"/>
      <c r="J2343" s="3"/>
    </row>
    <row r="2344" spans="7:10">
      <c r="G2344" s="3"/>
      <c r="J2344" s="3"/>
    </row>
    <row r="2345" spans="7:10">
      <c r="G2345" s="3"/>
      <c r="J2345" s="3"/>
    </row>
    <row r="2346" spans="7:10">
      <c r="G2346" s="3"/>
      <c r="J2346" s="3"/>
    </row>
    <row r="2347" spans="7:10">
      <c r="G2347" s="3"/>
      <c r="J2347" s="3"/>
    </row>
    <row r="2348" spans="7:10">
      <c r="G2348" s="3"/>
      <c r="J2348" s="3"/>
    </row>
    <row r="2349" spans="7:10">
      <c r="G2349" s="3"/>
      <c r="J2349" s="3"/>
    </row>
    <row r="2350" spans="7:10">
      <c r="G2350" s="3"/>
      <c r="J2350" s="3"/>
    </row>
    <row r="2351" spans="7:10">
      <c r="G2351" s="3"/>
      <c r="J2351" s="3"/>
    </row>
    <row r="2352" spans="7:10">
      <c r="G2352" s="3"/>
      <c r="J2352" s="3"/>
    </row>
    <row r="2353" spans="7:10">
      <c r="G2353" s="3"/>
      <c r="J2353" s="3"/>
    </row>
    <row r="2354" spans="7:10">
      <c r="G2354" s="3"/>
      <c r="J2354" s="3"/>
    </row>
    <row r="2355" spans="7:10">
      <c r="G2355" s="3"/>
      <c r="J2355" s="3"/>
    </row>
    <row r="2356" spans="7:10">
      <c r="G2356" s="3"/>
      <c r="J2356" s="3"/>
    </row>
    <row r="2357" spans="7:10">
      <c r="G2357" s="3"/>
      <c r="J2357" s="3"/>
    </row>
    <row r="2358" spans="7:10">
      <c r="G2358" s="3"/>
      <c r="J2358" s="3"/>
    </row>
    <row r="2359" spans="7:10">
      <c r="G2359" s="3"/>
      <c r="J2359" s="3"/>
    </row>
    <row r="2360" spans="7:10">
      <c r="G2360" s="3"/>
      <c r="J2360" s="3"/>
    </row>
    <row r="2361" spans="7:10">
      <c r="G2361" s="3"/>
      <c r="J2361" s="3"/>
    </row>
    <row r="2362" spans="7:10">
      <c r="G2362" s="3"/>
      <c r="J2362" s="3"/>
    </row>
    <row r="2363" spans="7:10">
      <c r="G2363" s="3"/>
      <c r="J2363" s="3"/>
    </row>
    <row r="2364" spans="7:10">
      <c r="G2364" s="3"/>
      <c r="J2364" s="3"/>
    </row>
    <row r="2365" spans="7:10">
      <c r="G2365" s="3"/>
      <c r="J2365" s="3"/>
    </row>
    <row r="2366" spans="7:10">
      <c r="G2366" s="3"/>
      <c r="J2366" s="3"/>
    </row>
    <row r="2367" spans="7:10">
      <c r="G2367" s="3"/>
      <c r="J2367" s="3"/>
    </row>
    <row r="2368" spans="7:10">
      <c r="G2368" s="3"/>
      <c r="J2368" s="3"/>
    </row>
    <row r="2369" spans="7:10">
      <c r="G2369" s="3"/>
      <c r="J2369" s="3"/>
    </row>
    <row r="2370" spans="7:10">
      <c r="G2370" s="3"/>
      <c r="J2370" s="3"/>
    </row>
    <row r="2371" spans="7:10">
      <c r="G2371" s="3"/>
      <c r="J2371" s="3"/>
    </row>
    <row r="2372" spans="7:10">
      <c r="G2372" s="3"/>
      <c r="J2372" s="3"/>
    </row>
    <row r="2373" spans="7:10">
      <c r="G2373" s="3"/>
      <c r="J2373" s="3"/>
    </row>
    <row r="2374" spans="7:10">
      <c r="G2374" s="3"/>
      <c r="J2374" s="3"/>
    </row>
    <row r="2375" spans="7:10">
      <c r="G2375" s="3"/>
      <c r="J2375" s="3"/>
    </row>
    <row r="2376" spans="7:10">
      <c r="G2376" s="3"/>
      <c r="J2376" s="3"/>
    </row>
    <row r="2377" spans="7:10">
      <c r="G2377" s="3"/>
      <c r="J2377" s="3"/>
    </row>
    <row r="2378" spans="7:10">
      <c r="G2378" s="3"/>
      <c r="J2378" s="3"/>
    </row>
    <row r="2379" spans="7:10">
      <c r="G2379" s="3"/>
      <c r="J2379" s="3"/>
    </row>
    <row r="2380" spans="7:10">
      <c r="G2380" s="3"/>
      <c r="J2380" s="3"/>
    </row>
    <row r="2381" spans="7:10">
      <c r="G2381" s="3"/>
      <c r="J2381" s="3"/>
    </row>
    <row r="2382" spans="7:10">
      <c r="G2382" s="3"/>
      <c r="J2382" s="3"/>
    </row>
    <row r="2383" spans="7:10">
      <c r="G2383" s="3"/>
      <c r="J2383" s="3"/>
    </row>
    <row r="2384" spans="7:10">
      <c r="G2384" s="3"/>
      <c r="J2384" s="3"/>
    </row>
    <row r="2385" spans="7:10">
      <c r="G2385" s="3"/>
      <c r="J2385" s="3"/>
    </row>
    <row r="2386" spans="7:10">
      <c r="G2386" s="3"/>
      <c r="J2386" s="3"/>
    </row>
    <row r="2387" spans="7:10">
      <c r="G2387" s="3"/>
      <c r="J2387" s="3"/>
    </row>
    <row r="2388" spans="7:10">
      <c r="G2388" s="3"/>
      <c r="J2388" s="3"/>
    </row>
    <row r="2389" spans="7:10">
      <c r="G2389" s="3"/>
      <c r="J2389" s="3"/>
    </row>
    <row r="2390" spans="7:10">
      <c r="G2390" s="3"/>
      <c r="J2390" s="3"/>
    </row>
    <row r="2391" spans="7:10">
      <c r="G2391" s="3"/>
      <c r="J2391" s="3"/>
    </row>
    <row r="2392" spans="7:10">
      <c r="G2392" s="3"/>
      <c r="J2392" s="3"/>
    </row>
    <row r="2393" spans="7:10">
      <c r="G2393" s="3"/>
      <c r="J2393" s="3"/>
    </row>
    <row r="2394" spans="7:10">
      <c r="G2394" s="3"/>
      <c r="J2394" s="3"/>
    </row>
    <row r="2395" spans="7:10">
      <c r="G2395" s="3"/>
      <c r="J2395" s="3"/>
    </row>
    <row r="2396" spans="7:10">
      <c r="G2396" s="3"/>
      <c r="J2396" s="3"/>
    </row>
    <row r="2397" spans="7:10">
      <c r="G2397" s="3"/>
      <c r="J2397" s="3"/>
    </row>
    <row r="2398" spans="7:10">
      <c r="G2398" s="3"/>
      <c r="J2398" s="3"/>
    </row>
    <row r="2399" spans="7:10">
      <c r="G2399" s="3"/>
      <c r="J2399" s="3"/>
    </row>
    <row r="2400" spans="7:10">
      <c r="G2400" s="3"/>
      <c r="J2400" s="3"/>
    </row>
    <row r="2401" spans="7:10">
      <c r="G2401" s="3"/>
      <c r="J2401" s="3"/>
    </row>
    <row r="2402" spans="7:10">
      <c r="G2402" s="3"/>
      <c r="J2402" s="3"/>
    </row>
    <row r="2403" spans="7:10">
      <c r="G2403" s="3"/>
      <c r="J2403" s="3"/>
    </row>
    <row r="2404" spans="7:10">
      <c r="G2404" s="3"/>
      <c r="J2404" s="3"/>
    </row>
    <row r="2405" spans="7:10">
      <c r="G2405" s="3"/>
      <c r="J2405" s="3"/>
    </row>
    <row r="2406" spans="7:10">
      <c r="G2406" s="3"/>
      <c r="J2406" s="3"/>
    </row>
    <row r="2407" spans="7:10">
      <c r="G2407" s="3"/>
      <c r="J2407" s="3"/>
    </row>
    <row r="2408" spans="7:10">
      <c r="G2408" s="3"/>
      <c r="J2408" s="3"/>
    </row>
    <row r="2409" spans="7:10">
      <c r="G2409" s="3"/>
      <c r="J2409" s="3"/>
    </row>
    <row r="2410" spans="7:10">
      <c r="G2410" s="3"/>
      <c r="J2410" s="3"/>
    </row>
    <row r="2411" spans="7:10">
      <c r="G2411" s="3"/>
      <c r="J2411" s="3"/>
    </row>
    <row r="2412" spans="7:10">
      <c r="G2412" s="3"/>
      <c r="J2412" s="3"/>
    </row>
    <row r="2413" spans="7:10">
      <c r="G2413" s="3"/>
      <c r="J2413" s="3"/>
    </row>
    <row r="2414" spans="7:10">
      <c r="G2414" s="3"/>
      <c r="J2414" s="3"/>
    </row>
    <row r="2415" spans="7:10">
      <c r="G2415" s="3"/>
      <c r="J2415" s="3"/>
    </row>
    <row r="2416" spans="7:10">
      <c r="G2416" s="3"/>
      <c r="J2416" s="3"/>
    </row>
    <row r="2417" spans="7:10">
      <c r="G2417" s="3"/>
      <c r="J2417" s="3"/>
    </row>
    <row r="2418" spans="7:10">
      <c r="G2418" s="3"/>
      <c r="J2418" s="3"/>
    </row>
    <row r="2419" spans="7:10">
      <c r="G2419" s="3"/>
      <c r="J2419" s="3"/>
    </row>
    <row r="2420" spans="7:10">
      <c r="G2420" s="3"/>
      <c r="J2420" s="3"/>
    </row>
    <row r="2421" spans="7:10">
      <c r="G2421" s="3"/>
      <c r="J2421" s="3"/>
    </row>
    <row r="2422" spans="7:10">
      <c r="G2422" s="3"/>
      <c r="J2422" s="3"/>
    </row>
    <row r="2423" spans="7:10">
      <c r="G2423" s="3"/>
      <c r="J2423" s="3"/>
    </row>
    <row r="2424" spans="7:10">
      <c r="G2424" s="3"/>
      <c r="J2424" s="3"/>
    </row>
    <row r="2425" spans="7:10">
      <c r="G2425" s="3"/>
      <c r="J2425" s="3"/>
    </row>
    <row r="2426" spans="7:10">
      <c r="G2426" s="3"/>
      <c r="J2426" s="3"/>
    </row>
    <row r="2427" spans="7:10">
      <c r="G2427" s="3"/>
      <c r="J2427" s="3"/>
    </row>
    <row r="2428" spans="7:10">
      <c r="G2428" s="3"/>
      <c r="J2428" s="3"/>
    </row>
    <row r="2429" spans="7:10">
      <c r="G2429" s="3"/>
      <c r="J2429" s="3"/>
    </row>
    <row r="2430" spans="7:10">
      <c r="G2430" s="3"/>
      <c r="J2430" s="3"/>
    </row>
    <row r="2431" spans="7:10">
      <c r="G2431" s="3"/>
      <c r="J2431" s="3"/>
    </row>
    <row r="2432" spans="7:10">
      <c r="G2432" s="3"/>
      <c r="J2432" s="3"/>
    </row>
    <row r="2433" spans="7:10">
      <c r="G2433" s="3"/>
      <c r="J2433" s="3"/>
    </row>
    <row r="2434" spans="7:10">
      <c r="G2434" s="3"/>
      <c r="J2434" s="3"/>
    </row>
    <row r="2435" spans="7:10">
      <c r="G2435" s="3"/>
      <c r="J2435" s="3"/>
    </row>
    <row r="2436" spans="7:10">
      <c r="G2436" s="3"/>
      <c r="J2436" s="3"/>
    </row>
    <row r="2437" spans="7:10">
      <c r="G2437" s="3"/>
      <c r="J2437" s="3"/>
    </row>
    <row r="2438" spans="7:10">
      <c r="G2438" s="3"/>
      <c r="J2438" s="3"/>
    </row>
    <row r="2439" spans="7:10">
      <c r="G2439" s="3"/>
      <c r="J2439" s="3"/>
    </row>
    <row r="2440" spans="7:10">
      <c r="G2440" s="3"/>
      <c r="J2440" s="3"/>
    </row>
    <row r="2441" spans="7:10">
      <c r="G2441" s="3"/>
      <c r="J2441" s="3"/>
    </row>
    <row r="2442" spans="7:10">
      <c r="G2442" s="3"/>
      <c r="J2442" s="3"/>
    </row>
    <row r="2443" spans="7:10">
      <c r="G2443" s="3"/>
      <c r="J2443" s="3"/>
    </row>
    <row r="2444" spans="7:10">
      <c r="G2444" s="3"/>
      <c r="J2444" s="3"/>
    </row>
    <row r="2445" spans="7:10">
      <c r="G2445" s="3"/>
      <c r="J2445" s="3"/>
    </row>
    <row r="2446" spans="7:10">
      <c r="G2446" s="3"/>
      <c r="J2446" s="3"/>
    </row>
    <row r="2447" spans="7:10">
      <c r="G2447" s="3"/>
      <c r="J2447" s="3"/>
    </row>
    <row r="2448" spans="7:10">
      <c r="G2448" s="3"/>
      <c r="J2448" s="3"/>
    </row>
    <row r="2449" spans="7:10">
      <c r="G2449" s="3"/>
      <c r="J2449" s="3"/>
    </row>
    <row r="2450" spans="7:10">
      <c r="G2450" s="3"/>
      <c r="J2450" s="3"/>
    </row>
    <row r="2451" spans="7:10">
      <c r="G2451" s="3"/>
      <c r="J2451" s="3"/>
    </row>
    <row r="2452" spans="7:10">
      <c r="G2452" s="3"/>
      <c r="J2452" s="3"/>
    </row>
    <row r="2453" spans="7:10">
      <c r="G2453" s="3"/>
      <c r="J2453" s="3"/>
    </row>
    <row r="2454" spans="7:10">
      <c r="G2454" s="3"/>
      <c r="J2454" s="3"/>
    </row>
    <row r="2455" spans="7:10">
      <c r="G2455" s="3"/>
      <c r="J2455" s="3"/>
    </row>
    <row r="2456" spans="7:10">
      <c r="G2456" s="3"/>
      <c r="J2456" s="3"/>
    </row>
    <row r="2457" spans="7:10">
      <c r="G2457" s="3"/>
      <c r="J2457" s="3"/>
    </row>
    <row r="2458" spans="7:10">
      <c r="G2458" s="3"/>
      <c r="J2458" s="3"/>
    </row>
    <row r="2459" spans="7:10">
      <c r="G2459" s="3"/>
      <c r="J2459" s="3"/>
    </row>
    <row r="2460" spans="7:10">
      <c r="G2460" s="3"/>
      <c r="J2460" s="3"/>
    </row>
    <row r="2461" spans="7:10">
      <c r="G2461" s="3"/>
      <c r="J2461" s="3"/>
    </row>
    <row r="2462" spans="7:10">
      <c r="G2462" s="3"/>
      <c r="J2462" s="3"/>
    </row>
    <row r="2463" spans="7:10">
      <c r="G2463" s="3"/>
      <c r="J2463" s="3"/>
    </row>
    <row r="2464" spans="7:10">
      <c r="G2464" s="3"/>
      <c r="J2464" s="3"/>
    </row>
    <row r="2465" spans="7:10">
      <c r="G2465" s="3"/>
      <c r="J2465" s="3"/>
    </row>
    <row r="2466" spans="7:10">
      <c r="G2466" s="3"/>
      <c r="J2466" s="3"/>
    </row>
    <row r="2467" spans="7:10">
      <c r="G2467" s="3"/>
      <c r="J2467" s="3"/>
    </row>
    <row r="2468" spans="7:10">
      <c r="G2468" s="3"/>
      <c r="J2468" s="3"/>
    </row>
    <row r="2469" spans="7:10">
      <c r="G2469" s="3"/>
      <c r="J2469" s="3"/>
    </row>
    <row r="2470" spans="7:10">
      <c r="G2470" s="3"/>
      <c r="J2470" s="3"/>
    </row>
    <row r="2471" spans="7:10">
      <c r="G2471" s="3"/>
      <c r="J2471" s="3"/>
    </row>
    <row r="2472" spans="7:10">
      <c r="G2472" s="3"/>
      <c r="J2472" s="3"/>
    </row>
    <row r="2473" spans="7:10">
      <c r="G2473" s="3"/>
      <c r="J2473" s="3"/>
    </row>
    <row r="2474" spans="7:10">
      <c r="G2474" s="3"/>
      <c r="J2474" s="3"/>
    </row>
    <row r="2475" spans="7:10">
      <c r="G2475" s="3"/>
      <c r="J2475" s="3"/>
    </row>
    <row r="2476" spans="7:10">
      <c r="G2476" s="3"/>
      <c r="J2476" s="3"/>
    </row>
    <row r="2477" spans="7:10">
      <c r="G2477" s="3"/>
      <c r="J2477" s="3"/>
    </row>
    <row r="2478" spans="7:10">
      <c r="G2478" s="3"/>
      <c r="J2478" s="3"/>
    </row>
    <row r="2479" spans="7:10">
      <c r="G2479" s="3"/>
      <c r="J2479" s="3"/>
    </row>
    <row r="2480" spans="7:10">
      <c r="G2480" s="3"/>
      <c r="J2480" s="3"/>
    </row>
    <row r="2481" spans="7:10">
      <c r="G2481" s="3"/>
      <c r="J2481" s="3"/>
    </row>
    <row r="2482" spans="7:10">
      <c r="G2482" s="3"/>
      <c r="J2482" s="3"/>
    </row>
    <row r="2483" spans="7:10">
      <c r="G2483" s="3"/>
      <c r="J2483" s="3"/>
    </row>
    <row r="2484" spans="7:10">
      <c r="G2484" s="3"/>
      <c r="J2484" s="3"/>
    </row>
    <row r="2485" spans="7:10">
      <c r="G2485" s="3"/>
      <c r="J2485" s="3"/>
    </row>
    <row r="2486" spans="7:10">
      <c r="G2486" s="3"/>
      <c r="J2486" s="3"/>
    </row>
    <row r="2487" spans="7:10">
      <c r="G2487" s="3"/>
      <c r="J2487" s="3"/>
    </row>
    <row r="2488" spans="7:10">
      <c r="G2488" s="3"/>
      <c r="J2488" s="3"/>
    </row>
    <row r="2489" spans="7:10">
      <c r="G2489" s="3"/>
      <c r="J2489" s="3"/>
    </row>
    <row r="2490" spans="7:10">
      <c r="G2490" s="3"/>
      <c r="J2490" s="3"/>
    </row>
    <row r="2491" spans="7:10">
      <c r="G2491" s="3"/>
      <c r="J2491" s="3"/>
    </row>
    <row r="2492" spans="7:10">
      <c r="G2492" s="3"/>
      <c r="J2492" s="3"/>
    </row>
    <row r="2493" spans="7:10">
      <c r="G2493" s="3"/>
      <c r="J2493" s="3"/>
    </row>
    <row r="2494" spans="7:10">
      <c r="G2494" s="3"/>
      <c r="J2494" s="3"/>
    </row>
    <row r="2495" spans="7:10">
      <c r="G2495" s="3"/>
      <c r="J2495" s="3"/>
    </row>
    <row r="2496" spans="7:10">
      <c r="G2496" s="3"/>
      <c r="J2496" s="3"/>
    </row>
    <row r="2497" spans="7:10">
      <c r="G2497" s="3"/>
      <c r="J2497" s="3"/>
    </row>
    <row r="2498" spans="7:10">
      <c r="G2498" s="3"/>
      <c r="J2498" s="3"/>
    </row>
    <row r="2499" spans="7:10">
      <c r="G2499" s="3"/>
      <c r="J2499" s="3"/>
    </row>
    <row r="2500" spans="7:10">
      <c r="G2500" s="3"/>
      <c r="J2500" s="3"/>
    </row>
    <row r="2501" spans="7:10">
      <c r="G2501" s="3"/>
      <c r="J2501" s="3"/>
    </row>
    <row r="2502" spans="7:10">
      <c r="G2502" s="3"/>
      <c r="J2502" s="3"/>
    </row>
    <row r="2503" spans="7:10">
      <c r="G2503" s="3"/>
      <c r="J2503" s="3"/>
    </row>
    <row r="2504" spans="7:10">
      <c r="G2504" s="3"/>
      <c r="J2504" s="3"/>
    </row>
    <row r="2505" spans="7:10">
      <c r="G2505" s="3"/>
      <c r="J2505" s="3"/>
    </row>
    <row r="2506" spans="7:10">
      <c r="G2506" s="3"/>
      <c r="J2506" s="3"/>
    </row>
    <row r="2507" spans="7:10">
      <c r="G2507" s="3"/>
      <c r="J2507" s="3"/>
    </row>
    <row r="2508" spans="7:10">
      <c r="G2508" s="3"/>
      <c r="J2508" s="3"/>
    </row>
    <row r="2509" spans="7:10">
      <c r="G2509" s="3"/>
      <c r="J2509" s="3"/>
    </row>
    <row r="2510" spans="7:10">
      <c r="G2510" s="3"/>
      <c r="J2510" s="3"/>
    </row>
    <row r="2511" spans="7:10">
      <c r="G2511" s="3"/>
      <c r="J2511" s="3"/>
    </row>
    <row r="2512" spans="7:10">
      <c r="G2512" s="3"/>
      <c r="J2512" s="3"/>
    </row>
    <row r="2513" spans="7:10">
      <c r="G2513" s="3"/>
      <c r="J2513" s="3"/>
    </row>
    <row r="2514" spans="7:10">
      <c r="G2514" s="3"/>
      <c r="J2514" s="3"/>
    </row>
    <row r="2515" spans="7:10">
      <c r="G2515" s="3"/>
      <c r="J2515" s="3"/>
    </row>
    <row r="2516" spans="7:10">
      <c r="G2516" s="3"/>
      <c r="J2516" s="3"/>
    </row>
    <row r="2517" spans="7:10">
      <c r="G2517" s="3"/>
      <c r="J2517" s="3"/>
    </row>
    <row r="2518" spans="7:10">
      <c r="G2518" s="3"/>
      <c r="J2518" s="3"/>
    </row>
    <row r="2519" spans="7:10">
      <c r="G2519" s="3"/>
      <c r="J2519" s="3"/>
    </row>
    <row r="2520" spans="7:10">
      <c r="G2520" s="3"/>
      <c r="J2520" s="3"/>
    </row>
    <row r="2521" spans="7:10">
      <c r="G2521" s="3"/>
      <c r="J2521" s="3"/>
    </row>
    <row r="2522" spans="7:10">
      <c r="G2522" s="3"/>
      <c r="J2522" s="3"/>
    </row>
    <row r="2523" spans="7:10">
      <c r="G2523" s="3"/>
      <c r="J2523" s="3"/>
    </row>
    <row r="2524" spans="7:10">
      <c r="G2524" s="3"/>
      <c r="J2524" s="3"/>
    </row>
    <row r="2525" spans="7:10">
      <c r="G2525" s="3"/>
      <c r="J2525" s="3"/>
    </row>
    <row r="2526" spans="7:10">
      <c r="G2526" s="3"/>
      <c r="J2526" s="3"/>
    </row>
    <row r="2527" spans="7:10">
      <c r="G2527" s="3"/>
      <c r="J2527" s="3"/>
    </row>
    <row r="2528" spans="7:10">
      <c r="G2528" s="3"/>
      <c r="J2528" s="3"/>
    </row>
    <row r="2529" spans="7:10">
      <c r="G2529" s="3"/>
      <c r="J2529" s="3"/>
    </row>
    <row r="2530" spans="7:10">
      <c r="G2530" s="3"/>
      <c r="J2530" s="3"/>
    </row>
    <row r="2531" spans="7:10">
      <c r="G2531" s="3"/>
      <c r="J2531" s="3"/>
    </row>
    <row r="2532" spans="7:10">
      <c r="G2532" s="3"/>
      <c r="J2532" s="3"/>
    </row>
    <row r="2533" spans="7:10">
      <c r="G2533" s="3"/>
      <c r="J2533" s="3"/>
    </row>
    <row r="2534" spans="7:10">
      <c r="G2534" s="3"/>
      <c r="J2534" s="3"/>
    </row>
    <row r="2535" spans="7:10">
      <c r="G2535" s="3"/>
      <c r="J2535" s="3"/>
    </row>
    <row r="2536" spans="7:10">
      <c r="G2536" s="3"/>
      <c r="J2536" s="3"/>
    </row>
    <row r="2537" spans="7:10">
      <c r="G2537" s="3"/>
      <c r="J2537" s="3"/>
    </row>
    <row r="2538" spans="7:10">
      <c r="G2538" s="3"/>
      <c r="J2538" s="3"/>
    </row>
    <row r="2539" spans="7:10">
      <c r="G2539" s="3"/>
      <c r="J2539" s="3"/>
    </row>
    <row r="2540" spans="7:10">
      <c r="G2540" s="3"/>
      <c r="J2540" s="3"/>
    </row>
    <row r="2541" spans="7:10">
      <c r="G2541" s="3"/>
      <c r="J2541" s="3"/>
    </row>
    <row r="2542" spans="7:10">
      <c r="G2542" s="3"/>
      <c r="J2542" s="3"/>
    </row>
    <row r="2543" spans="7:10">
      <c r="G2543" s="3"/>
      <c r="J2543" s="3"/>
    </row>
    <row r="2544" spans="7:10">
      <c r="G2544" s="3"/>
      <c r="J2544" s="3"/>
    </row>
    <row r="2545" spans="7:10">
      <c r="G2545" s="3"/>
      <c r="J2545" s="3"/>
    </row>
    <row r="2546" spans="7:10">
      <c r="G2546" s="3"/>
      <c r="J2546" s="3"/>
    </row>
    <row r="2547" spans="7:10">
      <c r="G2547" s="3"/>
      <c r="J2547" s="3"/>
    </row>
    <row r="2548" spans="7:10">
      <c r="G2548" s="3"/>
      <c r="J2548" s="3"/>
    </row>
    <row r="2549" spans="7:10">
      <c r="G2549" s="3"/>
      <c r="J2549" s="3"/>
    </row>
    <row r="2550" spans="7:10">
      <c r="G2550" s="3"/>
      <c r="J2550" s="3"/>
    </row>
    <row r="2551" spans="7:10">
      <c r="G2551" s="3"/>
      <c r="J2551" s="3"/>
    </row>
    <row r="2552" spans="7:10">
      <c r="G2552" s="3"/>
      <c r="J2552" s="3"/>
    </row>
    <row r="2553" spans="7:10">
      <c r="G2553" s="3"/>
      <c r="J2553" s="3"/>
    </row>
    <row r="2554" spans="7:10">
      <c r="G2554" s="3"/>
      <c r="J2554" s="3"/>
    </row>
    <row r="2555" spans="7:10">
      <c r="G2555" s="3"/>
      <c r="J2555" s="3"/>
    </row>
    <row r="2556" spans="7:10">
      <c r="G2556" s="3"/>
      <c r="J2556" s="3"/>
    </row>
    <row r="2557" spans="7:10">
      <c r="G2557" s="3"/>
      <c r="J2557" s="3"/>
    </row>
    <row r="2558" spans="7:10">
      <c r="G2558" s="3"/>
      <c r="J2558" s="3"/>
    </row>
    <row r="2559" spans="7:10">
      <c r="G2559" s="3"/>
      <c r="J2559" s="3"/>
    </row>
    <row r="2560" spans="7:10">
      <c r="G2560" s="3"/>
      <c r="J2560" s="3"/>
    </row>
    <row r="2561" spans="7:10">
      <c r="G2561" s="3"/>
      <c r="J2561" s="3"/>
    </row>
    <row r="2562" spans="7:10">
      <c r="G2562" s="3"/>
      <c r="J2562" s="3"/>
    </row>
    <row r="2563" spans="7:10">
      <c r="G2563" s="3"/>
      <c r="J2563" s="3"/>
    </row>
    <row r="2564" spans="7:10">
      <c r="G2564" s="3"/>
      <c r="J2564" s="3"/>
    </row>
    <row r="2565" spans="7:10">
      <c r="G2565" s="3"/>
      <c r="J2565" s="3"/>
    </row>
    <row r="2566" spans="7:10">
      <c r="G2566" s="3"/>
      <c r="J2566" s="3"/>
    </row>
    <row r="2567" spans="7:10">
      <c r="G2567" s="3"/>
      <c r="J2567" s="3"/>
    </row>
    <row r="2568" spans="7:10">
      <c r="G2568" s="3"/>
      <c r="J2568" s="3"/>
    </row>
    <row r="2569" spans="7:10">
      <c r="G2569" s="3"/>
      <c r="J2569" s="3"/>
    </row>
    <row r="2570" spans="7:10">
      <c r="G2570" s="3"/>
      <c r="J2570" s="3"/>
    </row>
    <row r="2571" spans="7:10">
      <c r="G2571" s="3"/>
      <c r="J2571" s="3"/>
    </row>
    <row r="2572" spans="7:10">
      <c r="G2572" s="3"/>
      <c r="J2572" s="3"/>
    </row>
    <row r="2573" spans="7:10">
      <c r="G2573" s="3"/>
      <c r="J2573" s="3"/>
    </row>
    <row r="2574" spans="7:10">
      <c r="G2574" s="3"/>
      <c r="J2574" s="3"/>
    </row>
    <row r="2575" spans="7:10">
      <c r="G2575" s="3"/>
      <c r="J2575" s="3"/>
    </row>
    <row r="2576" spans="7:10">
      <c r="G2576" s="3"/>
      <c r="J2576" s="3"/>
    </row>
    <row r="2577" spans="7:10">
      <c r="G2577" s="3"/>
      <c r="J2577" s="3"/>
    </row>
    <row r="2578" spans="7:10">
      <c r="G2578" s="3"/>
      <c r="J2578" s="3"/>
    </row>
    <row r="2579" spans="7:10">
      <c r="G2579" s="3"/>
      <c r="J2579" s="3"/>
    </row>
    <row r="2580" spans="7:10">
      <c r="G2580" s="3"/>
      <c r="J2580" s="3"/>
    </row>
    <row r="2581" spans="7:10">
      <c r="G2581" s="3"/>
      <c r="J2581" s="3"/>
    </row>
    <row r="2582" spans="7:10">
      <c r="G2582" s="3"/>
      <c r="J2582" s="3"/>
    </row>
    <row r="2583" spans="7:10">
      <c r="G2583" s="3"/>
      <c r="J2583" s="3"/>
    </row>
    <row r="2584" spans="7:10">
      <c r="G2584" s="3"/>
      <c r="J2584" s="3"/>
    </row>
    <row r="2585" spans="7:10">
      <c r="G2585" s="3"/>
      <c r="J2585" s="3"/>
    </row>
    <row r="2586" spans="7:10">
      <c r="G2586" s="3"/>
      <c r="J2586" s="3"/>
    </row>
    <row r="2587" spans="7:10">
      <c r="G2587" s="3"/>
      <c r="J2587" s="3"/>
    </row>
    <row r="2588" spans="7:10">
      <c r="G2588" s="3"/>
      <c r="J2588" s="3"/>
    </row>
    <row r="2589" spans="7:10">
      <c r="G2589" s="3"/>
      <c r="J2589" s="3"/>
    </row>
    <row r="2590" spans="7:10">
      <c r="G2590" s="3"/>
      <c r="J2590" s="3"/>
    </row>
    <row r="2591" spans="7:10">
      <c r="G2591" s="3"/>
      <c r="J2591" s="3"/>
    </row>
    <row r="2592" spans="7:10">
      <c r="G2592" s="3"/>
      <c r="J2592" s="3"/>
    </row>
    <row r="2593" spans="7:10">
      <c r="G2593" s="3"/>
      <c r="J2593" s="3"/>
    </row>
    <row r="2594" spans="7:10">
      <c r="G2594" s="3"/>
      <c r="J2594" s="3"/>
    </row>
    <row r="2595" spans="7:10">
      <c r="G2595" s="3"/>
      <c r="J2595" s="3"/>
    </row>
    <row r="2596" spans="7:10">
      <c r="G2596" s="3"/>
      <c r="J2596" s="3"/>
    </row>
    <row r="2597" spans="7:10">
      <c r="G2597" s="3"/>
      <c r="J2597" s="3"/>
    </row>
    <row r="2598" spans="7:10">
      <c r="G2598" s="3"/>
      <c r="J2598" s="3"/>
    </row>
    <row r="2599" spans="7:10">
      <c r="G2599" s="3"/>
      <c r="J2599" s="3"/>
    </row>
    <row r="2600" spans="7:10">
      <c r="G2600" s="3"/>
      <c r="J2600" s="3"/>
    </row>
    <row r="2601" spans="7:10">
      <c r="G2601" s="3"/>
      <c r="J2601" s="3"/>
    </row>
    <row r="2602" spans="7:10">
      <c r="G2602" s="3"/>
      <c r="J2602" s="3"/>
    </row>
    <row r="2603" spans="7:10">
      <c r="G2603" s="3"/>
      <c r="J2603" s="3"/>
    </row>
    <row r="2604" spans="7:10">
      <c r="G2604" s="3"/>
      <c r="J2604" s="3"/>
    </row>
    <row r="2605" spans="7:10">
      <c r="G2605" s="3"/>
      <c r="J2605" s="3"/>
    </row>
    <row r="2606" spans="7:10">
      <c r="G2606" s="3"/>
      <c r="J2606" s="3"/>
    </row>
    <row r="2607" spans="7:10">
      <c r="G2607" s="3"/>
      <c r="J2607" s="3"/>
    </row>
    <row r="2608" spans="7:10">
      <c r="G2608" s="3"/>
      <c r="J2608" s="3"/>
    </row>
    <row r="2609" spans="7:10">
      <c r="G2609" s="3"/>
      <c r="J2609" s="3"/>
    </row>
    <row r="2610" spans="7:10">
      <c r="G2610" s="3"/>
      <c r="J2610" s="3"/>
    </row>
    <row r="2611" spans="7:10">
      <c r="G2611" s="3"/>
      <c r="J2611" s="3"/>
    </row>
    <row r="2612" spans="7:10">
      <c r="G2612" s="3"/>
      <c r="J2612" s="3"/>
    </row>
    <row r="2613" spans="7:10">
      <c r="G2613" s="3"/>
      <c r="J2613" s="3"/>
    </row>
    <row r="2614" spans="7:10">
      <c r="G2614" s="3"/>
      <c r="J2614" s="3"/>
    </row>
    <row r="2615" spans="7:10">
      <c r="G2615" s="3"/>
      <c r="J2615" s="3"/>
    </row>
    <row r="2616" spans="7:10">
      <c r="G2616" s="3"/>
      <c r="J2616" s="3"/>
    </row>
    <row r="2617" spans="7:10">
      <c r="G2617" s="3"/>
      <c r="J2617" s="3"/>
    </row>
    <row r="2618" spans="7:10">
      <c r="G2618" s="3"/>
      <c r="J2618" s="3"/>
    </row>
    <row r="2619" spans="7:10">
      <c r="G2619" s="3"/>
      <c r="J2619" s="3"/>
    </row>
    <row r="2620" spans="7:10">
      <c r="G2620" s="3"/>
      <c r="J2620" s="3"/>
    </row>
    <row r="2621" spans="7:10">
      <c r="G2621" s="3"/>
      <c r="J2621" s="3"/>
    </row>
    <row r="2622" spans="7:10">
      <c r="G2622" s="3"/>
      <c r="J2622" s="3"/>
    </row>
    <row r="2623" spans="7:10">
      <c r="G2623" s="3"/>
      <c r="J2623" s="3"/>
    </row>
    <row r="2624" spans="7:10">
      <c r="G2624" s="3"/>
      <c r="J2624" s="3"/>
    </row>
    <row r="2625" spans="7:10">
      <c r="G2625" s="3"/>
      <c r="J2625" s="3"/>
    </row>
    <row r="2626" spans="7:10">
      <c r="G2626" s="3"/>
      <c r="J2626" s="3"/>
    </row>
    <row r="2627" spans="7:10">
      <c r="G2627" s="3"/>
      <c r="J2627" s="3"/>
    </row>
    <row r="2628" spans="7:10">
      <c r="G2628" s="3"/>
      <c r="J2628" s="3"/>
    </row>
    <row r="2629" spans="7:10">
      <c r="G2629" s="3"/>
      <c r="J2629" s="3"/>
    </row>
    <row r="2630" spans="7:10">
      <c r="G2630" s="3"/>
      <c r="J2630" s="3"/>
    </row>
    <row r="2631" spans="7:10">
      <c r="G2631" s="3"/>
      <c r="J2631" s="3"/>
    </row>
    <row r="2632" spans="7:10">
      <c r="G2632" s="3"/>
      <c r="J2632" s="3"/>
    </row>
    <row r="2633" spans="7:10">
      <c r="G2633" s="3"/>
      <c r="J2633" s="3"/>
    </row>
    <row r="2634" spans="7:10">
      <c r="G2634" s="3"/>
      <c r="J2634" s="3"/>
    </row>
    <row r="2635" spans="7:10">
      <c r="G2635" s="3"/>
      <c r="J2635" s="3"/>
    </row>
    <row r="2636" spans="7:10">
      <c r="G2636" s="3"/>
      <c r="J2636" s="3"/>
    </row>
    <row r="2637" spans="7:10">
      <c r="G2637" s="3"/>
      <c r="J2637" s="3"/>
    </row>
    <row r="2638" spans="7:10">
      <c r="G2638" s="3"/>
      <c r="J2638" s="3"/>
    </row>
    <row r="2639" spans="7:10">
      <c r="G2639" s="3"/>
      <c r="J2639" s="3"/>
    </row>
    <row r="2640" spans="7:10">
      <c r="G2640" s="3"/>
      <c r="J2640" s="3"/>
    </row>
    <row r="2641" spans="7:10">
      <c r="G2641" s="3"/>
      <c r="J2641" s="3"/>
    </row>
    <row r="2642" spans="7:10">
      <c r="G2642" s="3"/>
      <c r="J2642" s="3"/>
    </row>
    <row r="2643" spans="7:10">
      <c r="G2643" s="3"/>
      <c r="J2643" s="3"/>
    </row>
    <row r="2644" spans="7:10">
      <c r="G2644" s="3"/>
      <c r="J2644" s="3"/>
    </row>
    <row r="2645" spans="7:10">
      <c r="G2645" s="3"/>
      <c r="J2645" s="3"/>
    </row>
    <row r="2646" spans="7:10">
      <c r="G2646" s="3"/>
      <c r="J2646" s="3"/>
    </row>
    <row r="2647" spans="7:10">
      <c r="G2647" s="3"/>
      <c r="J2647" s="3"/>
    </row>
    <row r="2648" spans="7:10">
      <c r="G2648" s="3"/>
      <c r="J2648" s="3"/>
    </row>
    <row r="2649" spans="7:10">
      <c r="G2649" s="3"/>
      <c r="J2649" s="3"/>
    </row>
    <row r="2650" spans="7:10">
      <c r="G2650" s="3"/>
      <c r="J2650" s="3"/>
    </row>
    <row r="2651" spans="7:10">
      <c r="G2651" s="3"/>
      <c r="J2651" s="3"/>
    </row>
    <row r="2652" spans="7:10">
      <c r="G2652" s="3"/>
      <c r="J2652" s="3"/>
    </row>
    <row r="2653" spans="7:10">
      <c r="G2653" s="3"/>
      <c r="J2653" s="3"/>
    </row>
    <row r="2654" spans="7:10">
      <c r="G2654" s="3"/>
      <c r="J2654" s="3"/>
    </row>
    <row r="2655" spans="7:10">
      <c r="G2655" s="3"/>
      <c r="J2655" s="3"/>
    </row>
    <row r="2656" spans="7:10">
      <c r="G2656" s="3"/>
      <c r="J2656" s="3"/>
    </row>
    <row r="2657" spans="7:10">
      <c r="G2657" s="3"/>
      <c r="J2657" s="3"/>
    </row>
    <row r="2658" spans="7:10">
      <c r="G2658" s="3"/>
      <c r="J2658" s="3"/>
    </row>
    <row r="2659" spans="7:10">
      <c r="G2659" s="3"/>
      <c r="J2659" s="3"/>
    </row>
    <row r="2660" spans="7:10">
      <c r="G2660" s="3"/>
      <c r="J2660" s="3"/>
    </row>
    <row r="2661" spans="7:10">
      <c r="G2661" s="3"/>
      <c r="J2661" s="3"/>
    </row>
    <row r="2662" spans="7:10">
      <c r="G2662" s="3"/>
      <c r="J2662" s="3"/>
    </row>
    <row r="2663" spans="7:10">
      <c r="G2663" s="3"/>
      <c r="J2663" s="3"/>
    </row>
    <row r="2664" spans="7:10">
      <c r="G2664" s="3"/>
      <c r="J2664" s="3"/>
    </row>
    <row r="2665" spans="7:10">
      <c r="G2665" s="3"/>
      <c r="J2665" s="3"/>
    </row>
    <row r="2666" spans="7:10">
      <c r="G2666" s="3"/>
      <c r="J2666" s="3"/>
    </row>
    <row r="2667" spans="7:10">
      <c r="G2667" s="3"/>
      <c r="J2667" s="3"/>
    </row>
    <row r="2668" spans="7:10">
      <c r="G2668" s="3"/>
      <c r="J2668" s="3"/>
    </row>
    <row r="2669" spans="7:10">
      <c r="G2669" s="3"/>
      <c r="J2669" s="3"/>
    </row>
    <row r="2670" spans="7:10">
      <c r="G2670" s="3"/>
      <c r="J2670" s="3"/>
    </row>
    <row r="2671" spans="7:10">
      <c r="G2671" s="3"/>
      <c r="J2671" s="3"/>
    </row>
    <row r="2672" spans="7:10">
      <c r="G2672" s="3"/>
      <c r="J2672" s="3"/>
    </row>
    <row r="2673" spans="7:10">
      <c r="G2673" s="3"/>
      <c r="J2673" s="3"/>
    </row>
    <row r="2674" spans="7:10">
      <c r="G2674" s="3"/>
      <c r="J2674" s="3"/>
    </row>
    <row r="2675" spans="7:10">
      <c r="G2675" s="3"/>
      <c r="J2675" s="3"/>
    </row>
    <row r="2676" spans="7:10">
      <c r="G2676" s="3"/>
      <c r="J2676" s="3"/>
    </row>
    <row r="2677" spans="7:10">
      <c r="G2677" s="3"/>
      <c r="J2677" s="3"/>
    </row>
    <row r="2678" spans="7:10">
      <c r="G2678" s="3"/>
      <c r="J2678" s="3"/>
    </row>
    <row r="2679" spans="7:10">
      <c r="G2679" s="3"/>
      <c r="J2679" s="3"/>
    </row>
    <row r="2680" spans="7:10">
      <c r="G2680" s="3"/>
      <c r="J2680" s="3"/>
    </row>
    <row r="2681" spans="7:10">
      <c r="G2681" s="3"/>
      <c r="J2681" s="3"/>
    </row>
    <row r="2682" spans="7:10">
      <c r="G2682" s="3"/>
      <c r="J2682" s="3"/>
    </row>
    <row r="2683" spans="7:10">
      <c r="G2683" s="3"/>
      <c r="J2683" s="3"/>
    </row>
    <row r="2684" spans="7:10">
      <c r="G2684" s="3"/>
      <c r="J2684" s="3"/>
    </row>
    <row r="2685" spans="7:10">
      <c r="G2685" s="3"/>
      <c r="J2685" s="3"/>
    </row>
    <row r="2686" spans="7:10">
      <c r="G2686" s="3"/>
      <c r="J2686" s="3"/>
    </row>
    <row r="2687" spans="7:10">
      <c r="G2687" s="3"/>
      <c r="J2687" s="3"/>
    </row>
    <row r="2688" spans="7:10">
      <c r="G2688" s="3"/>
      <c r="J2688" s="3"/>
    </row>
    <row r="2689" spans="7:10">
      <c r="G2689" s="3"/>
      <c r="J2689" s="3"/>
    </row>
    <row r="2690" spans="7:10">
      <c r="G2690" s="3"/>
      <c r="J2690" s="3"/>
    </row>
    <row r="2691" spans="7:10">
      <c r="G2691" s="3"/>
      <c r="J2691" s="3"/>
    </row>
    <row r="2692" spans="7:10">
      <c r="G2692" s="3"/>
      <c r="J2692" s="3"/>
    </row>
    <row r="2693" spans="7:10">
      <c r="G2693" s="3"/>
      <c r="J2693" s="3"/>
    </row>
    <row r="2694" spans="7:10">
      <c r="G2694" s="3"/>
      <c r="J2694" s="3"/>
    </row>
    <row r="2695" spans="7:10">
      <c r="G2695" s="3"/>
      <c r="J2695" s="3"/>
    </row>
    <row r="2696" spans="7:10">
      <c r="G2696" s="3"/>
      <c r="J2696" s="3"/>
    </row>
    <row r="2697" spans="7:10">
      <c r="G2697" s="3"/>
      <c r="J2697" s="3"/>
    </row>
    <row r="2698" spans="7:10">
      <c r="G2698" s="3"/>
      <c r="J2698" s="3"/>
    </row>
    <row r="2699" spans="7:10">
      <c r="G2699" s="3"/>
      <c r="J2699" s="3"/>
    </row>
    <row r="2700" spans="7:10">
      <c r="G2700" s="3"/>
      <c r="J2700" s="3"/>
    </row>
    <row r="2701" spans="7:10">
      <c r="G2701" s="3"/>
      <c r="J2701" s="3"/>
    </row>
    <row r="2702" spans="7:10">
      <c r="G2702" s="3"/>
      <c r="J2702" s="3"/>
    </row>
    <row r="2703" spans="7:10">
      <c r="G2703" s="3"/>
      <c r="J2703" s="3"/>
    </row>
    <row r="2704" spans="7:10">
      <c r="G2704" s="3"/>
      <c r="J2704" s="3"/>
    </row>
    <row r="2705" spans="7:10">
      <c r="G2705" s="3"/>
      <c r="J2705" s="3"/>
    </row>
    <row r="2706" spans="7:10">
      <c r="G2706" s="3"/>
      <c r="J2706" s="3"/>
    </row>
    <row r="2707" spans="7:10">
      <c r="G2707" s="3"/>
      <c r="J2707" s="3"/>
    </row>
    <row r="2708" spans="7:10">
      <c r="G2708" s="3"/>
      <c r="J2708" s="3"/>
    </row>
    <row r="2709" spans="7:10">
      <c r="G2709" s="3"/>
      <c r="J2709" s="3"/>
    </row>
    <row r="2710" spans="7:10">
      <c r="G2710" s="3"/>
      <c r="J2710" s="3"/>
    </row>
    <row r="2711" spans="7:10">
      <c r="G2711" s="3"/>
      <c r="J2711" s="3"/>
    </row>
    <row r="2712" spans="7:10">
      <c r="G2712" s="3"/>
      <c r="J2712" s="3"/>
    </row>
    <row r="2713" spans="7:10">
      <c r="G2713" s="3"/>
      <c r="J2713" s="3"/>
    </row>
    <row r="2714" spans="7:10">
      <c r="G2714" s="3"/>
      <c r="J2714" s="3"/>
    </row>
    <row r="2715" spans="7:10">
      <c r="G2715" s="3"/>
      <c r="J2715" s="3"/>
    </row>
    <row r="2716" spans="7:10">
      <c r="G2716" s="3"/>
      <c r="J2716" s="3"/>
    </row>
    <row r="2717" spans="7:10">
      <c r="G2717" s="3"/>
      <c r="J2717" s="3"/>
    </row>
    <row r="2718" spans="7:10">
      <c r="G2718" s="3"/>
      <c r="J2718" s="3"/>
    </row>
    <row r="2719" spans="7:10">
      <c r="G2719" s="3"/>
      <c r="J2719" s="3"/>
    </row>
    <row r="2720" spans="7:10">
      <c r="G2720" s="3"/>
      <c r="J2720" s="3"/>
    </row>
    <row r="2721" spans="7:10">
      <c r="G2721" s="3"/>
      <c r="J2721" s="3"/>
    </row>
    <row r="2722" spans="7:10">
      <c r="G2722" s="3"/>
      <c r="J2722" s="3"/>
    </row>
    <row r="2723" spans="7:10">
      <c r="G2723" s="3"/>
      <c r="J2723" s="3"/>
    </row>
    <row r="2724" spans="7:10">
      <c r="G2724" s="3"/>
      <c r="J2724" s="3"/>
    </row>
    <row r="2725" spans="7:10">
      <c r="G2725" s="3"/>
      <c r="J2725" s="3"/>
    </row>
    <row r="2726" spans="7:10">
      <c r="G2726" s="3"/>
      <c r="J2726" s="3"/>
    </row>
    <row r="2727" spans="7:10">
      <c r="G2727" s="3"/>
      <c r="J2727" s="3"/>
    </row>
    <row r="2728" spans="7:10">
      <c r="G2728" s="3"/>
      <c r="J2728" s="3"/>
    </row>
    <row r="2729" spans="7:10">
      <c r="G2729" s="3"/>
      <c r="J2729" s="3"/>
    </row>
    <row r="2730" spans="7:10">
      <c r="G2730" s="3"/>
      <c r="J2730" s="3"/>
    </row>
    <row r="2731" spans="7:10">
      <c r="G2731" s="3"/>
      <c r="J2731" s="3"/>
    </row>
    <row r="2732" spans="7:10">
      <c r="G2732" s="3"/>
      <c r="J2732" s="3"/>
    </row>
    <row r="2733" spans="7:10">
      <c r="G2733" s="3"/>
      <c r="J2733" s="3"/>
    </row>
    <row r="2734" spans="7:10">
      <c r="G2734" s="3"/>
      <c r="J2734" s="3"/>
    </row>
    <row r="2735" spans="7:10">
      <c r="G2735" s="3"/>
      <c r="J2735" s="3"/>
    </row>
    <row r="2736" spans="7:10">
      <c r="G2736" s="3"/>
      <c r="J2736" s="3"/>
    </row>
    <row r="2737" spans="7:10">
      <c r="G2737" s="3"/>
      <c r="J2737" s="3"/>
    </row>
    <row r="2738" spans="7:10">
      <c r="G2738" s="3"/>
      <c r="J2738" s="3"/>
    </row>
    <row r="2739" spans="7:10">
      <c r="G2739" s="3"/>
      <c r="J2739" s="3"/>
    </row>
    <row r="2740" spans="7:10">
      <c r="G2740" s="3"/>
      <c r="J2740" s="3"/>
    </row>
    <row r="2741" spans="7:10">
      <c r="G2741" s="3"/>
      <c r="J2741" s="3"/>
    </row>
    <row r="2742" spans="7:10">
      <c r="G2742" s="3"/>
      <c r="J2742" s="3"/>
    </row>
    <row r="2743" spans="7:10">
      <c r="G2743" s="3"/>
      <c r="J2743" s="3"/>
    </row>
    <row r="2744" spans="7:10">
      <c r="G2744" s="3"/>
      <c r="J2744" s="3"/>
    </row>
    <row r="2745" spans="7:10">
      <c r="G2745" s="3"/>
      <c r="J2745" s="3"/>
    </row>
    <row r="2746" spans="7:10">
      <c r="G2746" s="3"/>
      <c r="J2746" s="3"/>
    </row>
    <row r="2747" spans="7:10">
      <c r="G2747" s="3"/>
      <c r="J2747" s="3"/>
    </row>
    <row r="2748" spans="7:10">
      <c r="G2748" s="3"/>
      <c r="J2748" s="3"/>
    </row>
    <row r="2749" spans="7:10">
      <c r="G2749" s="3"/>
      <c r="J2749" s="3"/>
    </row>
    <row r="2750" spans="7:10">
      <c r="G2750" s="3"/>
      <c r="J2750" s="3"/>
    </row>
    <row r="2751" spans="7:10">
      <c r="G2751" s="3"/>
      <c r="J2751" s="3"/>
    </row>
    <row r="2752" spans="7:10">
      <c r="G2752" s="3"/>
      <c r="J2752" s="3"/>
    </row>
    <row r="2753" spans="7:10">
      <c r="G2753" s="3"/>
      <c r="J2753" s="3"/>
    </row>
    <row r="2754" spans="7:10">
      <c r="G2754" s="3"/>
      <c r="J2754" s="3"/>
    </row>
    <row r="2755" spans="7:10">
      <c r="G2755" s="3"/>
      <c r="J2755" s="3"/>
    </row>
    <row r="2756" spans="7:10">
      <c r="G2756" s="3"/>
      <c r="J2756" s="3"/>
    </row>
    <row r="2757" spans="7:10">
      <c r="G2757" s="3"/>
      <c r="J2757" s="3"/>
    </row>
    <row r="2758" spans="7:10">
      <c r="G2758" s="3"/>
      <c r="J2758" s="3"/>
    </row>
    <row r="2759" spans="7:10">
      <c r="G2759" s="3"/>
      <c r="J2759" s="3"/>
    </row>
    <row r="2760" spans="7:10">
      <c r="G2760" s="3"/>
      <c r="J2760" s="3"/>
    </row>
    <row r="2761" spans="7:10">
      <c r="G2761" s="3"/>
      <c r="J2761" s="3"/>
    </row>
    <row r="2762" spans="7:10">
      <c r="G2762" s="3"/>
      <c r="J2762" s="3"/>
    </row>
    <row r="2763" spans="7:10">
      <c r="G2763" s="3"/>
      <c r="J2763" s="3"/>
    </row>
    <row r="2764" spans="7:10">
      <c r="G2764" s="3"/>
      <c r="J2764" s="3"/>
    </row>
    <row r="2765" spans="7:10">
      <c r="G2765" s="3"/>
      <c r="J2765" s="3"/>
    </row>
    <row r="2766" spans="7:10">
      <c r="G2766" s="3"/>
      <c r="J2766" s="3"/>
    </row>
    <row r="2767" spans="7:10">
      <c r="G2767" s="3"/>
      <c r="J2767" s="3"/>
    </row>
    <row r="2768" spans="7:10">
      <c r="G2768" s="3"/>
      <c r="J2768" s="3"/>
    </row>
    <row r="2769" spans="7:10">
      <c r="G2769" s="3"/>
      <c r="J2769" s="3"/>
    </row>
    <row r="2770" spans="7:10">
      <c r="G2770" s="3"/>
      <c r="J2770" s="3"/>
    </row>
    <row r="2771" spans="7:10">
      <c r="G2771" s="3"/>
      <c r="J2771" s="3"/>
    </row>
    <row r="2772" spans="7:10">
      <c r="G2772" s="3"/>
      <c r="J2772" s="3"/>
    </row>
    <row r="2773" spans="7:10">
      <c r="G2773" s="3"/>
      <c r="J2773" s="3"/>
    </row>
    <row r="2774" spans="7:10">
      <c r="G2774" s="3"/>
      <c r="J2774" s="3"/>
    </row>
    <row r="2775" spans="7:10">
      <c r="G2775" s="3"/>
      <c r="J2775" s="3"/>
    </row>
    <row r="2776" spans="7:10">
      <c r="G2776" s="3"/>
      <c r="J2776" s="3"/>
    </row>
    <row r="2777" spans="7:10">
      <c r="G2777" s="3"/>
      <c r="J2777" s="3"/>
    </row>
    <row r="2778" spans="7:10">
      <c r="G2778" s="3"/>
      <c r="J2778" s="3"/>
    </row>
    <row r="2779" spans="7:10">
      <c r="G2779" s="3"/>
      <c r="J2779" s="3"/>
    </row>
    <row r="2780" spans="7:10">
      <c r="G2780" s="3"/>
      <c r="J2780" s="3"/>
    </row>
    <row r="2781" spans="7:10">
      <c r="G2781" s="3"/>
      <c r="J2781" s="3"/>
    </row>
    <row r="2782" spans="7:10">
      <c r="G2782" s="3"/>
      <c r="J2782" s="3"/>
    </row>
    <row r="2783" spans="7:10">
      <c r="G2783" s="3"/>
      <c r="J2783" s="3"/>
    </row>
    <row r="2784" spans="7:10">
      <c r="G2784" s="3"/>
      <c r="J2784" s="3"/>
    </row>
    <row r="2785" spans="7:10">
      <c r="G2785" s="3"/>
      <c r="J2785" s="3"/>
    </row>
    <row r="2786" spans="7:10">
      <c r="G2786" s="3"/>
      <c r="J2786" s="3"/>
    </row>
    <row r="2787" spans="7:10">
      <c r="G2787" s="3"/>
      <c r="J2787" s="3"/>
    </row>
    <row r="2788" spans="7:10">
      <c r="G2788" s="3"/>
      <c r="J2788" s="3"/>
    </row>
    <row r="2789" spans="7:10">
      <c r="G2789" s="3"/>
      <c r="J2789" s="3"/>
    </row>
    <row r="2790" spans="7:10">
      <c r="G2790" s="3"/>
      <c r="J2790" s="3"/>
    </row>
    <row r="2791" spans="7:10">
      <c r="G2791" s="3"/>
      <c r="J2791" s="3"/>
    </row>
    <row r="2792" spans="7:10">
      <c r="G2792" s="3"/>
      <c r="J2792" s="3"/>
    </row>
    <row r="2793" spans="7:10">
      <c r="G2793" s="3"/>
      <c r="J2793" s="3"/>
    </row>
    <row r="2794" spans="7:10">
      <c r="G2794" s="3"/>
      <c r="J2794" s="3"/>
    </row>
    <row r="2795" spans="7:10">
      <c r="G2795" s="3"/>
      <c r="J2795" s="3"/>
    </row>
    <row r="2796" spans="7:10">
      <c r="G2796" s="3"/>
      <c r="J2796" s="3"/>
    </row>
    <row r="2797" spans="7:10">
      <c r="G2797" s="3"/>
      <c r="J2797" s="3"/>
    </row>
    <row r="2798" spans="7:10">
      <c r="G2798" s="3"/>
      <c r="J2798" s="3"/>
    </row>
    <row r="2799" spans="7:10">
      <c r="G2799" s="3"/>
      <c r="J2799" s="3"/>
    </row>
    <row r="2800" spans="7:10">
      <c r="G2800" s="3"/>
      <c r="J2800" s="3"/>
    </row>
    <row r="2801" spans="7:10">
      <c r="G2801" s="3"/>
      <c r="J2801" s="3"/>
    </row>
    <row r="2802" spans="7:10">
      <c r="G2802" s="3"/>
      <c r="J2802" s="3"/>
    </row>
    <row r="2803" spans="7:10">
      <c r="G2803" s="3"/>
      <c r="J2803" s="3"/>
    </row>
    <row r="2804" spans="7:10">
      <c r="G2804" s="3"/>
      <c r="J2804" s="3"/>
    </row>
    <row r="2805" spans="7:10">
      <c r="G2805" s="3"/>
      <c r="J2805" s="3"/>
    </row>
    <row r="2806" spans="7:10">
      <c r="G2806" s="3"/>
      <c r="J2806" s="3"/>
    </row>
    <row r="2807" spans="7:10">
      <c r="G2807" s="3"/>
      <c r="J2807" s="3"/>
    </row>
    <row r="2808" spans="7:10">
      <c r="G2808" s="3"/>
      <c r="J2808" s="3"/>
    </row>
    <row r="2809" spans="7:10">
      <c r="G2809" s="3"/>
      <c r="J2809" s="3"/>
    </row>
    <row r="2810" spans="7:10">
      <c r="G2810" s="3"/>
      <c r="J2810" s="3"/>
    </row>
    <row r="2811" spans="7:10">
      <c r="G2811" s="3"/>
      <c r="J2811" s="3"/>
    </row>
    <row r="2812" spans="7:10">
      <c r="G2812" s="3"/>
      <c r="J2812" s="3"/>
    </row>
    <row r="2813" spans="7:10">
      <c r="G2813" s="3"/>
      <c r="J2813" s="3"/>
    </row>
    <row r="2814" spans="7:10">
      <c r="G2814" s="3"/>
      <c r="J2814" s="3"/>
    </row>
    <row r="2815" spans="7:10">
      <c r="G2815" s="3"/>
      <c r="J2815" s="3"/>
    </row>
    <row r="2816" spans="7:10">
      <c r="G2816" s="3"/>
      <c r="J2816" s="3"/>
    </row>
    <row r="2817" spans="7:10">
      <c r="G2817" s="3"/>
      <c r="J2817" s="3"/>
    </row>
    <row r="2818" spans="7:10">
      <c r="G2818" s="3"/>
      <c r="J2818" s="3"/>
    </row>
    <row r="2819" spans="7:10">
      <c r="G2819" s="3"/>
      <c r="J2819" s="3"/>
    </row>
    <row r="2820" spans="7:10">
      <c r="G2820" s="3"/>
      <c r="J2820" s="3"/>
    </row>
    <row r="2821" spans="7:10">
      <c r="G2821" s="3"/>
      <c r="J2821" s="3"/>
    </row>
    <row r="2822" spans="7:10">
      <c r="G2822" s="3"/>
      <c r="J2822" s="3"/>
    </row>
    <row r="2823" spans="7:10">
      <c r="G2823" s="3"/>
      <c r="J2823" s="3"/>
    </row>
    <row r="2824" spans="7:10">
      <c r="G2824" s="3"/>
      <c r="J2824" s="3"/>
    </row>
    <row r="2825" spans="7:10">
      <c r="G2825" s="3"/>
      <c r="J2825" s="3"/>
    </row>
    <row r="2826" spans="7:10">
      <c r="G2826" s="3"/>
      <c r="J2826" s="3"/>
    </row>
    <row r="2827" spans="7:10">
      <c r="G2827" s="3"/>
      <c r="J2827" s="3"/>
    </row>
    <row r="2828" spans="7:10">
      <c r="G2828" s="3"/>
      <c r="J2828" s="3"/>
    </row>
    <row r="2829" spans="7:10">
      <c r="G2829" s="3"/>
      <c r="J2829" s="3"/>
    </row>
    <row r="2830" spans="7:10">
      <c r="G2830" s="3"/>
      <c r="J2830" s="3"/>
    </row>
    <row r="2831" spans="7:10">
      <c r="G2831" s="3"/>
      <c r="J2831" s="3"/>
    </row>
    <row r="2832" spans="7:10">
      <c r="G2832" s="3"/>
      <c r="J2832" s="3"/>
    </row>
    <row r="2833" spans="7:10">
      <c r="G2833" s="3"/>
      <c r="J2833" s="3"/>
    </row>
    <row r="2834" spans="7:10">
      <c r="G2834" s="3"/>
      <c r="J2834" s="3"/>
    </row>
    <row r="2835" spans="7:10">
      <c r="G2835" s="3"/>
      <c r="J2835" s="3"/>
    </row>
    <row r="2836" spans="7:10">
      <c r="G2836" s="3"/>
      <c r="J2836" s="3"/>
    </row>
    <row r="2837" spans="7:10">
      <c r="G2837" s="3"/>
      <c r="J2837" s="3"/>
    </row>
    <row r="2838" spans="7:10">
      <c r="G2838" s="3"/>
      <c r="J2838" s="3"/>
    </row>
    <row r="2839" spans="7:10">
      <c r="G2839" s="3"/>
      <c r="J2839" s="3"/>
    </row>
    <row r="2840" spans="7:10">
      <c r="G2840" s="3"/>
      <c r="J2840" s="3"/>
    </row>
    <row r="2841" spans="7:10">
      <c r="G2841" s="3"/>
      <c r="J2841" s="3"/>
    </row>
    <row r="2842" spans="7:10">
      <c r="G2842" s="3"/>
      <c r="J2842" s="3"/>
    </row>
    <row r="2843" spans="7:10">
      <c r="G2843" s="3"/>
      <c r="J2843" s="3"/>
    </row>
    <row r="2844" spans="7:10">
      <c r="G2844" s="3"/>
      <c r="J2844" s="3"/>
    </row>
    <row r="2845" spans="7:10">
      <c r="G2845" s="3"/>
      <c r="J2845" s="3"/>
    </row>
    <row r="2846" spans="7:10">
      <c r="G2846" s="3"/>
      <c r="J2846" s="3"/>
    </row>
    <row r="2847" spans="7:10">
      <c r="G2847" s="3"/>
      <c r="J2847" s="3"/>
    </row>
    <row r="2848" spans="7:10">
      <c r="G2848" s="3"/>
      <c r="J2848" s="3"/>
    </row>
    <row r="2849" spans="7:10">
      <c r="G2849" s="3"/>
      <c r="J2849" s="3"/>
    </row>
    <row r="2850" spans="7:10">
      <c r="G2850" s="3"/>
      <c r="J2850" s="3"/>
    </row>
    <row r="2851" spans="7:10">
      <c r="G2851" s="3"/>
      <c r="J2851" s="3"/>
    </row>
    <row r="2852" spans="7:10">
      <c r="G2852" s="3"/>
      <c r="J2852" s="3"/>
    </row>
    <row r="2853" spans="7:10">
      <c r="G2853" s="3"/>
      <c r="J2853" s="3"/>
    </row>
    <row r="2854" spans="7:10">
      <c r="G2854" s="3"/>
      <c r="J2854" s="3"/>
    </row>
    <row r="2855" spans="7:10">
      <c r="G2855" s="3"/>
      <c r="J2855" s="3"/>
    </row>
    <row r="2856" spans="7:10">
      <c r="G2856" s="3"/>
      <c r="J2856" s="3"/>
    </row>
    <row r="2857" spans="7:10">
      <c r="G2857" s="3"/>
      <c r="J2857" s="3"/>
    </row>
    <row r="2858" spans="7:10">
      <c r="G2858" s="3"/>
      <c r="J2858" s="3"/>
    </row>
    <row r="2859" spans="7:10">
      <c r="G2859" s="3"/>
      <c r="J2859" s="3"/>
    </row>
    <row r="2860" spans="7:10">
      <c r="G2860" s="3"/>
      <c r="J2860" s="3"/>
    </row>
    <row r="2861" spans="7:10">
      <c r="G2861" s="3"/>
      <c r="J2861" s="3"/>
    </row>
    <row r="2862" spans="7:10">
      <c r="G2862" s="3"/>
      <c r="J2862" s="3"/>
    </row>
    <row r="2863" spans="7:10">
      <c r="G2863" s="3"/>
      <c r="J2863" s="3"/>
    </row>
    <row r="2864" spans="7:10">
      <c r="G2864" s="3"/>
      <c r="J2864" s="3"/>
    </row>
    <row r="2865" spans="7:10">
      <c r="G2865" s="3"/>
      <c r="J2865" s="3"/>
    </row>
    <row r="2866" spans="7:10">
      <c r="G2866" s="3"/>
      <c r="J2866" s="3"/>
    </row>
    <row r="2867" spans="7:10">
      <c r="G2867" s="3"/>
      <c r="J2867" s="3"/>
    </row>
    <row r="2868" spans="7:10">
      <c r="G2868" s="3"/>
      <c r="J2868" s="3"/>
    </row>
    <row r="2869" spans="7:10">
      <c r="G2869" s="3"/>
      <c r="J2869" s="3"/>
    </row>
    <row r="2870" spans="7:10">
      <c r="G2870" s="3"/>
      <c r="J2870" s="3"/>
    </row>
    <row r="2871" spans="7:10">
      <c r="G2871" s="3"/>
      <c r="J2871" s="3"/>
    </row>
    <row r="2872" spans="7:10">
      <c r="G2872" s="3"/>
      <c r="J2872" s="3"/>
    </row>
    <row r="2873" spans="7:10">
      <c r="G2873" s="3"/>
      <c r="J2873" s="3"/>
    </row>
    <row r="2874" spans="7:10">
      <c r="G2874" s="3"/>
      <c r="J2874" s="3"/>
    </row>
    <row r="2875" spans="7:10">
      <c r="G2875" s="3"/>
      <c r="J2875" s="3"/>
    </row>
    <row r="2876" spans="7:10">
      <c r="G2876" s="3"/>
      <c r="J2876" s="3"/>
    </row>
    <row r="2877" spans="7:10">
      <c r="G2877" s="3"/>
      <c r="J2877" s="3"/>
    </row>
    <row r="2878" spans="7:10">
      <c r="G2878" s="3"/>
      <c r="J2878" s="3"/>
    </row>
    <row r="2879" spans="7:10">
      <c r="G2879" s="3"/>
      <c r="J2879" s="3"/>
    </row>
    <row r="2880" spans="7:10">
      <c r="G2880" s="3"/>
      <c r="J2880" s="3"/>
    </row>
    <row r="2881" spans="7:10">
      <c r="G2881" s="3"/>
      <c r="J2881" s="3"/>
    </row>
    <row r="2882" spans="7:10">
      <c r="G2882" s="3"/>
      <c r="J2882" s="3"/>
    </row>
    <row r="2883" spans="7:10">
      <c r="G2883" s="3"/>
      <c r="J2883" s="3"/>
    </row>
    <row r="2884" spans="7:10">
      <c r="G2884" s="3"/>
      <c r="J2884" s="3"/>
    </row>
    <row r="2885" spans="7:10">
      <c r="G2885" s="3"/>
      <c r="J2885" s="3"/>
    </row>
    <row r="2886" spans="7:10">
      <c r="G2886" s="3"/>
      <c r="J2886" s="3"/>
    </row>
    <row r="2887" spans="7:10">
      <c r="G2887" s="3"/>
      <c r="J2887" s="3"/>
    </row>
    <row r="2888" spans="7:10">
      <c r="G2888" s="3"/>
      <c r="J2888" s="3"/>
    </row>
    <row r="2889" spans="7:10">
      <c r="G2889" s="3"/>
      <c r="J2889" s="3"/>
    </row>
    <row r="2890" spans="7:10">
      <c r="G2890" s="3"/>
      <c r="J2890" s="3"/>
    </row>
    <row r="2891" spans="7:10">
      <c r="G2891" s="3"/>
      <c r="J2891" s="3"/>
    </row>
    <row r="2892" spans="7:10">
      <c r="G2892" s="3"/>
      <c r="J2892" s="3"/>
    </row>
    <row r="2893" spans="7:10">
      <c r="G2893" s="3"/>
      <c r="J2893" s="3"/>
    </row>
    <row r="2894" spans="7:10">
      <c r="G2894" s="3"/>
      <c r="J2894" s="3"/>
    </row>
    <row r="2895" spans="7:10">
      <c r="G2895" s="3"/>
      <c r="J2895" s="3"/>
    </row>
    <row r="2896" spans="7:10">
      <c r="G2896" s="3"/>
      <c r="J2896" s="3"/>
    </row>
    <row r="2897" spans="7:10">
      <c r="G2897" s="3"/>
      <c r="J2897" s="3"/>
    </row>
    <row r="2898" spans="7:10">
      <c r="G2898" s="3"/>
      <c r="J2898" s="3"/>
    </row>
    <row r="2899" spans="7:10">
      <c r="G2899" s="3"/>
      <c r="J2899" s="3"/>
    </row>
    <row r="2900" spans="7:10">
      <c r="G2900" s="3"/>
      <c r="J2900" s="3"/>
    </row>
    <row r="2901" spans="7:10">
      <c r="G2901" s="3"/>
      <c r="J2901" s="3"/>
    </row>
    <row r="2902" spans="7:10">
      <c r="G2902" s="3"/>
      <c r="J2902" s="3"/>
    </row>
    <row r="2903" spans="7:10">
      <c r="G2903" s="3"/>
      <c r="J2903" s="3"/>
    </row>
    <row r="2904" spans="7:10">
      <c r="G2904" s="3"/>
      <c r="J2904" s="3"/>
    </row>
    <row r="2905" spans="7:10">
      <c r="G2905" s="3"/>
      <c r="J2905" s="3"/>
    </row>
    <row r="2906" spans="7:10">
      <c r="G2906" s="3"/>
      <c r="J2906" s="3"/>
    </row>
    <row r="2907" spans="7:10">
      <c r="G2907" s="3"/>
      <c r="J2907" s="3"/>
    </row>
    <row r="2908" spans="7:10">
      <c r="G2908" s="3"/>
      <c r="J2908" s="3"/>
    </row>
    <row r="2909" spans="7:10">
      <c r="G2909" s="3"/>
      <c r="J2909" s="3"/>
    </row>
    <row r="2910" spans="7:10">
      <c r="G2910" s="3"/>
      <c r="J2910" s="3"/>
    </row>
    <row r="2911" spans="7:10">
      <c r="G2911" s="3"/>
      <c r="J2911" s="3"/>
    </row>
    <row r="2912" spans="7:10">
      <c r="G2912" s="3"/>
      <c r="J2912" s="3"/>
    </row>
    <row r="2913" spans="7:10">
      <c r="G2913" s="3"/>
      <c r="J2913" s="3"/>
    </row>
    <row r="2914" spans="7:10">
      <c r="G2914" s="3"/>
      <c r="J2914" s="3"/>
    </row>
    <row r="2915" spans="7:10">
      <c r="G2915" s="3"/>
      <c r="J2915" s="3"/>
    </row>
    <row r="2916" spans="7:10">
      <c r="G2916" s="3"/>
      <c r="J2916" s="3"/>
    </row>
    <row r="2917" spans="7:10">
      <c r="G2917" s="3"/>
      <c r="J2917" s="3"/>
    </row>
    <row r="2918" spans="7:10">
      <c r="G2918" s="3"/>
      <c r="J2918" s="3"/>
    </row>
    <row r="2919" spans="7:10">
      <c r="G2919" s="3"/>
      <c r="J2919" s="3"/>
    </row>
    <row r="2920" spans="7:10">
      <c r="G2920" s="3"/>
      <c r="J2920" s="3"/>
    </row>
    <row r="2921" spans="7:10">
      <c r="G2921" s="3"/>
      <c r="J2921" s="3"/>
    </row>
    <row r="2922" spans="7:10">
      <c r="G2922" s="3"/>
      <c r="J2922" s="3"/>
    </row>
    <row r="2923" spans="7:10">
      <c r="G2923" s="3"/>
      <c r="J2923" s="3"/>
    </row>
    <row r="2924" spans="7:10">
      <c r="G2924" s="3"/>
      <c r="J2924" s="3"/>
    </row>
    <row r="2925" spans="7:10">
      <c r="G2925" s="3"/>
      <c r="J2925" s="3"/>
    </row>
    <row r="2926" spans="7:10">
      <c r="G2926" s="3"/>
      <c r="J2926" s="3"/>
    </row>
    <row r="2927" spans="7:10">
      <c r="G2927" s="3"/>
      <c r="J2927" s="3"/>
    </row>
    <row r="2928" spans="7:10">
      <c r="G2928" s="3"/>
      <c r="J2928" s="3"/>
    </row>
    <row r="2929" spans="7:10">
      <c r="G2929" s="3"/>
      <c r="J2929" s="3"/>
    </row>
    <row r="2930" spans="7:10">
      <c r="G2930" s="3"/>
      <c r="J2930" s="3"/>
    </row>
    <row r="2931" spans="7:10">
      <c r="G2931" s="3"/>
      <c r="J2931" s="3"/>
    </row>
    <row r="2932" spans="7:10">
      <c r="G2932" s="3"/>
      <c r="J2932" s="3"/>
    </row>
    <row r="2933" spans="7:10">
      <c r="G2933" s="3"/>
      <c r="J2933" s="3"/>
    </row>
    <row r="2934" spans="7:10">
      <c r="G2934" s="3"/>
      <c r="J2934" s="3"/>
    </row>
    <row r="2935" spans="7:10">
      <c r="G2935" s="3"/>
      <c r="J2935" s="3"/>
    </row>
    <row r="2936" spans="7:10">
      <c r="G2936" s="3"/>
      <c r="J2936" s="3"/>
    </row>
    <row r="2937" spans="7:10">
      <c r="G2937" s="3"/>
      <c r="J2937" s="3"/>
    </row>
    <row r="2938" spans="7:10">
      <c r="G2938" s="3"/>
      <c r="J2938" s="3"/>
    </row>
    <row r="2939" spans="7:10">
      <c r="G2939" s="3"/>
      <c r="J2939" s="3"/>
    </row>
    <row r="2940" spans="7:10">
      <c r="G2940" s="3"/>
      <c r="J2940" s="3"/>
    </row>
    <row r="2941" spans="7:10">
      <c r="G2941" s="3"/>
      <c r="J2941" s="3"/>
    </row>
    <row r="2942" spans="7:10">
      <c r="G2942" s="3"/>
      <c r="J2942" s="3"/>
    </row>
    <row r="2943" spans="7:10">
      <c r="G2943" s="3"/>
      <c r="J2943" s="3"/>
    </row>
    <row r="2944" spans="7:10">
      <c r="G2944" s="3"/>
      <c r="J2944" s="3"/>
    </row>
    <row r="2945" spans="7:10">
      <c r="G2945" s="3"/>
      <c r="J2945" s="3"/>
    </row>
    <row r="2946" spans="7:10">
      <c r="G2946" s="3"/>
      <c r="J2946" s="3"/>
    </row>
    <row r="2947" spans="7:10">
      <c r="G2947" s="3"/>
      <c r="J2947" s="3"/>
    </row>
    <row r="2948" spans="7:10">
      <c r="G2948" s="3"/>
      <c r="J2948" s="3"/>
    </row>
    <row r="2949" spans="7:10">
      <c r="G2949" s="3"/>
      <c r="J2949" s="3"/>
    </row>
    <row r="2950" spans="7:10">
      <c r="G2950" s="3"/>
      <c r="J2950" s="3"/>
    </row>
    <row r="2951" spans="7:10">
      <c r="G2951" s="3"/>
      <c r="J2951" s="3"/>
    </row>
    <row r="2952" spans="7:10">
      <c r="G2952" s="3"/>
      <c r="J2952" s="3"/>
    </row>
    <row r="2953" spans="7:10">
      <c r="G2953" s="3"/>
      <c r="J2953" s="3"/>
    </row>
    <row r="2954" spans="7:10">
      <c r="G2954" s="3"/>
      <c r="J2954" s="3"/>
    </row>
    <row r="2955" spans="7:10">
      <c r="G2955" s="3"/>
      <c r="J2955" s="3"/>
    </row>
    <row r="2956" spans="7:10">
      <c r="G2956" s="3"/>
      <c r="J2956" s="3"/>
    </row>
    <row r="2957" spans="7:10">
      <c r="G2957" s="3"/>
      <c r="J2957" s="3"/>
    </row>
    <row r="2958" spans="7:10">
      <c r="G2958" s="3"/>
      <c r="J2958" s="3"/>
    </row>
    <row r="2959" spans="7:10">
      <c r="G2959" s="3"/>
      <c r="J2959" s="3"/>
    </row>
    <row r="2960" spans="7:10">
      <c r="G2960" s="3"/>
      <c r="J2960" s="3"/>
    </row>
    <row r="2961" spans="7:10">
      <c r="G2961" s="3"/>
      <c r="J2961" s="3"/>
    </row>
    <row r="2962" spans="7:10">
      <c r="G2962" s="3"/>
      <c r="J2962" s="3"/>
    </row>
    <row r="2963" spans="7:10">
      <c r="G2963" s="3"/>
      <c r="J2963" s="3"/>
    </row>
    <row r="2964" spans="7:10">
      <c r="G2964" s="3"/>
      <c r="J2964" s="3"/>
    </row>
    <row r="2965" spans="7:10">
      <c r="G2965" s="3"/>
      <c r="J2965" s="3"/>
    </row>
    <row r="2966" spans="7:10">
      <c r="G2966" s="3"/>
      <c r="J2966" s="3"/>
    </row>
    <row r="2967" spans="7:10">
      <c r="G2967" s="3"/>
      <c r="J2967" s="3"/>
    </row>
    <row r="2968" spans="7:10">
      <c r="G2968" s="3"/>
      <c r="J2968" s="3"/>
    </row>
    <row r="2969" spans="7:10">
      <c r="G2969" s="3"/>
      <c r="J2969" s="3"/>
    </row>
    <row r="2970" spans="7:10">
      <c r="G2970" s="3"/>
      <c r="J2970" s="3"/>
    </row>
    <row r="2971" spans="7:10">
      <c r="G2971" s="3"/>
      <c r="J2971" s="3"/>
    </row>
    <row r="2972" spans="7:10">
      <c r="G2972" s="3"/>
      <c r="J2972" s="3"/>
    </row>
    <row r="2973" spans="7:10">
      <c r="G2973" s="3"/>
      <c r="J2973" s="3"/>
    </row>
    <row r="2974" spans="7:10">
      <c r="G2974" s="3"/>
      <c r="J2974" s="3"/>
    </row>
    <row r="2975" spans="7:10">
      <c r="G2975" s="3"/>
      <c r="J2975" s="3"/>
    </row>
    <row r="2976" spans="7:10">
      <c r="G2976" s="3"/>
      <c r="J2976" s="3"/>
    </row>
    <row r="2977" spans="7:10">
      <c r="G2977" s="3"/>
      <c r="J2977" s="3"/>
    </row>
    <row r="2978" spans="7:10">
      <c r="G2978" s="3"/>
      <c r="J2978" s="3"/>
    </row>
    <row r="2979" spans="7:10">
      <c r="G2979" s="3"/>
      <c r="J2979" s="3"/>
    </row>
    <row r="2980" spans="7:10">
      <c r="G2980" s="3"/>
      <c r="J2980" s="3"/>
    </row>
    <row r="2981" spans="7:10">
      <c r="G2981" s="3"/>
      <c r="J2981" s="3"/>
    </row>
    <row r="2982" spans="7:10">
      <c r="G2982" s="3"/>
      <c r="J2982" s="3"/>
    </row>
    <row r="2983" spans="7:10">
      <c r="G2983" s="3"/>
      <c r="J2983" s="3"/>
    </row>
    <row r="2984" spans="7:10">
      <c r="G2984" s="3"/>
      <c r="J2984" s="3"/>
    </row>
    <row r="2985" spans="7:10">
      <c r="G2985" s="3"/>
      <c r="J2985" s="3"/>
    </row>
    <row r="2986" spans="7:10">
      <c r="G2986" s="3"/>
      <c r="J2986" s="3"/>
    </row>
    <row r="2987" spans="7:10">
      <c r="G2987" s="3"/>
      <c r="J2987" s="3"/>
    </row>
    <row r="2988" spans="7:10">
      <c r="G2988" s="3"/>
      <c r="J2988" s="3"/>
    </row>
    <row r="2989" spans="7:10">
      <c r="G2989" s="3"/>
      <c r="J2989" s="3"/>
    </row>
    <row r="2990" spans="7:10">
      <c r="G2990" s="3"/>
      <c r="J2990" s="3"/>
    </row>
    <row r="2991" spans="7:10">
      <c r="G2991" s="3"/>
      <c r="J2991" s="3"/>
    </row>
    <row r="2992" spans="7:10">
      <c r="G2992" s="3"/>
      <c r="J2992" s="3"/>
    </row>
    <row r="2993" spans="7:10">
      <c r="G2993" s="3"/>
      <c r="J2993" s="3"/>
    </row>
    <row r="2994" spans="7:10">
      <c r="G2994" s="3"/>
      <c r="J2994" s="3"/>
    </row>
    <row r="2995" spans="7:10">
      <c r="G2995" s="3"/>
      <c r="J2995" s="3"/>
    </row>
    <row r="2996" spans="7:10">
      <c r="G2996" s="3"/>
      <c r="J2996" s="3"/>
    </row>
    <row r="2997" spans="7:10">
      <c r="G2997" s="3"/>
      <c r="J2997" s="3"/>
    </row>
    <row r="2998" spans="7:10">
      <c r="G2998" s="3"/>
      <c r="J2998" s="3"/>
    </row>
    <row r="2999" spans="7:10">
      <c r="G2999" s="3"/>
      <c r="J2999" s="3"/>
    </row>
    <row r="3000" spans="7:10">
      <c r="G3000" s="3"/>
      <c r="J3000" s="3"/>
    </row>
    <row r="3001" spans="7:10">
      <c r="G3001" s="3"/>
      <c r="J3001" s="3"/>
    </row>
    <row r="3002" spans="7:10">
      <c r="G3002" s="3"/>
      <c r="J3002" s="3"/>
    </row>
    <row r="3003" spans="7:10">
      <c r="G3003" s="3"/>
      <c r="J3003" s="3"/>
    </row>
    <row r="3004" spans="7:10">
      <c r="G3004" s="3"/>
      <c r="J3004" s="3"/>
    </row>
    <row r="3005" spans="7:10">
      <c r="G3005" s="3"/>
      <c r="J3005" s="3"/>
    </row>
    <row r="3006" spans="7:10">
      <c r="G3006" s="3"/>
      <c r="J3006" s="3"/>
    </row>
    <row r="3007" spans="7:10">
      <c r="G3007" s="3"/>
      <c r="J3007" s="3"/>
    </row>
    <row r="3008" spans="7:10">
      <c r="G3008" s="3"/>
      <c r="J3008" s="3"/>
    </row>
    <row r="3009" spans="7:10">
      <c r="G3009" s="3"/>
      <c r="J3009" s="3"/>
    </row>
    <row r="3010" spans="7:10">
      <c r="G3010" s="3"/>
      <c r="J3010" s="3"/>
    </row>
    <row r="3011" spans="7:10">
      <c r="G3011" s="3"/>
      <c r="J3011" s="3"/>
    </row>
    <row r="3012" spans="7:10">
      <c r="G3012" s="3"/>
      <c r="J3012" s="3"/>
    </row>
    <row r="3013" spans="7:10">
      <c r="G3013" s="3"/>
      <c r="J3013" s="3"/>
    </row>
    <row r="3014" spans="7:10">
      <c r="G3014" s="3"/>
      <c r="J3014" s="3"/>
    </row>
    <row r="3015" spans="7:10">
      <c r="G3015" s="3"/>
      <c r="J3015" s="3"/>
    </row>
    <row r="3016" spans="7:10">
      <c r="G3016" s="3"/>
      <c r="J3016" s="3"/>
    </row>
    <row r="3017" spans="7:10">
      <c r="G3017" s="3"/>
      <c r="J3017" s="3"/>
    </row>
    <row r="3018" spans="7:10">
      <c r="G3018" s="3"/>
      <c r="J3018" s="3"/>
    </row>
    <row r="3019" spans="7:10">
      <c r="G3019" s="3"/>
      <c r="J3019" s="3"/>
    </row>
    <row r="3020" spans="7:10">
      <c r="G3020" s="3"/>
      <c r="J3020" s="3"/>
    </row>
    <row r="3021" spans="7:10">
      <c r="G3021" s="3"/>
      <c r="J3021" s="3"/>
    </row>
    <row r="3022" spans="7:10">
      <c r="G3022" s="3"/>
      <c r="J3022" s="3"/>
    </row>
    <row r="3023" spans="7:10">
      <c r="G3023" s="3"/>
      <c r="J3023" s="3"/>
    </row>
    <row r="3024" spans="7:10">
      <c r="G3024" s="3"/>
      <c r="J3024" s="3"/>
    </row>
    <row r="3025" spans="7:10">
      <c r="G3025" s="3"/>
      <c r="J3025" s="3"/>
    </row>
    <row r="3026" spans="7:10">
      <c r="G3026" s="3"/>
      <c r="J3026" s="3"/>
    </row>
    <row r="3027" spans="7:10">
      <c r="G3027" s="3"/>
      <c r="J3027" s="3"/>
    </row>
    <row r="3028" spans="7:10">
      <c r="G3028" s="3"/>
      <c r="J3028" s="3"/>
    </row>
    <row r="3029" spans="7:10">
      <c r="G3029" s="3"/>
      <c r="J3029" s="3"/>
    </row>
    <row r="3030" spans="7:10">
      <c r="G3030" s="3"/>
      <c r="J3030" s="3"/>
    </row>
    <row r="3031" spans="7:10">
      <c r="G3031" s="3"/>
      <c r="J3031" s="3"/>
    </row>
    <row r="3032" spans="7:10">
      <c r="G3032" s="3"/>
      <c r="J3032" s="3"/>
    </row>
    <row r="3033" spans="7:10">
      <c r="G3033" s="3"/>
      <c r="J3033" s="3"/>
    </row>
    <row r="3034" spans="7:10">
      <c r="G3034" s="3"/>
      <c r="J3034" s="3"/>
    </row>
    <row r="3035" spans="7:10">
      <c r="G3035" s="3"/>
      <c r="J3035" s="3"/>
    </row>
    <row r="3036" spans="7:10">
      <c r="G3036" s="3"/>
      <c r="J3036" s="3"/>
    </row>
    <row r="3037" spans="7:10">
      <c r="G3037" s="3"/>
      <c r="J3037" s="3"/>
    </row>
    <row r="3038" spans="7:10">
      <c r="G3038" s="3"/>
      <c r="J3038" s="3"/>
    </row>
    <row r="3039" spans="7:10">
      <c r="G3039" s="3"/>
      <c r="J3039" s="3"/>
    </row>
    <row r="3040" spans="7:10">
      <c r="G3040" s="3"/>
      <c r="J3040" s="3"/>
    </row>
    <row r="3041" spans="7:10">
      <c r="G3041" s="3"/>
      <c r="J3041" s="3"/>
    </row>
    <row r="3042" spans="7:10">
      <c r="G3042" s="3"/>
      <c r="J3042" s="3"/>
    </row>
    <row r="3043" spans="7:10">
      <c r="G3043" s="3"/>
      <c r="J3043" s="3"/>
    </row>
    <row r="3044" spans="7:10">
      <c r="G3044" s="3"/>
      <c r="J3044" s="3"/>
    </row>
    <row r="3045" spans="7:10">
      <c r="G3045" s="3"/>
      <c r="J3045" s="3"/>
    </row>
    <row r="3046" spans="7:10">
      <c r="G3046" s="3"/>
      <c r="J3046" s="3"/>
    </row>
    <row r="3047" spans="7:10">
      <c r="G3047" s="3"/>
      <c r="J3047" s="3"/>
    </row>
    <row r="3048" spans="7:10">
      <c r="G3048" s="3"/>
      <c r="J3048" s="3"/>
    </row>
    <row r="3049" spans="7:10">
      <c r="G3049" s="3"/>
      <c r="J3049" s="3"/>
    </row>
    <row r="3050" spans="7:10">
      <c r="G3050" s="3"/>
      <c r="J3050" s="3"/>
    </row>
    <row r="3051" spans="7:10">
      <c r="G3051" s="3"/>
      <c r="J3051" s="3"/>
    </row>
    <row r="3052" spans="7:10">
      <c r="G3052" s="3"/>
      <c r="J3052" s="3"/>
    </row>
    <row r="3053" spans="7:10">
      <c r="G3053" s="3"/>
      <c r="J3053" s="3"/>
    </row>
    <row r="3054" spans="7:10">
      <c r="G3054" s="3"/>
      <c r="J3054" s="3"/>
    </row>
    <row r="3055" spans="7:10">
      <c r="G3055" s="3"/>
      <c r="J3055" s="3"/>
    </row>
    <row r="3056" spans="7:10">
      <c r="G3056" s="3"/>
      <c r="J3056" s="3"/>
    </row>
    <row r="3057" spans="7:10">
      <c r="G3057" s="3"/>
      <c r="J3057" s="3"/>
    </row>
    <row r="3058" spans="7:10">
      <c r="G3058" s="3"/>
      <c r="J3058" s="3"/>
    </row>
    <row r="3059" spans="7:10">
      <c r="G3059" s="3"/>
      <c r="J3059" s="3"/>
    </row>
    <row r="3060" spans="7:10">
      <c r="G3060" s="3"/>
      <c r="J3060" s="3"/>
    </row>
    <row r="3061" spans="7:10">
      <c r="G3061" s="3"/>
      <c r="J3061" s="3"/>
    </row>
    <row r="3062" spans="7:10">
      <c r="G3062" s="3"/>
      <c r="J3062" s="3"/>
    </row>
    <row r="3063" spans="7:10">
      <c r="G3063" s="3"/>
      <c r="J3063" s="3"/>
    </row>
    <row r="3064" spans="7:10">
      <c r="G3064" s="3"/>
      <c r="J3064" s="3"/>
    </row>
    <row r="3065" spans="7:10">
      <c r="G3065" s="3"/>
      <c r="J3065" s="3"/>
    </row>
    <row r="3066" spans="7:10">
      <c r="G3066" s="3"/>
      <c r="J3066" s="3"/>
    </row>
    <row r="3067" spans="7:10">
      <c r="G3067" s="3"/>
      <c r="J3067" s="3"/>
    </row>
    <row r="3068" spans="7:10">
      <c r="G3068" s="3"/>
      <c r="J3068" s="3"/>
    </row>
    <row r="3069" spans="7:10">
      <c r="G3069" s="3"/>
      <c r="J3069" s="3"/>
    </row>
    <row r="3070" spans="7:10">
      <c r="G3070" s="3"/>
      <c r="J3070" s="3"/>
    </row>
    <row r="3071" spans="7:10">
      <c r="G3071" s="3"/>
      <c r="J3071" s="3"/>
    </row>
    <row r="3072" spans="7:10">
      <c r="G3072" s="3"/>
      <c r="J3072" s="3"/>
    </row>
    <row r="3073" spans="7:10">
      <c r="G3073" s="3"/>
      <c r="J3073" s="3"/>
    </row>
    <row r="3074" spans="7:10">
      <c r="G3074" s="3"/>
      <c r="J3074" s="3"/>
    </row>
    <row r="3075" spans="7:10">
      <c r="G3075" s="3"/>
      <c r="J3075" s="3"/>
    </row>
    <row r="3076" spans="7:10">
      <c r="G3076" s="3"/>
      <c r="J3076" s="3"/>
    </row>
    <row r="3077" spans="7:10">
      <c r="G3077" s="3"/>
      <c r="J3077" s="3"/>
    </row>
    <row r="3078" spans="7:10">
      <c r="G3078" s="3"/>
      <c r="J3078" s="3"/>
    </row>
    <row r="3079" spans="7:10">
      <c r="G3079" s="3"/>
      <c r="J3079" s="3"/>
    </row>
    <row r="3080" spans="7:10">
      <c r="G3080" s="3"/>
      <c r="J3080" s="3"/>
    </row>
    <row r="3081" spans="7:10">
      <c r="G3081" s="3"/>
      <c r="J3081" s="3"/>
    </row>
    <row r="3082" spans="7:10">
      <c r="G3082" s="3"/>
      <c r="J3082" s="3"/>
    </row>
    <row r="3083" spans="7:10">
      <c r="G3083" s="3"/>
      <c r="J3083" s="3"/>
    </row>
    <row r="3084" spans="7:10">
      <c r="G3084" s="3"/>
      <c r="J3084" s="3"/>
    </row>
    <row r="3085" spans="7:10">
      <c r="G3085" s="3"/>
      <c r="J3085" s="3"/>
    </row>
    <row r="3086" spans="7:10">
      <c r="G3086" s="3"/>
      <c r="J3086" s="3"/>
    </row>
    <row r="3087" spans="7:10">
      <c r="G3087" s="3"/>
      <c r="J3087" s="3"/>
    </row>
    <row r="3088" spans="7:10">
      <c r="G3088" s="3"/>
      <c r="J3088" s="3"/>
    </row>
    <row r="3089" spans="7:10">
      <c r="G3089" s="3"/>
      <c r="J3089" s="3"/>
    </row>
    <row r="3090" spans="7:10">
      <c r="G3090" s="3"/>
      <c r="J3090" s="3"/>
    </row>
    <row r="3091" spans="7:10">
      <c r="G3091" s="3"/>
      <c r="J3091" s="3"/>
    </row>
    <row r="3092" spans="7:10">
      <c r="G3092" s="3"/>
      <c r="J3092" s="3"/>
    </row>
    <row r="3093" spans="7:10">
      <c r="G3093" s="3"/>
      <c r="J3093" s="3"/>
    </row>
    <row r="3094" spans="7:10">
      <c r="G3094" s="3"/>
      <c r="J3094" s="3"/>
    </row>
    <row r="3095" spans="7:10">
      <c r="G3095" s="3"/>
      <c r="J3095" s="3"/>
    </row>
    <row r="3096" spans="7:10">
      <c r="G3096" s="3"/>
      <c r="J3096" s="3"/>
    </row>
    <row r="3097" spans="7:10">
      <c r="G3097" s="3"/>
      <c r="J3097" s="3"/>
    </row>
    <row r="3098" spans="7:10">
      <c r="G3098" s="3"/>
      <c r="J3098" s="3"/>
    </row>
    <row r="3099" spans="7:10">
      <c r="G3099" s="3"/>
      <c r="J3099" s="3"/>
    </row>
    <row r="3100" spans="7:10">
      <c r="G3100" s="3"/>
      <c r="J3100" s="3"/>
    </row>
    <row r="3101" spans="7:10">
      <c r="G3101" s="3"/>
      <c r="J3101" s="3"/>
    </row>
    <row r="3102" spans="7:10">
      <c r="G3102" s="3"/>
      <c r="J3102" s="3"/>
    </row>
    <row r="3103" spans="7:10">
      <c r="G3103" s="3"/>
      <c r="J3103" s="3"/>
    </row>
    <row r="3104" spans="7:10">
      <c r="G3104" s="3"/>
      <c r="J3104" s="3"/>
    </row>
    <row r="3105" spans="7:10">
      <c r="G3105" s="3"/>
      <c r="J3105" s="3"/>
    </row>
    <row r="3106" spans="7:10">
      <c r="G3106" s="3"/>
      <c r="J3106" s="3"/>
    </row>
    <row r="3107" spans="7:10">
      <c r="G3107" s="3"/>
      <c r="J3107" s="3"/>
    </row>
    <row r="3108" spans="7:10">
      <c r="G3108" s="3"/>
      <c r="J3108" s="3"/>
    </row>
    <row r="3109" spans="7:10">
      <c r="G3109" s="3"/>
      <c r="J3109" s="3"/>
    </row>
    <row r="3110" spans="7:10">
      <c r="G3110" s="3"/>
      <c r="J3110" s="3"/>
    </row>
    <row r="3111" spans="7:10">
      <c r="G3111" s="3"/>
      <c r="J3111" s="3"/>
    </row>
    <row r="3112" spans="7:10">
      <c r="G3112" s="3"/>
      <c r="J3112" s="3"/>
    </row>
    <row r="3113" spans="7:10">
      <c r="G3113" s="3"/>
      <c r="J3113" s="3"/>
    </row>
    <row r="3114" spans="7:10">
      <c r="G3114" s="3"/>
      <c r="J3114" s="3"/>
    </row>
    <row r="3115" spans="7:10">
      <c r="G3115" s="3"/>
      <c r="J3115" s="3"/>
    </row>
    <row r="3116" spans="7:10">
      <c r="G3116" s="3"/>
      <c r="J3116" s="3"/>
    </row>
    <row r="3117" spans="7:10">
      <c r="G3117" s="3"/>
      <c r="J3117" s="3"/>
    </row>
    <row r="3118" spans="7:10">
      <c r="G3118" s="3"/>
      <c r="J3118" s="3"/>
    </row>
    <row r="3119" spans="7:10">
      <c r="G3119" s="3"/>
      <c r="J3119" s="3"/>
    </row>
    <row r="3120" spans="7:10">
      <c r="G3120" s="3"/>
      <c r="J3120" s="3"/>
    </row>
    <row r="3121" spans="7:10">
      <c r="G3121" s="3"/>
      <c r="J3121" s="3"/>
    </row>
    <row r="3122" spans="7:10">
      <c r="G3122" s="3"/>
      <c r="J3122" s="3"/>
    </row>
    <row r="3123" spans="7:10">
      <c r="G3123" s="3"/>
      <c r="J3123" s="3"/>
    </row>
    <row r="3124" spans="7:10">
      <c r="G3124" s="3"/>
      <c r="J3124" s="3"/>
    </row>
    <row r="3125" spans="7:10">
      <c r="G3125" s="3"/>
      <c r="J3125" s="3"/>
    </row>
    <row r="3126" spans="7:10">
      <c r="G3126" s="3"/>
      <c r="J3126" s="3"/>
    </row>
    <row r="3127" spans="7:10">
      <c r="G3127" s="3"/>
      <c r="J3127" s="3"/>
    </row>
    <row r="3128" spans="7:10">
      <c r="G3128" s="3"/>
      <c r="J3128" s="3"/>
    </row>
    <row r="3129" spans="7:10">
      <c r="G3129" s="3"/>
      <c r="J3129" s="3"/>
    </row>
    <row r="3130" spans="7:10">
      <c r="G3130" s="3"/>
      <c r="J3130" s="3"/>
    </row>
    <row r="3131" spans="7:10">
      <c r="G3131" s="3"/>
      <c r="J3131" s="3"/>
    </row>
    <row r="3132" spans="7:10">
      <c r="G3132" s="3"/>
      <c r="J3132" s="3"/>
    </row>
    <row r="3133" spans="7:10">
      <c r="G3133" s="3"/>
      <c r="J3133" s="3"/>
    </row>
    <row r="3134" spans="7:10">
      <c r="G3134" s="3"/>
      <c r="J3134" s="3"/>
    </row>
    <row r="3135" spans="7:10">
      <c r="G3135" s="3"/>
      <c r="J3135" s="3"/>
    </row>
    <row r="3136" spans="7:10">
      <c r="G3136" s="3"/>
      <c r="J3136" s="3"/>
    </row>
    <row r="3137" spans="7:10">
      <c r="G3137" s="3"/>
      <c r="J3137" s="3"/>
    </row>
    <row r="3138" spans="7:10">
      <c r="G3138" s="3"/>
      <c r="J3138" s="3"/>
    </row>
    <row r="3139" spans="7:10">
      <c r="G3139" s="3"/>
      <c r="J3139" s="3"/>
    </row>
    <row r="3140" spans="7:10">
      <c r="G3140" s="3"/>
      <c r="J3140" s="3"/>
    </row>
    <row r="3141" spans="7:10">
      <c r="G3141" s="3"/>
      <c r="J3141" s="3"/>
    </row>
    <row r="3142" spans="7:10">
      <c r="G3142" s="3"/>
      <c r="J3142" s="3"/>
    </row>
    <row r="3143" spans="7:10">
      <c r="G3143" s="3"/>
      <c r="J3143" s="3"/>
    </row>
    <row r="3144" spans="7:10">
      <c r="G3144" s="3"/>
      <c r="J3144" s="3"/>
    </row>
    <row r="3145" spans="7:10">
      <c r="G3145" s="3"/>
      <c r="J3145" s="3"/>
    </row>
    <row r="3146" spans="7:10">
      <c r="G3146" s="3"/>
      <c r="J3146" s="3"/>
    </row>
    <row r="3147" spans="7:10">
      <c r="G3147" s="3"/>
      <c r="J3147" s="3"/>
    </row>
    <row r="3148" spans="7:10">
      <c r="G3148" s="3"/>
      <c r="J3148" s="3"/>
    </row>
    <row r="3149" spans="7:10">
      <c r="G3149" s="3"/>
      <c r="J3149" s="3"/>
    </row>
    <row r="3150" spans="7:10">
      <c r="G3150" s="3"/>
      <c r="J3150" s="3"/>
    </row>
    <row r="3151" spans="7:10">
      <c r="G3151" s="3"/>
      <c r="J3151" s="3"/>
    </row>
    <row r="3152" spans="7:10">
      <c r="G3152" s="3"/>
      <c r="J3152" s="3"/>
    </row>
    <row r="3153" spans="7:10">
      <c r="G3153" s="3"/>
      <c r="J3153" s="3"/>
    </row>
    <row r="3154" spans="7:10">
      <c r="G3154" s="3"/>
      <c r="J3154" s="3"/>
    </row>
    <row r="3155" spans="7:10">
      <c r="G3155" s="3"/>
      <c r="J3155" s="3"/>
    </row>
    <row r="3156" spans="7:10">
      <c r="G3156" s="3"/>
      <c r="J3156" s="3"/>
    </row>
    <row r="3157" spans="7:10">
      <c r="G3157" s="3"/>
      <c r="J3157" s="3"/>
    </row>
    <row r="3158" spans="7:10">
      <c r="G3158" s="3"/>
      <c r="J3158" s="3"/>
    </row>
    <row r="3159" spans="7:10">
      <c r="G3159" s="3"/>
      <c r="J3159" s="3"/>
    </row>
    <row r="3160" spans="7:10">
      <c r="G3160" s="3"/>
      <c r="J3160" s="3"/>
    </row>
    <row r="3161" spans="7:10">
      <c r="G3161" s="3"/>
      <c r="J3161" s="3"/>
    </row>
    <row r="3162" spans="7:10">
      <c r="G3162" s="3"/>
      <c r="J3162" s="3"/>
    </row>
    <row r="3163" spans="7:10">
      <c r="G3163" s="3"/>
      <c r="J3163" s="3"/>
    </row>
    <row r="3164" spans="7:10">
      <c r="G3164" s="3"/>
      <c r="J3164" s="3"/>
    </row>
    <row r="3165" spans="7:10">
      <c r="G3165" s="3"/>
      <c r="J3165" s="3"/>
    </row>
    <row r="3166" spans="7:10">
      <c r="G3166" s="3"/>
      <c r="J3166" s="3"/>
    </row>
    <row r="3167" spans="7:10">
      <c r="G3167" s="3"/>
      <c r="J3167" s="3"/>
    </row>
    <row r="3168" spans="7:10">
      <c r="G3168" s="3"/>
      <c r="J3168" s="3"/>
    </row>
    <row r="3169" spans="7:10">
      <c r="G3169" s="3"/>
      <c r="J3169" s="3"/>
    </row>
    <row r="3170" spans="7:10">
      <c r="G3170" s="3"/>
      <c r="J3170" s="3"/>
    </row>
    <row r="3171" spans="7:10">
      <c r="G3171" s="3"/>
      <c r="J3171" s="3"/>
    </row>
    <row r="3172" spans="7:10">
      <c r="G3172" s="3"/>
      <c r="J3172" s="3"/>
    </row>
    <row r="3173" spans="7:10">
      <c r="G3173" s="3"/>
      <c r="J3173" s="3"/>
    </row>
    <row r="3174" spans="7:10">
      <c r="G3174" s="3"/>
      <c r="J3174" s="3"/>
    </row>
    <row r="3175" spans="7:10">
      <c r="G3175" s="3"/>
      <c r="J3175" s="3"/>
    </row>
    <row r="3176" spans="7:10">
      <c r="G3176" s="3"/>
      <c r="J3176" s="3"/>
    </row>
    <row r="3177" spans="7:10">
      <c r="G3177" s="3"/>
      <c r="J3177" s="3"/>
    </row>
    <row r="3178" spans="7:10">
      <c r="G3178" s="3"/>
      <c r="J3178" s="3"/>
    </row>
    <row r="3179" spans="7:10">
      <c r="G3179" s="3"/>
      <c r="J3179" s="3"/>
    </row>
    <row r="3180" spans="7:10">
      <c r="G3180" s="3"/>
      <c r="J3180" s="3"/>
    </row>
    <row r="3181" spans="7:10">
      <c r="G3181" s="3"/>
      <c r="J3181" s="3"/>
    </row>
    <row r="3182" spans="7:10">
      <c r="G3182" s="3"/>
      <c r="J3182" s="3"/>
    </row>
    <row r="3183" spans="7:10">
      <c r="G3183" s="3"/>
      <c r="J3183" s="3"/>
    </row>
    <row r="3184" spans="7:10">
      <c r="G3184" s="3"/>
      <c r="J3184" s="3"/>
    </row>
    <row r="3185" spans="7:10">
      <c r="G3185" s="3"/>
      <c r="J3185" s="3"/>
    </row>
    <row r="3186" spans="7:10">
      <c r="G3186" s="3"/>
      <c r="J3186" s="3"/>
    </row>
    <row r="3187" spans="7:10">
      <c r="G3187" s="3"/>
      <c r="J3187" s="3"/>
    </row>
    <row r="3188" spans="7:10">
      <c r="G3188" s="3"/>
      <c r="J3188" s="3"/>
    </row>
    <row r="3189" spans="7:10">
      <c r="G3189" s="3"/>
      <c r="J3189" s="3"/>
    </row>
    <row r="3190" spans="7:10">
      <c r="G3190" s="3"/>
      <c r="J3190" s="3"/>
    </row>
    <row r="3191" spans="7:10">
      <c r="G3191" s="3"/>
      <c r="J3191" s="3"/>
    </row>
    <row r="3192" spans="7:10">
      <c r="G3192" s="3"/>
      <c r="J3192" s="3"/>
    </row>
    <row r="3193" spans="7:10">
      <c r="G3193" s="3"/>
      <c r="J3193" s="3"/>
    </row>
    <row r="3194" spans="7:10">
      <c r="G3194" s="3"/>
      <c r="J3194" s="3"/>
    </row>
    <row r="3195" spans="7:10">
      <c r="G3195" s="3"/>
      <c r="J3195" s="3"/>
    </row>
    <row r="3196" spans="7:10">
      <c r="G3196" s="3"/>
      <c r="J3196" s="3"/>
    </row>
    <row r="3197" spans="7:10">
      <c r="G3197" s="3"/>
      <c r="J3197" s="3"/>
    </row>
    <row r="3198" spans="7:10">
      <c r="G3198" s="3"/>
      <c r="J3198" s="3"/>
    </row>
    <row r="3199" spans="7:10">
      <c r="G3199" s="3"/>
      <c r="J3199" s="3"/>
    </row>
    <row r="3200" spans="7:10">
      <c r="G3200" s="3"/>
      <c r="J3200" s="3"/>
    </row>
    <row r="3201" spans="7:10">
      <c r="G3201" s="3"/>
      <c r="J3201" s="3"/>
    </row>
    <row r="3202" spans="7:10">
      <c r="G3202" s="3"/>
      <c r="J3202" s="3"/>
    </row>
    <row r="3203" spans="7:10">
      <c r="G3203" s="3"/>
      <c r="J3203" s="3"/>
    </row>
    <row r="3204" spans="7:10">
      <c r="G3204" s="3"/>
      <c r="J3204" s="3"/>
    </row>
    <row r="3205" spans="7:10">
      <c r="G3205" s="3"/>
      <c r="J3205" s="3"/>
    </row>
    <row r="3206" spans="7:10">
      <c r="G3206" s="3"/>
      <c r="J3206" s="3"/>
    </row>
    <row r="3207" spans="7:10">
      <c r="G3207" s="3"/>
      <c r="J3207" s="3"/>
    </row>
    <row r="3208" spans="7:10">
      <c r="G3208" s="3"/>
      <c r="J3208" s="3"/>
    </row>
    <row r="3209" spans="7:10">
      <c r="G3209" s="3"/>
      <c r="J3209" s="3"/>
    </row>
    <row r="3210" spans="7:10">
      <c r="G3210" s="3"/>
      <c r="J3210" s="3"/>
    </row>
    <row r="3211" spans="7:10">
      <c r="G3211" s="3"/>
      <c r="J3211" s="3"/>
    </row>
    <row r="3212" spans="7:10">
      <c r="G3212" s="3"/>
      <c r="J3212" s="3"/>
    </row>
    <row r="3213" spans="7:10">
      <c r="G3213" s="3"/>
      <c r="J3213" s="3"/>
    </row>
    <row r="3214" spans="7:10">
      <c r="G3214" s="3"/>
      <c r="J3214" s="3"/>
    </row>
    <row r="3215" spans="7:10">
      <c r="G3215" s="3"/>
      <c r="J3215" s="3"/>
    </row>
    <row r="3216" spans="7:10">
      <c r="G3216" s="3"/>
      <c r="J3216" s="3"/>
    </row>
    <row r="3217" spans="7:10">
      <c r="G3217" s="3"/>
      <c r="J3217" s="3"/>
    </row>
    <row r="3218" spans="7:10">
      <c r="G3218" s="3"/>
      <c r="J3218" s="3"/>
    </row>
    <row r="3219" spans="7:10">
      <c r="G3219" s="3"/>
      <c r="J3219" s="3"/>
    </row>
    <row r="3220" spans="7:10">
      <c r="G3220" s="3"/>
      <c r="J3220" s="3"/>
    </row>
    <row r="3221" spans="7:10">
      <c r="G3221" s="3"/>
      <c r="J3221" s="3"/>
    </row>
    <row r="3222" spans="7:10">
      <c r="G3222" s="3"/>
      <c r="J3222" s="3"/>
    </row>
    <row r="3223" spans="7:10">
      <c r="G3223" s="3"/>
      <c r="J3223" s="3"/>
    </row>
    <row r="3224" spans="7:10">
      <c r="G3224" s="3"/>
      <c r="J3224" s="3"/>
    </row>
    <row r="3225" spans="7:10">
      <c r="G3225" s="3"/>
      <c r="J3225" s="3"/>
    </row>
    <row r="3226" spans="7:10">
      <c r="G3226" s="3"/>
      <c r="J3226" s="3"/>
    </row>
    <row r="3227" spans="7:10">
      <c r="G3227" s="3"/>
      <c r="J3227" s="3"/>
    </row>
    <row r="3228" spans="7:10">
      <c r="G3228" s="3"/>
      <c r="J3228" s="3"/>
    </row>
    <row r="3229" spans="7:10">
      <c r="G3229" s="3"/>
      <c r="J3229" s="3"/>
    </row>
    <row r="3230" spans="7:10">
      <c r="G3230" s="3"/>
      <c r="J3230" s="3"/>
    </row>
    <row r="3231" spans="7:10">
      <c r="G3231" s="3"/>
      <c r="J3231" s="3"/>
    </row>
    <row r="3232" spans="7:10">
      <c r="G3232" s="3"/>
      <c r="J3232" s="3"/>
    </row>
    <row r="3233" spans="7:10">
      <c r="G3233" s="3"/>
      <c r="J3233" s="3"/>
    </row>
    <row r="3234" spans="7:10">
      <c r="G3234" s="3"/>
      <c r="J3234" s="3"/>
    </row>
    <row r="3235" spans="7:10">
      <c r="G3235" s="3"/>
      <c r="J3235" s="3"/>
    </row>
    <row r="3236" spans="7:10">
      <c r="G3236" s="3"/>
      <c r="J3236" s="3"/>
    </row>
    <row r="3237" spans="7:10">
      <c r="G3237" s="3"/>
      <c r="J3237" s="3"/>
    </row>
    <row r="3238" spans="7:10">
      <c r="G3238" s="3"/>
      <c r="J3238" s="3"/>
    </row>
    <row r="3239" spans="7:10">
      <c r="G3239" s="3"/>
      <c r="J3239" s="3"/>
    </row>
    <row r="3240" spans="7:10">
      <c r="G3240" s="3"/>
      <c r="J3240" s="3"/>
    </row>
    <row r="3241" spans="7:10">
      <c r="G3241" s="3"/>
      <c r="J3241" s="3"/>
    </row>
    <row r="3242" spans="7:10">
      <c r="G3242" s="3"/>
      <c r="J3242" s="3"/>
    </row>
    <row r="3243" spans="7:10">
      <c r="G3243" s="3"/>
      <c r="J3243" s="3"/>
    </row>
    <row r="3244" spans="7:10">
      <c r="G3244" s="3"/>
      <c r="J3244" s="3"/>
    </row>
    <row r="3245" spans="7:10">
      <c r="G3245" s="3"/>
      <c r="J3245" s="3"/>
    </row>
    <row r="3246" spans="7:10">
      <c r="G3246" s="3"/>
      <c r="J3246" s="3"/>
    </row>
    <row r="3247" spans="7:10">
      <c r="G3247" s="3"/>
      <c r="J3247" s="3"/>
    </row>
    <row r="3248" spans="7:10">
      <c r="G3248" s="3"/>
      <c r="J3248" s="3"/>
    </row>
    <row r="3249" spans="7:10">
      <c r="G3249" s="3"/>
      <c r="J3249" s="3"/>
    </row>
    <row r="3250" spans="7:10">
      <c r="G3250" s="3"/>
      <c r="J3250" s="3"/>
    </row>
    <row r="3251" spans="7:10">
      <c r="G3251" s="3"/>
      <c r="J3251" s="3"/>
    </row>
    <row r="3252" spans="7:10">
      <c r="G3252" s="3"/>
      <c r="J3252" s="3"/>
    </row>
    <row r="3253" spans="7:10">
      <c r="G3253" s="3"/>
      <c r="J3253" s="3"/>
    </row>
    <row r="3254" spans="7:10">
      <c r="G3254" s="3"/>
      <c r="J3254" s="3"/>
    </row>
    <row r="3255" spans="7:10">
      <c r="G3255" s="3"/>
      <c r="J3255" s="3"/>
    </row>
    <row r="3256" spans="7:10">
      <c r="G3256" s="3"/>
      <c r="J3256" s="3"/>
    </row>
    <row r="3257" spans="7:10">
      <c r="G3257" s="3"/>
      <c r="J3257" s="3"/>
    </row>
    <row r="3258" spans="7:10">
      <c r="G3258" s="3"/>
      <c r="J3258" s="3"/>
    </row>
    <row r="3259" spans="7:10">
      <c r="G3259" s="3"/>
      <c r="J3259" s="3"/>
    </row>
    <row r="3260" spans="7:10">
      <c r="G3260" s="3"/>
      <c r="J3260" s="3"/>
    </row>
    <row r="3261" spans="7:10">
      <c r="G3261" s="3"/>
      <c r="J3261" s="3"/>
    </row>
    <row r="3262" spans="7:10">
      <c r="G3262" s="3"/>
      <c r="J3262" s="3"/>
    </row>
    <row r="3263" spans="7:10">
      <c r="G3263" s="3"/>
      <c r="J3263" s="3"/>
    </row>
    <row r="3264" spans="7:10">
      <c r="G3264" s="3"/>
      <c r="J3264" s="3"/>
    </row>
    <row r="3265" spans="7:10">
      <c r="G3265" s="3"/>
      <c r="J3265" s="3"/>
    </row>
    <row r="3266" spans="7:10">
      <c r="G3266" s="3"/>
      <c r="J3266" s="3"/>
    </row>
    <row r="3267" spans="7:10">
      <c r="G3267" s="3"/>
      <c r="J3267" s="3"/>
    </row>
    <row r="3268" spans="7:10">
      <c r="G3268" s="3"/>
      <c r="J3268" s="3"/>
    </row>
    <row r="3269" spans="7:10">
      <c r="G3269" s="3"/>
      <c r="J3269" s="3"/>
    </row>
    <row r="3270" spans="7:10">
      <c r="G3270" s="3"/>
      <c r="J3270" s="3"/>
    </row>
    <row r="3271" spans="7:10">
      <c r="G3271" s="3"/>
      <c r="J3271" s="3"/>
    </row>
    <row r="3272" spans="7:10">
      <c r="G3272" s="3"/>
      <c r="J3272" s="3"/>
    </row>
    <row r="3273" spans="7:10">
      <c r="G3273" s="3"/>
      <c r="J3273" s="3"/>
    </row>
    <row r="3274" spans="7:10">
      <c r="G3274" s="3"/>
      <c r="J3274" s="3"/>
    </row>
    <row r="3275" spans="7:10">
      <c r="G3275" s="3"/>
      <c r="J3275" s="3"/>
    </row>
    <row r="3276" spans="7:10">
      <c r="G3276" s="3"/>
      <c r="J3276" s="3"/>
    </row>
    <row r="3277" spans="7:10">
      <c r="G3277" s="3"/>
      <c r="J3277" s="3"/>
    </row>
    <row r="3278" spans="7:10">
      <c r="G3278" s="3"/>
      <c r="J3278" s="3"/>
    </row>
    <row r="3279" spans="7:10">
      <c r="G3279" s="3"/>
      <c r="J3279" s="3"/>
    </row>
    <row r="3280" spans="7:10">
      <c r="G3280" s="3"/>
      <c r="J3280" s="3"/>
    </row>
    <row r="3281" spans="7:10">
      <c r="G3281" s="3"/>
      <c r="J3281" s="3"/>
    </row>
    <row r="3282" spans="7:10">
      <c r="G3282" s="3"/>
      <c r="J3282" s="3"/>
    </row>
    <row r="3283" spans="7:10">
      <c r="G3283" s="3"/>
      <c r="J3283" s="3"/>
    </row>
    <row r="3284" spans="7:10">
      <c r="G3284" s="3"/>
      <c r="J3284" s="3"/>
    </row>
    <row r="3285" spans="7:10">
      <c r="G3285" s="3"/>
      <c r="J3285" s="3"/>
    </row>
    <row r="3286" spans="7:10">
      <c r="G3286" s="3"/>
      <c r="J3286" s="3"/>
    </row>
    <row r="3287" spans="7:10">
      <c r="G3287" s="3"/>
      <c r="J3287" s="3"/>
    </row>
    <row r="3288" spans="7:10">
      <c r="G3288" s="3"/>
      <c r="J3288" s="3"/>
    </row>
    <row r="3289" spans="7:10">
      <c r="G3289" s="3"/>
      <c r="J3289" s="3"/>
    </row>
    <row r="3290" spans="7:10">
      <c r="G3290" s="3"/>
      <c r="J3290" s="3"/>
    </row>
    <row r="3291" spans="7:10">
      <c r="G3291" s="3"/>
      <c r="J3291" s="3"/>
    </row>
    <row r="3292" spans="7:10">
      <c r="G3292" s="3"/>
      <c r="J3292" s="3"/>
    </row>
    <row r="3293" spans="7:10">
      <c r="G3293" s="3"/>
      <c r="J3293" s="3"/>
    </row>
    <row r="3294" spans="7:10">
      <c r="G3294" s="3"/>
      <c r="J3294" s="3"/>
    </row>
    <row r="3295" spans="7:10">
      <c r="G3295" s="3"/>
      <c r="J3295" s="3"/>
    </row>
    <row r="3296" spans="7:10">
      <c r="G3296" s="3"/>
      <c r="J3296" s="3"/>
    </row>
    <row r="3297" spans="7:10">
      <c r="G3297" s="3"/>
      <c r="J3297" s="3"/>
    </row>
    <row r="3298" spans="7:10">
      <c r="G3298" s="3"/>
      <c r="J3298" s="3"/>
    </row>
    <row r="3299" spans="7:10">
      <c r="G3299" s="3"/>
      <c r="J3299" s="3"/>
    </row>
    <row r="3300" spans="7:10">
      <c r="G3300" s="3"/>
      <c r="J3300" s="3"/>
    </row>
    <row r="3301" spans="7:10">
      <c r="G3301" s="3"/>
      <c r="J3301" s="3"/>
    </row>
    <row r="3302" spans="7:10">
      <c r="G3302" s="3"/>
      <c r="J3302" s="3"/>
    </row>
    <row r="3303" spans="7:10">
      <c r="G3303" s="3"/>
      <c r="J3303" s="3"/>
    </row>
    <row r="3304" spans="7:10">
      <c r="G3304" s="3"/>
      <c r="J3304" s="3"/>
    </row>
    <row r="3305" spans="7:10">
      <c r="G3305" s="3"/>
      <c r="J3305" s="3"/>
    </row>
    <row r="3306" spans="7:10">
      <c r="G3306" s="3"/>
      <c r="J3306" s="3"/>
    </row>
    <row r="3307" spans="7:10">
      <c r="G3307" s="3"/>
      <c r="J3307" s="3"/>
    </row>
    <row r="3308" spans="7:10">
      <c r="G3308" s="3"/>
      <c r="J3308" s="3"/>
    </row>
    <row r="3309" spans="7:10">
      <c r="G3309" s="3"/>
      <c r="J3309" s="3"/>
    </row>
    <row r="3310" spans="7:10">
      <c r="G3310" s="3"/>
      <c r="J3310" s="3"/>
    </row>
    <row r="3311" spans="7:10">
      <c r="G3311" s="3"/>
      <c r="J3311" s="3"/>
    </row>
    <row r="3312" spans="7:10">
      <c r="G3312" s="3"/>
      <c r="J3312" s="3"/>
    </row>
    <row r="3313" spans="7:10">
      <c r="G3313" s="3"/>
      <c r="J3313" s="3"/>
    </row>
    <row r="3314" spans="7:10">
      <c r="G3314" s="3"/>
      <c r="J3314" s="3"/>
    </row>
    <row r="3315" spans="7:10">
      <c r="G3315" s="3"/>
      <c r="J3315" s="3"/>
    </row>
    <row r="3316" spans="7:10">
      <c r="G3316" s="3"/>
      <c r="J3316" s="3"/>
    </row>
    <row r="3317" spans="7:10">
      <c r="G3317" s="3"/>
      <c r="J3317" s="3"/>
    </row>
    <row r="3318" spans="7:10">
      <c r="G3318" s="3"/>
      <c r="J3318" s="3"/>
    </row>
    <row r="3319" spans="7:10">
      <c r="G3319" s="3"/>
      <c r="J3319" s="3"/>
    </row>
    <row r="3320" spans="7:10">
      <c r="G3320" s="3"/>
      <c r="J3320" s="3"/>
    </row>
    <row r="3321" spans="7:10">
      <c r="G3321" s="3"/>
      <c r="J3321" s="3"/>
    </row>
    <row r="3322" spans="7:10">
      <c r="G3322" s="3"/>
      <c r="J3322" s="3"/>
    </row>
    <row r="3323" spans="7:10">
      <c r="G3323" s="3"/>
      <c r="J3323" s="3"/>
    </row>
    <row r="3324" spans="7:10">
      <c r="G3324" s="3"/>
      <c r="J3324" s="3"/>
    </row>
    <row r="3325" spans="7:10">
      <c r="G3325" s="3"/>
      <c r="J3325" s="3"/>
    </row>
    <row r="3326" spans="7:10">
      <c r="G3326" s="3"/>
      <c r="J3326" s="3"/>
    </row>
    <row r="3327" spans="7:10">
      <c r="G3327" s="3"/>
      <c r="J3327" s="3"/>
    </row>
    <row r="3328" spans="7:10">
      <c r="G3328" s="3"/>
      <c r="J3328" s="3"/>
    </row>
    <row r="3329" spans="7:10">
      <c r="G3329" s="3"/>
      <c r="J3329" s="3"/>
    </row>
    <row r="3330" spans="7:10">
      <c r="G3330" s="3"/>
      <c r="J3330" s="3"/>
    </row>
    <row r="3331" spans="7:10">
      <c r="G3331" s="3"/>
      <c r="J3331" s="3"/>
    </row>
    <row r="3332" spans="7:10">
      <c r="G3332" s="3"/>
      <c r="J3332" s="3"/>
    </row>
    <row r="3333" spans="7:10">
      <c r="G3333" s="3"/>
      <c r="J3333" s="3"/>
    </row>
    <row r="3334" spans="7:10">
      <c r="G3334" s="3"/>
      <c r="J3334" s="3"/>
    </row>
    <row r="3335" spans="7:10">
      <c r="G3335" s="3"/>
      <c r="J3335" s="3"/>
    </row>
    <row r="3336" spans="7:10">
      <c r="G3336" s="3"/>
      <c r="J3336" s="3"/>
    </row>
    <row r="3337" spans="7:10">
      <c r="G3337" s="3"/>
      <c r="J3337" s="3"/>
    </row>
    <row r="3338" spans="7:10">
      <c r="G3338" s="3"/>
      <c r="J3338" s="3"/>
    </row>
    <row r="3339" spans="7:10">
      <c r="G3339" s="3"/>
      <c r="J3339" s="3"/>
    </row>
    <row r="3340" spans="7:10">
      <c r="G3340" s="3"/>
      <c r="J3340" s="3"/>
    </row>
    <row r="3341" spans="7:10">
      <c r="G3341" s="3"/>
      <c r="J3341" s="3"/>
    </row>
    <row r="3342" spans="7:10">
      <c r="G3342" s="3"/>
      <c r="J3342" s="3"/>
    </row>
    <row r="3343" spans="7:10">
      <c r="G3343" s="3"/>
      <c r="J3343" s="3"/>
    </row>
    <row r="3344" spans="7:10">
      <c r="G3344" s="3"/>
      <c r="J3344" s="3"/>
    </row>
    <row r="3345" spans="7:10">
      <c r="G3345" s="3"/>
      <c r="J3345" s="3"/>
    </row>
    <row r="3346" spans="7:10">
      <c r="G3346" s="3"/>
      <c r="J3346" s="3"/>
    </row>
    <row r="3347" spans="7:10">
      <c r="G3347" s="3"/>
      <c r="J3347" s="3"/>
    </row>
    <row r="3348" spans="7:10">
      <c r="G3348" s="3"/>
      <c r="J3348" s="3"/>
    </row>
    <row r="3349" spans="7:10">
      <c r="G3349" s="3"/>
      <c r="J3349" s="3"/>
    </row>
    <row r="3350" spans="7:10">
      <c r="G3350" s="3"/>
      <c r="J3350" s="3"/>
    </row>
    <row r="3351" spans="7:10">
      <c r="G3351" s="3"/>
      <c r="J3351" s="3"/>
    </row>
    <row r="3352" spans="7:10">
      <c r="G3352" s="3"/>
      <c r="J3352" s="3"/>
    </row>
    <row r="3353" spans="7:10">
      <c r="G3353" s="3"/>
      <c r="J3353" s="3"/>
    </row>
    <row r="3354" spans="7:10">
      <c r="G3354" s="3"/>
      <c r="J3354" s="3"/>
    </row>
    <row r="3355" spans="7:10">
      <c r="G3355" s="3"/>
      <c r="J3355" s="3"/>
    </row>
    <row r="3356" spans="7:10">
      <c r="G3356" s="3"/>
      <c r="J3356" s="3"/>
    </row>
    <row r="3357" spans="7:10">
      <c r="G3357" s="3"/>
      <c r="J3357" s="3"/>
    </row>
    <row r="3358" spans="7:10">
      <c r="G3358" s="3"/>
      <c r="J3358" s="3"/>
    </row>
    <row r="3359" spans="7:10">
      <c r="G3359" s="3"/>
      <c r="J3359" s="3"/>
    </row>
    <row r="3360" spans="7:10">
      <c r="G3360" s="3"/>
      <c r="J3360" s="3"/>
    </row>
    <row r="3361" spans="7:10">
      <c r="G3361" s="3"/>
      <c r="J3361" s="3"/>
    </row>
    <row r="3362" spans="7:10">
      <c r="G3362" s="3"/>
      <c r="J3362" s="3"/>
    </row>
    <row r="3363" spans="7:10">
      <c r="G3363" s="3"/>
      <c r="J3363" s="3"/>
    </row>
    <row r="3364" spans="7:10">
      <c r="G3364" s="3"/>
      <c r="J3364" s="3"/>
    </row>
    <row r="3365" spans="7:10">
      <c r="G3365" s="3"/>
      <c r="J3365" s="3"/>
    </row>
    <row r="3366" spans="7:10">
      <c r="G3366" s="3"/>
      <c r="J3366" s="3"/>
    </row>
    <row r="3367" spans="7:10">
      <c r="G3367" s="3"/>
      <c r="J3367" s="3"/>
    </row>
    <row r="3368" spans="7:10">
      <c r="G3368" s="3"/>
      <c r="J3368" s="3"/>
    </row>
    <row r="3369" spans="7:10">
      <c r="G3369" s="3"/>
      <c r="J3369" s="3"/>
    </row>
    <row r="3370" spans="7:10">
      <c r="G3370" s="3"/>
      <c r="J3370" s="3"/>
    </row>
    <row r="3371" spans="7:10">
      <c r="G3371" s="3"/>
      <c r="J3371" s="3"/>
    </row>
    <row r="3372" spans="7:10">
      <c r="G3372" s="3"/>
      <c r="J3372" s="3"/>
    </row>
    <row r="3373" spans="7:10">
      <c r="G3373" s="3"/>
      <c r="J3373" s="3"/>
    </row>
    <row r="3374" spans="7:10">
      <c r="G3374" s="3"/>
      <c r="J3374" s="3"/>
    </row>
    <row r="3375" spans="7:10">
      <c r="G3375" s="3"/>
      <c r="J3375" s="3"/>
    </row>
    <row r="3376" spans="7:10">
      <c r="G3376" s="3"/>
      <c r="J3376" s="3"/>
    </row>
    <row r="3377" spans="7:10">
      <c r="G3377" s="3"/>
      <c r="J3377" s="3"/>
    </row>
    <row r="3378" spans="7:10">
      <c r="G3378" s="3"/>
      <c r="J3378" s="3"/>
    </row>
    <row r="3379" spans="7:10">
      <c r="G3379" s="3"/>
      <c r="J3379" s="3"/>
    </row>
    <row r="3380" spans="7:10">
      <c r="G3380" s="3"/>
      <c r="J3380" s="3"/>
    </row>
    <row r="3381" spans="7:10">
      <c r="G3381" s="3"/>
      <c r="J3381" s="3"/>
    </row>
    <row r="3382" spans="7:10">
      <c r="G3382" s="3"/>
      <c r="J3382" s="3"/>
    </row>
    <row r="3383" spans="7:10">
      <c r="G3383" s="3"/>
      <c r="J3383" s="3"/>
    </row>
    <row r="3384" spans="7:10">
      <c r="G3384" s="3"/>
      <c r="J3384" s="3"/>
    </row>
    <row r="3385" spans="7:10">
      <c r="G3385" s="3"/>
      <c r="J3385" s="3"/>
    </row>
    <row r="3386" spans="7:10">
      <c r="G3386" s="3"/>
      <c r="J3386" s="3"/>
    </row>
    <row r="3387" spans="7:10">
      <c r="G3387" s="3"/>
      <c r="J3387" s="3"/>
    </row>
    <row r="3388" spans="7:10">
      <c r="G3388" s="3"/>
      <c r="J3388" s="3"/>
    </row>
    <row r="3389" spans="7:10">
      <c r="G3389" s="3"/>
      <c r="J3389" s="3"/>
    </row>
    <row r="3390" spans="7:10">
      <c r="G3390" s="3"/>
      <c r="J3390" s="3"/>
    </row>
    <row r="3391" spans="7:10">
      <c r="G3391" s="3"/>
      <c r="J3391" s="3"/>
    </row>
    <row r="3392" spans="7:10">
      <c r="G3392" s="3"/>
      <c r="J3392" s="3"/>
    </row>
    <row r="3393" spans="7:10">
      <c r="G3393" s="3"/>
      <c r="J3393" s="3"/>
    </row>
    <row r="3394" spans="7:10">
      <c r="G3394" s="3"/>
      <c r="J3394" s="3"/>
    </row>
    <row r="3395" spans="7:10">
      <c r="G3395" s="3"/>
      <c r="J3395" s="3"/>
    </row>
    <row r="3396" spans="7:10">
      <c r="G3396" s="3"/>
      <c r="J3396" s="3"/>
    </row>
    <row r="3397" spans="7:10">
      <c r="G3397" s="3"/>
      <c r="J3397" s="3"/>
    </row>
    <row r="3398" spans="7:10">
      <c r="G3398" s="3"/>
      <c r="J3398" s="3"/>
    </row>
    <row r="3399" spans="7:10">
      <c r="G3399" s="3"/>
      <c r="J3399" s="3"/>
    </row>
    <row r="3400" spans="7:10">
      <c r="G3400" s="3"/>
      <c r="J3400" s="3"/>
    </row>
    <row r="3401" spans="7:10">
      <c r="G3401" s="3"/>
      <c r="J3401" s="3"/>
    </row>
    <row r="3402" spans="7:10">
      <c r="G3402" s="3"/>
      <c r="J3402" s="3"/>
    </row>
    <row r="3403" spans="7:10">
      <c r="G3403" s="3"/>
      <c r="J3403" s="3"/>
    </row>
    <row r="3404" spans="7:10">
      <c r="G3404" s="3"/>
      <c r="J3404" s="3"/>
    </row>
    <row r="3405" spans="7:10">
      <c r="G3405" s="3"/>
      <c r="J3405" s="3"/>
    </row>
    <row r="3406" spans="7:10">
      <c r="G3406" s="3"/>
      <c r="J3406" s="3"/>
    </row>
    <row r="3407" spans="7:10">
      <c r="G3407" s="3"/>
      <c r="J3407" s="3"/>
    </row>
    <row r="3408" spans="7:10">
      <c r="G3408" s="3"/>
      <c r="J3408" s="3"/>
    </row>
    <row r="3409" spans="7:10">
      <c r="G3409" s="3"/>
      <c r="J3409" s="3"/>
    </row>
    <row r="3410" spans="7:10">
      <c r="G3410" s="3"/>
      <c r="J3410" s="3"/>
    </row>
    <row r="3411" spans="7:10">
      <c r="G3411" s="3"/>
      <c r="J3411" s="3"/>
    </row>
    <row r="3412" spans="7:10">
      <c r="G3412" s="3"/>
      <c r="J3412" s="3"/>
    </row>
    <row r="3413" spans="7:10">
      <c r="G3413" s="3"/>
      <c r="J3413" s="3"/>
    </row>
    <row r="3414" spans="7:10">
      <c r="G3414" s="3"/>
      <c r="J3414" s="3"/>
    </row>
    <row r="3415" spans="7:10">
      <c r="G3415" s="3"/>
      <c r="J3415" s="3"/>
    </row>
    <row r="3416" spans="7:10">
      <c r="G3416" s="3"/>
      <c r="J3416" s="3"/>
    </row>
    <row r="3417" spans="7:10">
      <c r="G3417" s="3"/>
      <c r="J3417" s="3"/>
    </row>
    <row r="3418" spans="7:10">
      <c r="G3418" s="3"/>
      <c r="J3418" s="3"/>
    </row>
    <row r="3419" spans="7:10">
      <c r="G3419" s="3"/>
      <c r="J3419" s="3"/>
    </row>
    <row r="3420" spans="7:10">
      <c r="G3420" s="3"/>
      <c r="J3420" s="3"/>
    </row>
    <row r="3421" spans="7:10">
      <c r="G3421" s="3"/>
      <c r="J3421" s="3"/>
    </row>
    <row r="3422" spans="7:10">
      <c r="G3422" s="3"/>
      <c r="J3422" s="3"/>
    </row>
    <row r="3423" spans="7:10">
      <c r="G3423" s="3"/>
      <c r="J3423" s="3"/>
    </row>
    <row r="3424" spans="7:10">
      <c r="G3424" s="3"/>
      <c r="J3424" s="3"/>
    </row>
    <row r="3425" spans="7:10">
      <c r="G3425" s="3"/>
      <c r="J3425" s="3"/>
    </row>
    <row r="3426" spans="7:10">
      <c r="G3426" s="3"/>
      <c r="J3426" s="3"/>
    </row>
    <row r="3427" spans="7:10">
      <c r="G3427" s="3"/>
      <c r="J3427" s="3"/>
    </row>
    <row r="3428" spans="7:10">
      <c r="G3428" s="3"/>
      <c r="J3428" s="3"/>
    </row>
    <row r="3429" spans="7:10">
      <c r="G3429" s="3"/>
      <c r="J3429" s="3"/>
    </row>
    <row r="3430" spans="7:10">
      <c r="G3430" s="3"/>
      <c r="J3430" s="3"/>
    </row>
    <row r="3431" spans="7:10">
      <c r="G3431" s="3"/>
      <c r="J3431" s="3"/>
    </row>
    <row r="3432" spans="7:10">
      <c r="G3432" s="3"/>
      <c r="J3432" s="3"/>
    </row>
    <row r="3433" spans="7:10">
      <c r="G3433" s="3"/>
      <c r="J3433" s="3"/>
    </row>
    <row r="3434" spans="7:10">
      <c r="G3434" s="3"/>
      <c r="J3434" s="3"/>
    </row>
    <row r="3435" spans="7:10">
      <c r="G3435" s="3"/>
      <c r="J3435" s="3"/>
    </row>
    <row r="3436" spans="7:10">
      <c r="G3436" s="3"/>
      <c r="J3436" s="3"/>
    </row>
    <row r="3437" spans="7:10">
      <c r="G3437" s="3"/>
      <c r="J3437" s="3"/>
    </row>
    <row r="3438" spans="7:10">
      <c r="G3438" s="3"/>
      <c r="J3438" s="3"/>
    </row>
    <row r="3439" spans="7:10">
      <c r="G3439" s="3"/>
      <c r="J3439" s="3"/>
    </row>
    <row r="3440" spans="7:10">
      <c r="G3440" s="3"/>
      <c r="J3440" s="3"/>
    </row>
    <row r="3441" spans="7:10">
      <c r="G3441" s="3"/>
      <c r="J3441" s="3"/>
    </row>
    <row r="3442" spans="7:10">
      <c r="G3442" s="3"/>
      <c r="J3442" s="3"/>
    </row>
    <row r="3443" spans="7:10">
      <c r="G3443" s="3"/>
      <c r="J3443" s="3"/>
    </row>
    <row r="3444" spans="7:10">
      <c r="G3444" s="3"/>
      <c r="J3444" s="3"/>
    </row>
    <row r="3445" spans="7:10">
      <c r="G3445" s="3"/>
      <c r="J3445" s="3"/>
    </row>
    <row r="3446" spans="7:10">
      <c r="G3446" s="3"/>
      <c r="J3446" s="3"/>
    </row>
    <row r="3447" spans="7:10">
      <c r="G3447" s="3"/>
      <c r="J3447" s="3"/>
    </row>
    <row r="3448" spans="7:10">
      <c r="G3448" s="3"/>
      <c r="J3448" s="3"/>
    </row>
    <row r="3449" spans="7:10">
      <c r="G3449" s="3"/>
      <c r="J3449" s="3"/>
    </row>
    <row r="3450" spans="7:10">
      <c r="G3450" s="3"/>
      <c r="J3450" s="3"/>
    </row>
    <row r="3451" spans="7:10">
      <c r="G3451" s="3"/>
      <c r="J3451" s="3"/>
    </row>
    <row r="3452" spans="7:10">
      <c r="G3452" s="3"/>
      <c r="J3452" s="3"/>
    </row>
    <row r="3453" spans="7:10">
      <c r="G3453" s="3"/>
      <c r="J3453" s="3"/>
    </row>
    <row r="3454" spans="7:10">
      <c r="G3454" s="3"/>
      <c r="J3454" s="3"/>
    </row>
    <row r="3455" spans="7:10">
      <c r="G3455" s="3"/>
      <c r="J3455" s="3"/>
    </row>
    <row r="3456" spans="7:10">
      <c r="G3456" s="3"/>
      <c r="J3456" s="3"/>
    </row>
    <row r="3457" spans="7:10">
      <c r="G3457" s="3"/>
      <c r="J3457" s="3"/>
    </row>
    <row r="3458" spans="7:10">
      <c r="G3458" s="3"/>
      <c r="J3458" s="3"/>
    </row>
    <row r="3459" spans="7:10">
      <c r="G3459" s="3"/>
      <c r="J3459" s="3"/>
    </row>
    <row r="3460" spans="7:10">
      <c r="G3460" s="3"/>
      <c r="J3460" s="3"/>
    </row>
    <row r="3461" spans="7:10">
      <c r="G3461" s="3"/>
      <c r="J3461" s="3"/>
    </row>
    <row r="3462" spans="7:10">
      <c r="G3462" s="3"/>
      <c r="J3462" s="3"/>
    </row>
    <row r="3463" spans="7:10">
      <c r="G3463" s="3"/>
      <c r="J3463" s="3"/>
    </row>
    <row r="3464" spans="7:10">
      <c r="G3464" s="3"/>
      <c r="J3464" s="3"/>
    </row>
    <row r="3465" spans="7:10">
      <c r="G3465" s="3"/>
      <c r="J3465" s="3"/>
    </row>
    <row r="3466" spans="7:10">
      <c r="G3466" s="3"/>
      <c r="J3466" s="3"/>
    </row>
    <row r="3467" spans="7:10">
      <c r="G3467" s="3"/>
      <c r="J3467" s="3"/>
    </row>
    <row r="3468" spans="7:10">
      <c r="G3468" s="3"/>
      <c r="J3468" s="3"/>
    </row>
    <row r="3469" spans="7:10">
      <c r="G3469" s="3"/>
      <c r="J3469" s="3"/>
    </row>
    <row r="3470" spans="7:10">
      <c r="G3470" s="3"/>
      <c r="J3470" s="3"/>
    </row>
    <row r="3471" spans="7:10">
      <c r="G3471" s="3"/>
      <c r="J3471" s="3"/>
    </row>
    <row r="3472" spans="7:10">
      <c r="G3472" s="3"/>
      <c r="J3472" s="3"/>
    </row>
    <row r="3473" spans="7:10">
      <c r="G3473" s="3"/>
      <c r="J3473" s="3"/>
    </row>
    <row r="3474" spans="7:10">
      <c r="G3474" s="3"/>
      <c r="J3474" s="3"/>
    </row>
    <row r="3475" spans="7:10">
      <c r="G3475" s="3"/>
      <c r="J3475" s="3"/>
    </row>
    <row r="3476" spans="7:10">
      <c r="G3476" s="3"/>
      <c r="J3476" s="3"/>
    </row>
    <row r="3477" spans="7:10">
      <c r="G3477" s="3"/>
      <c r="J3477" s="3"/>
    </row>
    <row r="3478" spans="7:10">
      <c r="G3478" s="3"/>
      <c r="J3478" s="3"/>
    </row>
    <row r="3479" spans="7:10">
      <c r="G3479" s="3"/>
      <c r="J3479" s="3"/>
    </row>
    <row r="3480" spans="7:10">
      <c r="G3480" s="3"/>
      <c r="J3480" s="3"/>
    </row>
    <row r="3481" spans="7:10">
      <c r="G3481" s="3"/>
      <c r="J3481" s="3"/>
    </row>
    <row r="3482" spans="7:10">
      <c r="G3482" s="3"/>
      <c r="J3482" s="3"/>
    </row>
    <row r="3483" spans="7:10">
      <c r="G3483" s="3"/>
      <c r="J3483" s="3"/>
    </row>
    <row r="3484" spans="7:10">
      <c r="G3484" s="3"/>
      <c r="J3484" s="3"/>
    </row>
    <row r="3485" spans="7:10">
      <c r="G3485" s="3"/>
      <c r="J3485" s="3"/>
    </row>
    <row r="3486" spans="7:10">
      <c r="G3486" s="3"/>
      <c r="J3486" s="3"/>
    </row>
    <row r="3487" spans="7:10">
      <c r="G3487" s="3"/>
      <c r="J3487" s="3"/>
    </row>
    <row r="3488" spans="7:10">
      <c r="G3488" s="3"/>
      <c r="J3488" s="3"/>
    </row>
    <row r="3489" spans="7:10">
      <c r="G3489" s="3"/>
      <c r="J3489" s="3"/>
    </row>
    <row r="3490" spans="7:10">
      <c r="G3490" s="3"/>
      <c r="J3490" s="3"/>
    </row>
    <row r="3491" spans="7:10">
      <c r="G3491" s="3"/>
      <c r="J3491" s="3"/>
    </row>
    <row r="3492" spans="7:10">
      <c r="G3492" s="3"/>
      <c r="J3492" s="3"/>
    </row>
    <row r="3493" spans="7:10">
      <c r="G3493" s="3"/>
      <c r="J3493" s="3"/>
    </row>
    <row r="3494" spans="7:10">
      <c r="G3494" s="3"/>
      <c r="J3494" s="3"/>
    </row>
    <row r="3495" spans="7:10">
      <c r="G3495" s="3"/>
      <c r="J3495" s="3"/>
    </row>
    <row r="3496" spans="7:10">
      <c r="G3496" s="3"/>
      <c r="J3496" s="3"/>
    </row>
    <row r="3497" spans="7:10">
      <c r="G3497" s="3"/>
      <c r="J3497" s="3"/>
    </row>
    <row r="3498" spans="7:10">
      <c r="G3498" s="3"/>
      <c r="J3498" s="3"/>
    </row>
    <row r="3499" spans="7:10">
      <c r="G3499" s="3"/>
      <c r="J3499" s="3"/>
    </row>
    <row r="3500" spans="7:10">
      <c r="G3500" s="3"/>
      <c r="J3500" s="3"/>
    </row>
    <row r="3501" spans="7:10">
      <c r="G3501" s="3"/>
      <c r="J3501" s="3"/>
    </row>
    <row r="3502" spans="7:10">
      <c r="G3502" s="3"/>
      <c r="J3502" s="3"/>
    </row>
    <row r="3503" spans="7:10">
      <c r="G3503" s="3"/>
      <c r="J3503" s="3"/>
    </row>
    <row r="3504" spans="7:10">
      <c r="G3504" s="3"/>
      <c r="J3504" s="3"/>
    </row>
    <row r="3505" spans="7:10">
      <c r="G3505" s="3"/>
      <c r="J3505" s="3"/>
    </row>
    <row r="3506" spans="7:10">
      <c r="G3506" s="3"/>
      <c r="J3506" s="3"/>
    </row>
    <row r="3507" spans="7:10">
      <c r="G3507" s="3"/>
      <c r="J3507" s="3"/>
    </row>
    <row r="3508" spans="7:10">
      <c r="G3508" s="3"/>
      <c r="J3508" s="3"/>
    </row>
    <row r="3509" spans="7:10">
      <c r="G3509" s="3"/>
      <c r="J3509" s="3"/>
    </row>
    <row r="3510" spans="7:10">
      <c r="G3510" s="3"/>
      <c r="J3510" s="3"/>
    </row>
    <row r="3511" spans="7:10">
      <c r="G3511" s="3"/>
      <c r="J3511" s="3"/>
    </row>
    <row r="3512" spans="7:10">
      <c r="G3512" s="3"/>
      <c r="J3512" s="3"/>
    </row>
    <row r="3513" spans="7:10">
      <c r="G3513" s="3"/>
      <c r="J3513" s="3"/>
    </row>
    <row r="3514" spans="7:10">
      <c r="G3514" s="3"/>
      <c r="J3514" s="3"/>
    </row>
    <row r="3515" spans="7:10">
      <c r="G3515" s="3"/>
      <c r="J3515" s="3"/>
    </row>
    <row r="3516" spans="7:10">
      <c r="G3516" s="3"/>
      <c r="J3516" s="3"/>
    </row>
    <row r="3517" spans="7:10">
      <c r="G3517" s="3"/>
      <c r="J3517" s="3"/>
    </row>
    <row r="3518" spans="7:10">
      <c r="G3518" s="3"/>
      <c r="J3518" s="3"/>
    </row>
    <row r="3519" spans="7:10">
      <c r="G3519" s="3"/>
      <c r="J3519" s="3"/>
    </row>
    <row r="3520" spans="7:10">
      <c r="G3520" s="3"/>
      <c r="J3520" s="3"/>
    </row>
    <row r="3521" spans="7:10">
      <c r="G3521" s="3"/>
      <c r="J3521" s="3"/>
    </row>
    <row r="3522" spans="7:10">
      <c r="G3522" s="3"/>
      <c r="J3522" s="3"/>
    </row>
    <row r="3523" spans="7:10">
      <c r="G3523" s="3"/>
      <c r="J3523" s="3"/>
    </row>
    <row r="3524" spans="7:10">
      <c r="G3524" s="3"/>
      <c r="J3524" s="3"/>
    </row>
    <row r="3525" spans="7:10">
      <c r="G3525" s="3"/>
      <c r="J3525" s="3"/>
    </row>
    <row r="3526" spans="7:10">
      <c r="G3526" s="3"/>
      <c r="J3526" s="3"/>
    </row>
    <row r="3527" spans="7:10">
      <c r="G3527" s="3"/>
      <c r="J3527" s="3"/>
    </row>
    <row r="3528" spans="7:10">
      <c r="G3528" s="3"/>
      <c r="J3528" s="3"/>
    </row>
    <row r="3529" spans="7:10">
      <c r="G3529" s="3"/>
      <c r="J3529" s="3"/>
    </row>
    <row r="3530" spans="7:10">
      <c r="G3530" s="3"/>
      <c r="J3530" s="3"/>
    </row>
    <row r="3531" spans="7:10">
      <c r="G3531" s="3"/>
      <c r="J3531" s="3"/>
    </row>
    <row r="3532" spans="7:10">
      <c r="G3532" s="3"/>
      <c r="J3532" s="3"/>
    </row>
    <row r="3533" spans="7:10">
      <c r="G3533" s="3"/>
      <c r="J3533" s="3"/>
    </row>
    <row r="3534" spans="7:10">
      <c r="G3534" s="3"/>
      <c r="J3534" s="3"/>
    </row>
    <row r="3535" spans="7:10">
      <c r="G3535" s="3"/>
      <c r="J3535" s="3"/>
    </row>
    <row r="3536" spans="7:10">
      <c r="G3536" s="3"/>
      <c r="J3536" s="3"/>
    </row>
    <row r="3537" spans="7:10">
      <c r="G3537" s="3"/>
      <c r="J3537" s="3"/>
    </row>
    <row r="3538" spans="7:10">
      <c r="G3538" s="3"/>
      <c r="J3538" s="3"/>
    </row>
    <row r="3539" spans="7:10">
      <c r="G3539" s="3"/>
      <c r="J3539" s="3"/>
    </row>
    <row r="3540" spans="7:10">
      <c r="G3540" s="3"/>
      <c r="J3540" s="3"/>
    </row>
    <row r="3541" spans="7:10">
      <c r="G3541" s="3"/>
      <c r="J3541" s="3"/>
    </row>
    <row r="3542" spans="7:10">
      <c r="G3542" s="3"/>
      <c r="J3542" s="3"/>
    </row>
    <row r="3543" spans="7:10">
      <c r="G3543" s="3"/>
      <c r="J3543" s="3"/>
    </row>
    <row r="3544" spans="7:10">
      <c r="G3544" s="3"/>
      <c r="J3544" s="3"/>
    </row>
    <row r="3545" spans="7:10">
      <c r="G3545" s="3"/>
      <c r="J3545" s="3"/>
    </row>
    <row r="3546" spans="7:10">
      <c r="G3546" s="3"/>
      <c r="J3546" s="3"/>
    </row>
    <row r="3547" spans="7:10">
      <c r="G3547" s="3"/>
      <c r="J3547" s="3"/>
    </row>
    <row r="3548" spans="7:10">
      <c r="G3548" s="3"/>
      <c r="J3548" s="3"/>
    </row>
    <row r="3549" spans="7:10">
      <c r="G3549" s="3"/>
      <c r="J3549" s="3"/>
    </row>
    <row r="3550" spans="7:10">
      <c r="G3550" s="3"/>
      <c r="J3550" s="3"/>
    </row>
    <row r="3551" spans="7:10">
      <c r="G3551" s="3"/>
      <c r="J3551" s="3"/>
    </row>
    <row r="3552" spans="7:10">
      <c r="G3552" s="3"/>
      <c r="J3552" s="3"/>
    </row>
    <row r="3553" spans="7:10">
      <c r="G3553" s="3"/>
      <c r="J3553" s="3"/>
    </row>
    <row r="3554" spans="7:10">
      <c r="G3554" s="3"/>
      <c r="J3554" s="3"/>
    </row>
    <row r="3555" spans="7:10">
      <c r="G3555" s="3"/>
      <c r="J3555" s="3"/>
    </row>
    <row r="3556" spans="7:10">
      <c r="G3556" s="3"/>
      <c r="J3556" s="3"/>
    </row>
    <row r="3557" spans="7:10">
      <c r="G3557" s="3"/>
      <c r="J3557" s="3"/>
    </row>
    <row r="3558" spans="7:10">
      <c r="G3558" s="3"/>
      <c r="J3558" s="3"/>
    </row>
    <row r="3559" spans="7:10">
      <c r="G3559" s="3"/>
      <c r="J3559" s="3"/>
    </row>
    <row r="3560" spans="7:10">
      <c r="G3560" s="3"/>
      <c r="J3560" s="3"/>
    </row>
    <row r="3561" spans="7:10">
      <c r="G3561" s="3"/>
      <c r="J3561" s="3"/>
    </row>
    <row r="3562" spans="7:10">
      <c r="G3562" s="3"/>
      <c r="J3562" s="3"/>
    </row>
    <row r="3563" spans="7:10">
      <c r="G3563" s="3"/>
      <c r="J3563" s="3"/>
    </row>
    <row r="3564" spans="7:10">
      <c r="G3564" s="3"/>
      <c r="J3564" s="3"/>
    </row>
    <row r="3565" spans="7:10">
      <c r="G3565" s="3"/>
      <c r="J3565" s="3"/>
    </row>
    <row r="3566" spans="7:10">
      <c r="G3566" s="3"/>
      <c r="J3566" s="3"/>
    </row>
    <row r="3567" spans="7:10">
      <c r="G3567" s="3"/>
      <c r="J3567" s="3"/>
    </row>
    <row r="3568" spans="7:10">
      <c r="G3568" s="3"/>
      <c r="J3568" s="3"/>
    </row>
    <row r="3569" spans="7:10">
      <c r="G3569" s="3"/>
      <c r="J3569" s="3"/>
    </row>
    <row r="3570" spans="7:10">
      <c r="G3570" s="3"/>
      <c r="J3570" s="3"/>
    </row>
    <row r="3571" spans="7:10">
      <c r="G3571" s="3"/>
      <c r="J3571" s="3"/>
    </row>
    <row r="3572" spans="7:10">
      <c r="G3572" s="3"/>
      <c r="J3572" s="3"/>
    </row>
    <row r="3573" spans="7:10">
      <c r="G3573" s="3"/>
      <c r="J3573" s="3"/>
    </row>
    <row r="3574" spans="7:10">
      <c r="G3574" s="3"/>
      <c r="J3574" s="3"/>
    </row>
    <row r="3575" spans="7:10">
      <c r="G3575" s="3"/>
      <c r="J3575" s="3"/>
    </row>
    <row r="3576" spans="7:10">
      <c r="G3576" s="3"/>
      <c r="J3576" s="3"/>
    </row>
    <row r="3577" spans="7:10">
      <c r="G3577" s="3"/>
      <c r="J3577" s="3"/>
    </row>
    <row r="3578" spans="7:10">
      <c r="G3578" s="3"/>
      <c r="J3578" s="3"/>
    </row>
    <row r="3579" spans="7:10">
      <c r="G3579" s="3"/>
      <c r="J3579" s="3"/>
    </row>
    <row r="3580" spans="7:10">
      <c r="G3580" s="3"/>
      <c r="J3580" s="3"/>
    </row>
    <row r="3581" spans="7:10">
      <c r="G3581" s="3"/>
      <c r="J3581" s="3"/>
    </row>
    <row r="3582" spans="7:10">
      <c r="G3582" s="3"/>
      <c r="J3582" s="3"/>
    </row>
    <row r="3583" spans="7:10">
      <c r="G3583" s="3"/>
      <c r="J3583" s="3"/>
    </row>
    <row r="3584" spans="7:10">
      <c r="G3584" s="3"/>
      <c r="J3584" s="3"/>
    </row>
    <row r="3585" spans="7:10">
      <c r="G3585" s="3"/>
      <c r="J3585" s="3"/>
    </row>
    <row r="3586" spans="7:10">
      <c r="G3586" s="3"/>
      <c r="J3586" s="3"/>
    </row>
    <row r="3587" spans="7:10">
      <c r="G3587" s="3"/>
      <c r="J3587" s="3"/>
    </row>
    <row r="3588" spans="7:10">
      <c r="G3588" s="3"/>
      <c r="J3588" s="3"/>
    </row>
    <row r="3589" spans="7:10">
      <c r="G3589" s="3"/>
      <c r="J3589" s="3"/>
    </row>
    <row r="3590" spans="7:10">
      <c r="G3590" s="3"/>
      <c r="J3590" s="3"/>
    </row>
    <row r="3591" spans="7:10">
      <c r="G3591" s="3"/>
      <c r="J3591" s="3"/>
    </row>
    <row r="3592" spans="7:10">
      <c r="G3592" s="3"/>
      <c r="J3592" s="3"/>
    </row>
    <row r="3593" spans="7:10">
      <c r="G3593" s="3"/>
      <c r="J3593" s="3"/>
    </row>
    <row r="3594" spans="7:10">
      <c r="G3594" s="3"/>
      <c r="J3594" s="3"/>
    </row>
    <row r="3595" spans="7:10">
      <c r="G3595" s="3"/>
      <c r="J3595" s="3"/>
    </row>
    <row r="3596" spans="7:10">
      <c r="G3596" s="3"/>
      <c r="J3596" s="3"/>
    </row>
    <row r="3597" spans="7:10">
      <c r="G3597" s="3"/>
      <c r="J3597" s="3"/>
    </row>
    <row r="3598" spans="7:10">
      <c r="G3598" s="3"/>
      <c r="J3598" s="3"/>
    </row>
    <row r="3599" spans="7:10">
      <c r="G3599" s="3"/>
      <c r="J3599" s="3"/>
    </row>
    <row r="3600" spans="7:10">
      <c r="G3600" s="3"/>
      <c r="J3600" s="3"/>
    </row>
    <row r="3601" spans="7:10">
      <c r="G3601" s="3"/>
      <c r="J3601" s="3"/>
    </row>
    <row r="3602" spans="7:10">
      <c r="G3602" s="3"/>
      <c r="J3602" s="3"/>
    </row>
    <row r="3603" spans="7:10">
      <c r="G3603" s="3"/>
      <c r="J3603" s="3"/>
    </row>
    <row r="3604" spans="7:10">
      <c r="G3604" s="3"/>
      <c r="J3604" s="3"/>
    </row>
    <row r="3605" spans="7:10">
      <c r="G3605" s="3"/>
      <c r="J3605" s="3"/>
    </row>
    <row r="3606" spans="7:10">
      <c r="G3606" s="3"/>
      <c r="J3606" s="3"/>
    </row>
    <row r="3607" spans="7:10">
      <c r="G3607" s="3"/>
      <c r="J3607" s="3"/>
    </row>
    <row r="3608" spans="7:10">
      <c r="G3608" s="3"/>
      <c r="J3608" s="3"/>
    </row>
    <row r="3609" spans="7:10">
      <c r="G3609" s="3"/>
      <c r="J3609" s="3"/>
    </row>
    <row r="3610" spans="7:10">
      <c r="G3610" s="3"/>
      <c r="J3610" s="3"/>
    </row>
    <row r="3611" spans="7:10">
      <c r="G3611" s="3"/>
      <c r="J3611" s="3"/>
    </row>
    <row r="3612" spans="7:10">
      <c r="G3612" s="3"/>
      <c r="J3612" s="3"/>
    </row>
    <row r="3613" spans="7:10">
      <c r="G3613" s="3"/>
      <c r="J3613" s="3"/>
    </row>
    <row r="3614" spans="7:10">
      <c r="G3614" s="3"/>
      <c r="J3614" s="3"/>
    </row>
    <row r="3615" spans="7:10">
      <c r="G3615" s="3"/>
      <c r="J3615" s="3"/>
    </row>
    <row r="3616" spans="7:10">
      <c r="G3616" s="3"/>
      <c r="J3616" s="3"/>
    </row>
    <row r="3617" spans="7:10">
      <c r="G3617" s="3"/>
      <c r="J3617" s="3"/>
    </row>
    <row r="3618" spans="7:10">
      <c r="G3618" s="3"/>
      <c r="J3618" s="3"/>
    </row>
    <row r="3619" spans="7:10">
      <c r="G3619" s="3"/>
      <c r="J3619" s="3"/>
    </row>
    <row r="3620" spans="7:10">
      <c r="G3620" s="3"/>
      <c r="J3620" s="3"/>
    </row>
    <row r="3621" spans="7:10">
      <c r="G3621" s="3"/>
      <c r="J3621" s="3"/>
    </row>
    <row r="3622" spans="7:10">
      <c r="G3622" s="3"/>
      <c r="J3622" s="3"/>
    </row>
    <row r="3623" spans="7:10">
      <c r="G3623" s="3"/>
      <c r="J3623" s="3"/>
    </row>
    <row r="3624" spans="7:10">
      <c r="G3624" s="3"/>
      <c r="J3624" s="3"/>
    </row>
    <row r="3625" spans="7:10">
      <c r="G3625" s="3"/>
      <c r="J3625" s="3"/>
    </row>
    <row r="3626" spans="7:10">
      <c r="G3626" s="3"/>
      <c r="J3626" s="3"/>
    </row>
    <row r="3627" spans="7:10">
      <c r="G3627" s="3"/>
      <c r="J3627" s="3"/>
    </row>
    <row r="3628" spans="7:10">
      <c r="G3628" s="3"/>
      <c r="J3628" s="3"/>
    </row>
    <row r="3629" spans="7:10">
      <c r="G3629" s="3"/>
      <c r="J3629" s="3"/>
    </row>
    <row r="3630" spans="7:10">
      <c r="G3630" s="3"/>
      <c r="J3630" s="3"/>
    </row>
    <row r="3631" spans="7:10">
      <c r="G3631" s="3"/>
      <c r="J3631" s="3"/>
    </row>
    <row r="3632" spans="7:10">
      <c r="G3632" s="3"/>
      <c r="J3632" s="3"/>
    </row>
    <row r="3633" spans="7:10">
      <c r="G3633" s="3"/>
      <c r="J3633" s="3"/>
    </row>
    <row r="3634" spans="7:10">
      <c r="G3634" s="3"/>
      <c r="J3634" s="3"/>
    </row>
    <row r="3635" spans="7:10">
      <c r="G3635" s="3"/>
      <c r="J3635" s="3"/>
    </row>
    <row r="3636" spans="7:10">
      <c r="G3636" s="3"/>
      <c r="J3636" s="3"/>
    </row>
    <row r="3637" spans="7:10">
      <c r="G3637" s="3"/>
      <c r="J3637" s="3"/>
    </row>
    <row r="3638" spans="7:10">
      <c r="G3638" s="3"/>
      <c r="J3638" s="3"/>
    </row>
    <row r="3639" spans="7:10">
      <c r="G3639" s="3"/>
      <c r="J3639" s="3"/>
    </row>
    <row r="3640" spans="7:10">
      <c r="G3640" s="3"/>
      <c r="J3640" s="3"/>
    </row>
    <row r="3641" spans="7:10">
      <c r="G3641" s="3"/>
      <c r="J3641" s="3"/>
    </row>
    <row r="3642" spans="7:10">
      <c r="G3642" s="3"/>
      <c r="J3642" s="3"/>
    </row>
    <row r="3643" spans="7:10">
      <c r="G3643" s="3"/>
      <c r="J3643" s="3"/>
    </row>
    <row r="3644" spans="7:10">
      <c r="G3644" s="3"/>
      <c r="J3644" s="3"/>
    </row>
    <row r="3645" spans="7:10">
      <c r="G3645" s="3"/>
      <c r="J3645" s="3"/>
    </row>
    <row r="3646" spans="7:10">
      <c r="G3646" s="3"/>
      <c r="J3646" s="3"/>
    </row>
    <row r="3647" spans="7:10">
      <c r="G3647" s="3"/>
      <c r="J3647" s="3"/>
    </row>
    <row r="3648" spans="7:10">
      <c r="G3648" s="3"/>
      <c r="J3648" s="3"/>
    </row>
    <row r="3649" spans="7:10">
      <c r="G3649" s="3"/>
      <c r="J3649" s="3"/>
    </row>
    <row r="3650" spans="7:10">
      <c r="G3650" s="3"/>
      <c r="J3650" s="3"/>
    </row>
    <row r="3651" spans="7:10">
      <c r="G3651" s="3"/>
      <c r="J3651" s="3"/>
    </row>
    <row r="3652" spans="7:10">
      <c r="G3652" s="3"/>
      <c r="J3652" s="3"/>
    </row>
    <row r="3653" spans="7:10">
      <c r="G3653" s="3"/>
      <c r="J3653" s="3"/>
    </row>
    <row r="3654" spans="7:10">
      <c r="G3654" s="3"/>
      <c r="J3654" s="3"/>
    </row>
    <row r="3655" spans="7:10">
      <c r="G3655" s="3"/>
      <c r="J3655" s="3"/>
    </row>
    <row r="3656" spans="7:10">
      <c r="G3656" s="3"/>
      <c r="J3656" s="3"/>
    </row>
    <row r="3657" spans="7:10">
      <c r="G3657" s="3"/>
      <c r="J3657" s="3"/>
    </row>
    <row r="3658" spans="7:10">
      <c r="G3658" s="3"/>
      <c r="J3658" s="3"/>
    </row>
    <row r="3659" spans="7:10">
      <c r="G3659" s="3"/>
      <c r="J3659" s="3"/>
    </row>
    <row r="3660" spans="7:10">
      <c r="G3660" s="3"/>
      <c r="J3660" s="3"/>
    </row>
    <row r="3661" spans="7:10">
      <c r="G3661" s="3"/>
      <c r="J3661" s="3"/>
    </row>
    <row r="3662" spans="7:10">
      <c r="G3662" s="3"/>
      <c r="J3662" s="3"/>
    </row>
    <row r="3663" spans="7:10">
      <c r="G3663" s="3"/>
      <c r="J3663" s="3"/>
    </row>
    <row r="3664" spans="7:10">
      <c r="G3664" s="3"/>
      <c r="J3664" s="3"/>
    </row>
    <row r="3665" spans="7:10">
      <c r="G3665" s="3"/>
      <c r="J3665" s="3"/>
    </row>
    <row r="3666" spans="7:10">
      <c r="G3666" s="3"/>
      <c r="J3666" s="3"/>
    </row>
    <row r="3667" spans="7:10">
      <c r="G3667" s="3"/>
      <c r="J3667" s="3"/>
    </row>
    <row r="3668" spans="7:10">
      <c r="G3668" s="3"/>
      <c r="J3668" s="3"/>
    </row>
    <row r="3669" spans="7:10">
      <c r="G3669" s="3"/>
      <c r="J3669" s="3"/>
    </row>
    <row r="3670" spans="7:10">
      <c r="G3670" s="3"/>
      <c r="J3670" s="3"/>
    </row>
    <row r="3671" spans="7:10">
      <c r="G3671" s="3"/>
      <c r="J3671" s="3"/>
    </row>
    <row r="3672" spans="7:10">
      <c r="G3672" s="3"/>
      <c r="J3672" s="3"/>
    </row>
    <row r="3673" spans="7:10">
      <c r="G3673" s="3"/>
      <c r="J3673" s="3"/>
    </row>
    <row r="3674" spans="7:10">
      <c r="G3674" s="3"/>
      <c r="J3674" s="3"/>
    </row>
    <row r="3675" spans="7:10">
      <c r="G3675" s="3"/>
      <c r="J3675" s="3"/>
    </row>
    <row r="3676" spans="7:10">
      <c r="G3676" s="3"/>
      <c r="J3676" s="3"/>
    </row>
    <row r="3677" spans="7:10">
      <c r="G3677" s="3"/>
      <c r="J3677" s="3"/>
    </row>
    <row r="3678" spans="7:10">
      <c r="G3678" s="3"/>
      <c r="J3678" s="3"/>
    </row>
    <row r="3679" spans="7:10">
      <c r="G3679" s="3"/>
      <c r="J3679" s="3"/>
    </row>
    <row r="3680" spans="7:10">
      <c r="G3680" s="3"/>
      <c r="J3680" s="3"/>
    </row>
    <row r="3681" spans="7:10">
      <c r="G3681" s="3"/>
      <c r="J3681" s="3"/>
    </row>
    <row r="3682" spans="7:10">
      <c r="G3682" s="3"/>
      <c r="J3682" s="3"/>
    </row>
    <row r="3683" spans="7:10">
      <c r="G3683" s="3"/>
      <c r="J3683" s="3"/>
    </row>
    <row r="3684" spans="7:10">
      <c r="G3684" s="3"/>
      <c r="J3684" s="3"/>
    </row>
    <row r="3685" spans="7:10">
      <c r="G3685" s="3"/>
      <c r="J3685" s="3"/>
    </row>
    <row r="3686" spans="7:10">
      <c r="G3686" s="3"/>
      <c r="J3686" s="3"/>
    </row>
    <row r="3687" spans="7:10">
      <c r="G3687" s="3"/>
      <c r="J3687" s="3"/>
    </row>
    <row r="3688" spans="7:10">
      <c r="G3688" s="3"/>
      <c r="J3688" s="3"/>
    </row>
    <row r="3689" spans="7:10">
      <c r="G3689" s="3"/>
      <c r="J3689" s="3"/>
    </row>
    <row r="3690" spans="7:10">
      <c r="G3690" s="3"/>
      <c r="J3690" s="3"/>
    </row>
    <row r="3691" spans="7:10">
      <c r="G3691" s="3"/>
      <c r="J3691" s="3"/>
    </row>
    <row r="3692" spans="7:10">
      <c r="G3692" s="3"/>
      <c r="J3692" s="3"/>
    </row>
    <row r="3693" spans="7:10">
      <c r="G3693" s="3"/>
      <c r="J3693" s="3"/>
    </row>
    <row r="3694" spans="7:10">
      <c r="G3694" s="3"/>
      <c r="J3694" s="3"/>
    </row>
    <row r="3695" spans="7:10">
      <c r="G3695" s="3"/>
      <c r="J3695" s="3"/>
    </row>
    <row r="3696" spans="7:10">
      <c r="G3696" s="3"/>
      <c r="J3696" s="3"/>
    </row>
    <row r="3697" spans="7:10">
      <c r="G3697" s="3"/>
      <c r="J3697" s="3"/>
    </row>
    <row r="3698" spans="7:10">
      <c r="G3698" s="3"/>
      <c r="J3698" s="3"/>
    </row>
    <row r="3699" spans="7:10">
      <c r="G3699" s="3"/>
      <c r="J3699" s="3"/>
    </row>
    <row r="3700" spans="7:10">
      <c r="G3700" s="3"/>
      <c r="J3700" s="3"/>
    </row>
    <row r="3701" spans="7:10">
      <c r="G3701" s="3"/>
      <c r="J3701" s="3"/>
    </row>
    <row r="3702" spans="7:10">
      <c r="G3702" s="3"/>
      <c r="J3702" s="3"/>
    </row>
    <row r="3703" spans="7:10">
      <c r="G3703" s="3"/>
      <c r="J3703" s="3"/>
    </row>
    <row r="3704" spans="7:10">
      <c r="G3704" s="3"/>
      <c r="J3704" s="3"/>
    </row>
    <row r="3705" spans="7:10">
      <c r="G3705" s="3"/>
      <c r="J3705" s="3"/>
    </row>
    <row r="3706" spans="7:10">
      <c r="G3706" s="3"/>
      <c r="J3706" s="3"/>
    </row>
    <row r="3707" spans="7:10">
      <c r="G3707" s="3"/>
      <c r="J3707" s="3"/>
    </row>
    <row r="3708" spans="7:10">
      <c r="G3708" s="3"/>
      <c r="J3708" s="3"/>
    </row>
    <row r="3709" spans="7:10">
      <c r="G3709" s="3"/>
      <c r="J3709" s="3"/>
    </row>
    <row r="3710" spans="7:10">
      <c r="G3710" s="3"/>
      <c r="J3710" s="3"/>
    </row>
    <row r="3711" spans="7:10">
      <c r="G3711" s="3"/>
      <c r="J3711" s="3"/>
    </row>
    <row r="3712" spans="7:10">
      <c r="G3712" s="3"/>
      <c r="J3712" s="3"/>
    </row>
    <row r="3713" spans="7:10">
      <c r="G3713" s="3"/>
      <c r="J3713" s="3"/>
    </row>
    <row r="3714" spans="7:10">
      <c r="G3714" s="3"/>
      <c r="J3714" s="3"/>
    </row>
    <row r="3715" spans="7:10">
      <c r="G3715" s="3"/>
      <c r="J3715" s="3"/>
    </row>
    <row r="3716" spans="7:10">
      <c r="G3716" s="3"/>
      <c r="J3716" s="3"/>
    </row>
    <row r="3717" spans="7:10">
      <c r="G3717" s="3"/>
      <c r="J3717" s="3"/>
    </row>
    <row r="3718" spans="7:10">
      <c r="G3718" s="3"/>
      <c r="J3718" s="3"/>
    </row>
    <row r="3719" spans="7:10">
      <c r="G3719" s="3"/>
      <c r="J3719" s="3"/>
    </row>
    <row r="3720" spans="7:10">
      <c r="G3720" s="3"/>
      <c r="J3720" s="3"/>
    </row>
    <row r="3721" spans="7:10">
      <c r="G3721" s="3"/>
      <c r="J3721" s="3"/>
    </row>
    <row r="3722" spans="7:10">
      <c r="G3722" s="3"/>
      <c r="J3722" s="3"/>
    </row>
    <row r="3723" spans="7:10">
      <c r="G3723" s="3"/>
      <c r="J3723" s="3"/>
    </row>
    <row r="3724" spans="7:10">
      <c r="G3724" s="3"/>
      <c r="J3724" s="3"/>
    </row>
    <row r="3725" spans="7:10">
      <c r="G3725" s="3"/>
      <c r="J3725" s="3"/>
    </row>
    <row r="3726" spans="7:10">
      <c r="G3726" s="3"/>
      <c r="J3726" s="3"/>
    </row>
    <row r="3727" spans="7:10">
      <c r="G3727" s="3"/>
      <c r="J3727" s="3"/>
    </row>
    <row r="3728" spans="7:10">
      <c r="G3728" s="3"/>
      <c r="J3728" s="3"/>
    </row>
    <row r="3729" spans="7:10">
      <c r="G3729" s="3"/>
      <c r="J3729" s="3"/>
    </row>
    <row r="3730" spans="7:10">
      <c r="G3730" s="3"/>
      <c r="J3730" s="3"/>
    </row>
    <row r="3731" spans="7:10">
      <c r="G3731" s="3"/>
      <c r="J3731" s="3"/>
    </row>
    <row r="3732" spans="7:10">
      <c r="G3732" s="3"/>
      <c r="J3732" s="3"/>
    </row>
    <row r="3733" spans="7:10">
      <c r="G3733" s="3"/>
      <c r="J3733" s="3"/>
    </row>
    <row r="3734" spans="7:10">
      <c r="G3734" s="3"/>
      <c r="J3734" s="3"/>
    </row>
    <row r="3735" spans="7:10">
      <c r="G3735" s="3"/>
      <c r="J3735" s="3"/>
    </row>
    <row r="3736" spans="7:10">
      <c r="G3736" s="3"/>
      <c r="J3736" s="3"/>
    </row>
    <row r="3737" spans="7:10">
      <c r="G3737" s="3"/>
      <c r="J3737" s="3"/>
    </row>
    <row r="3738" spans="7:10">
      <c r="G3738" s="3"/>
      <c r="J3738" s="3"/>
    </row>
    <row r="3739" spans="7:10">
      <c r="G3739" s="3"/>
      <c r="J3739" s="3"/>
    </row>
    <row r="3740" spans="7:10">
      <c r="G3740" s="3"/>
      <c r="J3740" s="3"/>
    </row>
    <row r="3741" spans="7:10">
      <c r="G3741" s="3"/>
      <c r="J3741" s="3"/>
    </row>
    <row r="3742" spans="7:10">
      <c r="G3742" s="3"/>
      <c r="J3742" s="3"/>
    </row>
    <row r="3743" spans="7:10">
      <c r="G3743" s="3"/>
      <c r="J3743" s="3"/>
    </row>
    <row r="3744" spans="7:10">
      <c r="G3744" s="3"/>
      <c r="J3744" s="3"/>
    </row>
    <row r="3745" spans="7:10">
      <c r="G3745" s="3"/>
      <c r="J3745" s="3"/>
    </row>
    <row r="3746" spans="7:10">
      <c r="G3746" s="3"/>
      <c r="J3746" s="3"/>
    </row>
    <row r="3747" spans="7:10">
      <c r="G3747" s="3"/>
      <c r="J3747" s="3"/>
    </row>
    <row r="3748" spans="7:10">
      <c r="G3748" s="3"/>
      <c r="J3748" s="3"/>
    </row>
    <row r="3749" spans="7:10">
      <c r="G3749" s="3"/>
      <c r="J3749" s="3"/>
    </row>
    <row r="3750" spans="7:10">
      <c r="G3750" s="3"/>
      <c r="J3750" s="3"/>
    </row>
    <row r="3751" spans="7:10">
      <c r="G3751" s="3"/>
      <c r="J3751" s="3"/>
    </row>
    <row r="3752" spans="7:10">
      <c r="G3752" s="3"/>
      <c r="J3752" s="3"/>
    </row>
    <row r="3753" spans="7:10">
      <c r="G3753" s="3"/>
      <c r="J3753" s="3"/>
    </row>
    <row r="3754" spans="7:10">
      <c r="G3754" s="3"/>
      <c r="J3754" s="3"/>
    </row>
    <row r="3755" spans="7:10">
      <c r="G3755" s="3"/>
      <c r="J3755" s="3"/>
    </row>
    <row r="3756" spans="7:10">
      <c r="G3756" s="3"/>
      <c r="J3756" s="3"/>
    </row>
    <row r="3757" spans="7:10">
      <c r="G3757" s="3"/>
      <c r="J3757" s="3"/>
    </row>
    <row r="3758" spans="7:10">
      <c r="G3758" s="3"/>
      <c r="J3758" s="3"/>
    </row>
    <row r="3759" spans="7:10">
      <c r="G3759" s="3"/>
      <c r="J3759" s="3"/>
    </row>
    <row r="3760" spans="7:10">
      <c r="G3760" s="3"/>
      <c r="J3760" s="3"/>
    </row>
    <row r="3761" spans="7:10">
      <c r="G3761" s="3"/>
      <c r="J3761" s="3"/>
    </row>
    <row r="3762" spans="7:10">
      <c r="G3762" s="3"/>
      <c r="J3762" s="3"/>
    </row>
    <row r="3763" spans="7:10">
      <c r="G3763" s="3"/>
      <c r="J3763" s="3"/>
    </row>
    <row r="3764" spans="7:10">
      <c r="G3764" s="3"/>
      <c r="J3764" s="3"/>
    </row>
    <row r="3765" spans="7:10">
      <c r="G3765" s="3"/>
      <c r="J3765" s="3"/>
    </row>
    <row r="3766" spans="7:10">
      <c r="G3766" s="3"/>
      <c r="J3766" s="3"/>
    </row>
    <row r="3767" spans="7:10">
      <c r="G3767" s="3"/>
      <c r="J3767" s="3"/>
    </row>
    <row r="3768" spans="7:10">
      <c r="G3768" s="3"/>
      <c r="J3768" s="3"/>
    </row>
    <row r="3769" spans="7:10">
      <c r="G3769" s="3"/>
      <c r="J3769" s="3"/>
    </row>
    <row r="3770" spans="7:10">
      <c r="G3770" s="3"/>
      <c r="J3770" s="3"/>
    </row>
    <row r="3771" spans="7:10">
      <c r="G3771" s="3"/>
      <c r="J3771" s="3"/>
    </row>
    <row r="3772" spans="7:10">
      <c r="G3772" s="3"/>
      <c r="J3772" s="3"/>
    </row>
    <row r="3773" spans="7:10">
      <c r="G3773" s="3"/>
      <c r="J3773" s="3"/>
    </row>
    <row r="3774" spans="7:10">
      <c r="G3774" s="3"/>
      <c r="J3774" s="3"/>
    </row>
    <row r="3775" spans="7:10">
      <c r="G3775" s="3"/>
      <c r="J3775" s="3"/>
    </row>
    <row r="3776" spans="7:10">
      <c r="G3776" s="3"/>
      <c r="J3776" s="3"/>
    </row>
    <row r="3777" spans="7:10">
      <c r="G3777" s="3"/>
      <c r="J3777" s="3"/>
    </row>
    <row r="3778" spans="7:10">
      <c r="G3778" s="3"/>
      <c r="J3778" s="3"/>
    </row>
    <row r="3779" spans="7:10">
      <c r="G3779" s="3"/>
      <c r="J3779" s="3"/>
    </row>
    <row r="3780" spans="7:10">
      <c r="G3780" s="3"/>
      <c r="J3780" s="3"/>
    </row>
    <row r="3781" spans="7:10">
      <c r="G3781" s="3"/>
      <c r="J3781" s="3"/>
    </row>
    <row r="3782" spans="7:10">
      <c r="G3782" s="3"/>
      <c r="J3782" s="3"/>
    </row>
    <row r="3783" spans="7:10">
      <c r="G3783" s="3"/>
      <c r="J3783" s="3"/>
    </row>
    <row r="3784" spans="7:10">
      <c r="G3784" s="3"/>
      <c r="J3784" s="3"/>
    </row>
    <row r="3785" spans="7:10">
      <c r="G3785" s="3"/>
      <c r="J3785" s="3"/>
    </row>
    <row r="3786" spans="7:10">
      <c r="G3786" s="3"/>
      <c r="J3786" s="3"/>
    </row>
    <row r="3787" spans="7:10">
      <c r="G3787" s="3"/>
      <c r="J3787" s="3"/>
    </row>
    <row r="3788" spans="7:10">
      <c r="G3788" s="3"/>
      <c r="J3788" s="3"/>
    </row>
    <row r="3789" spans="7:10">
      <c r="G3789" s="3"/>
      <c r="J3789" s="3"/>
    </row>
    <row r="3790" spans="7:10">
      <c r="G3790" s="3"/>
      <c r="J3790" s="3"/>
    </row>
    <row r="3791" spans="7:10">
      <c r="G3791" s="3"/>
      <c r="J3791" s="3"/>
    </row>
    <row r="3792" spans="7:10">
      <c r="G3792" s="3"/>
      <c r="J3792" s="3"/>
    </row>
    <row r="3793" spans="7:10">
      <c r="G3793" s="3"/>
      <c r="J3793" s="3"/>
    </row>
    <row r="3794" spans="7:10">
      <c r="G3794" s="3"/>
      <c r="J3794" s="3"/>
    </row>
    <row r="3795" spans="7:10">
      <c r="G3795" s="3"/>
      <c r="J3795" s="3"/>
    </row>
    <row r="3796" spans="7:10">
      <c r="G3796" s="3"/>
      <c r="J3796" s="3"/>
    </row>
    <row r="3797" spans="7:10">
      <c r="G3797" s="3"/>
      <c r="J3797" s="3"/>
    </row>
    <row r="3798" spans="7:10">
      <c r="G3798" s="3"/>
      <c r="J3798" s="3"/>
    </row>
    <row r="3799" spans="7:10">
      <c r="G3799" s="3"/>
      <c r="J3799" s="3"/>
    </row>
    <row r="3800" spans="7:10">
      <c r="G3800" s="3"/>
      <c r="J3800" s="3"/>
    </row>
    <row r="3801" spans="7:10">
      <c r="G3801" s="3"/>
      <c r="J3801" s="3"/>
    </row>
    <row r="3802" spans="7:10">
      <c r="G3802" s="3"/>
      <c r="J3802" s="3"/>
    </row>
    <row r="3803" spans="7:10">
      <c r="G3803" s="3"/>
      <c r="J3803" s="3"/>
    </row>
    <row r="3804" spans="7:10">
      <c r="G3804" s="3"/>
      <c r="J3804" s="3"/>
    </row>
    <row r="3805" spans="7:10">
      <c r="G3805" s="3"/>
      <c r="J3805" s="3"/>
    </row>
    <row r="3806" spans="7:10">
      <c r="G3806" s="3"/>
      <c r="J3806" s="3"/>
    </row>
    <row r="3807" spans="7:10">
      <c r="G3807" s="3"/>
      <c r="J3807" s="3"/>
    </row>
    <row r="3808" spans="7:10">
      <c r="G3808" s="3"/>
      <c r="J3808" s="3"/>
    </row>
    <row r="3809" spans="7:10">
      <c r="G3809" s="3"/>
      <c r="J3809" s="3"/>
    </row>
    <row r="3810" spans="7:10">
      <c r="G3810" s="3"/>
      <c r="J3810" s="3"/>
    </row>
    <row r="3811" spans="7:10">
      <c r="G3811" s="3"/>
      <c r="J3811" s="3"/>
    </row>
    <row r="3812" spans="7:10">
      <c r="G3812" s="3"/>
      <c r="J3812" s="3"/>
    </row>
    <row r="3813" spans="7:10">
      <c r="G3813" s="3"/>
      <c r="J3813" s="3"/>
    </row>
    <row r="3814" spans="7:10">
      <c r="G3814" s="3"/>
      <c r="J3814" s="3"/>
    </row>
    <row r="3815" spans="7:10">
      <c r="G3815" s="3"/>
      <c r="J3815" s="3"/>
    </row>
    <row r="3816" spans="7:10">
      <c r="G3816" s="3"/>
      <c r="J3816" s="3"/>
    </row>
    <row r="3817" spans="7:10">
      <c r="G3817" s="3"/>
      <c r="J3817" s="3"/>
    </row>
    <row r="3818" spans="7:10">
      <c r="G3818" s="3"/>
      <c r="J3818" s="3"/>
    </row>
    <row r="3819" spans="7:10">
      <c r="G3819" s="3"/>
      <c r="J3819" s="3"/>
    </row>
    <row r="3820" spans="7:10">
      <c r="G3820" s="3"/>
      <c r="J3820" s="3"/>
    </row>
    <row r="3821" spans="7:10">
      <c r="G3821" s="3"/>
      <c r="J3821" s="3"/>
    </row>
    <row r="3822" spans="7:10">
      <c r="G3822" s="3"/>
      <c r="J3822" s="3"/>
    </row>
    <row r="3823" spans="7:10">
      <c r="G3823" s="3"/>
      <c r="J3823" s="3"/>
    </row>
    <row r="3824" spans="7:10">
      <c r="G3824" s="3"/>
      <c r="J3824" s="3"/>
    </row>
    <row r="3825" spans="7:10">
      <c r="G3825" s="3"/>
      <c r="J3825" s="3"/>
    </row>
    <row r="3826" spans="7:10">
      <c r="G3826" s="3"/>
      <c r="J3826" s="3"/>
    </row>
    <row r="3827" spans="7:10">
      <c r="G3827" s="3"/>
      <c r="J3827" s="3"/>
    </row>
    <row r="3828" spans="7:10">
      <c r="G3828" s="3"/>
      <c r="J3828" s="3"/>
    </row>
    <row r="3829" spans="7:10">
      <c r="G3829" s="3"/>
      <c r="J3829" s="3"/>
    </row>
    <row r="3830" spans="7:10">
      <c r="G3830" s="3"/>
      <c r="J3830" s="3"/>
    </row>
    <row r="3831" spans="7:10">
      <c r="G3831" s="3"/>
      <c r="J3831" s="3"/>
    </row>
    <row r="3832" spans="7:10">
      <c r="G3832" s="3"/>
      <c r="J3832" s="3"/>
    </row>
    <row r="3833" spans="7:10">
      <c r="G3833" s="3"/>
      <c r="J3833" s="3"/>
    </row>
    <row r="3834" spans="7:10">
      <c r="G3834" s="3"/>
      <c r="J3834" s="3"/>
    </row>
    <row r="3835" spans="7:10">
      <c r="G3835" s="3"/>
      <c r="J3835" s="3"/>
    </row>
    <row r="3836" spans="7:10">
      <c r="G3836" s="3"/>
      <c r="J3836" s="3"/>
    </row>
    <row r="3837" spans="7:10">
      <c r="G3837" s="3"/>
      <c r="J3837" s="3"/>
    </row>
    <row r="3838" spans="7:10">
      <c r="G3838" s="3"/>
      <c r="J3838" s="3"/>
    </row>
    <row r="3839" spans="7:10">
      <c r="G3839" s="3"/>
      <c r="J3839" s="3"/>
    </row>
    <row r="3840" spans="7:10">
      <c r="G3840" s="3"/>
      <c r="J3840" s="3"/>
    </row>
    <row r="3841" spans="7:10">
      <c r="G3841" s="3"/>
      <c r="J3841" s="3"/>
    </row>
    <row r="3842" spans="7:10">
      <c r="G3842" s="3"/>
      <c r="J3842" s="3"/>
    </row>
    <row r="3843" spans="7:10">
      <c r="G3843" s="3"/>
      <c r="J3843" s="3"/>
    </row>
    <row r="3844" spans="7:10">
      <c r="G3844" s="3"/>
      <c r="J3844" s="3"/>
    </row>
    <row r="3845" spans="7:10">
      <c r="G3845" s="3"/>
      <c r="J3845" s="3"/>
    </row>
    <row r="3846" spans="7:10">
      <c r="G3846" s="3"/>
      <c r="J3846" s="3"/>
    </row>
    <row r="3847" spans="7:10">
      <c r="G3847" s="3"/>
      <c r="J3847" s="3"/>
    </row>
    <row r="3848" spans="7:10">
      <c r="G3848" s="3"/>
      <c r="J3848" s="3"/>
    </row>
    <row r="3849" spans="7:10">
      <c r="G3849" s="3"/>
      <c r="J3849" s="3"/>
    </row>
    <row r="3850" spans="7:10">
      <c r="G3850" s="3"/>
      <c r="J3850" s="3"/>
    </row>
    <row r="3851" spans="7:10">
      <c r="G3851" s="3"/>
      <c r="J3851" s="3"/>
    </row>
    <row r="3852" spans="7:10">
      <c r="G3852" s="3"/>
      <c r="J3852" s="3"/>
    </row>
    <row r="3853" spans="7:10">
      <c r="G3853" s="3"/>
      <c r="J3853" s="3"/>
    </row>
    <row r="3854" spans="7:10">
      <c r="G3854" s="3"/>
      <c r="J3854" s="3"/>
    </row>
    <row r="3855" spans="7:10">
      <c r="G3855" s="3"/>
      <c r="J3855" s="3"/>
    </row>
    <row r="3856" spans="7:10">
      <c r="G3856" s="3"/>
      <c r="J3856" s="3"/>
    </row>
    <row r="3857" spans="7:10">
      <c r="G3857" s="3"/>
      <c r="J3857" s="3"/>
    </row>
    <row r="3858" spans="7:10">
      <c r="G3858" s="3"/>
      <c r="J3858" s="3"/>
    </row>
    <row r="3859" spans="7:10">
      <c r="G3859" s="3"/>
      <c r="J3859" s="3"/>
    </row>
    <row r="3860" spans="7:10">
      <c r="G3860" s="3"/>
      <c r="J3860" s="3"/>
    </row>
    <row r="3861" spans="7:10">
      <c r="G3861" s="3"/>
      <c r="J3861" s="3"/>
    </row>
    <row r="3862" spans="7:10">
      <c r="G3862" s="3"/>
      <c r="J3862" s="3"/>
    </row>
    <row r="3863" spans="7:10">
      <c r="G3863" s="3"/>
      <c r="J3863" s="3"/>
    </row>
    <row r="3864" spans="7:10">
      <c r="G3864" s="3"/>
      <c r="J3864" s="3"/>
    </row>
    <row r="3865" spans="7:10">
      <c r="G3865" s="3"/>
      <c r="J3865" s="3"/>
    </row>
    <row r="3866" spans="7:10">
      <c r="G3866" s="3"/>
      <c r="J3866" s="3"/>
    </row>
    <row r="3867" spans="7:10">
      <c r="G3867" s="3"/>
      <c r="J3867" s="3"/>
    </row>
    <row r="3868" spans="7:10">
      <c r="G3868" s="3"/>
      <c r="J3868" s="3"/>
    </row>
    <row r="3869" spans="7:10">
      <c r="G3869" s="3"/>
      <c r="J3869" s="3"/>
    </row>
    <row r="3870" spans="7:10">
      <c r="G3870" s="3"/>
      <c r="J3870" s="3"/>
    </row>
    <row r="3871" spans="7:10">
      <c r="G3871" s="3"/>
      <c r="J3871" s="3"/>
    </row>
    <row r="3872" spans="7:10">
      <c r="G3872" s="3"/>
      <c r="J3872" s="3"/>
    </row>
    <row r="3873" spans="7:10">
      <c r="G3873" s="3"/>
      <c r="J3873" s="3"/>
    </row>
    <row r="3874" spans="7:10">
      <c r="G3874" s="3"/>
      <c r="J3874" s="3"/>
    </row>
    <row r="3875" spans="7:10">
      <c r="G3875" s="3"/>
      <c r="J3875" s="3"/>
    </row>
    <row r="3876" spans="7:10">
      <c r="G3876" s="3"/>
      <c r="J3876" s="3"/>
    </row>
    <row r="3877" spans="7:10">
      <c r="G3877" s="3"/>
      <c r="J3877" s="3"/>
    </row>
    <row r="3878" spans="7:10">
      <c r="G3878" s="3"/>
      <c r="J3878" s="3"/>
    </row>
    <row r="3879" spans="7:10">
      <c r="G3879" s="3"/>
      <c r="J3879" s="3"/>
    </row>
    <row r="3880" spans="7:10">
      <c r="G3880" s="3"/>
      <c r="J3880" s="3"/>
    </row>
    <row r="3881" spans="7:10">
      <c r="G3881" s="3"/>
      <c r="J3881" s="3"/>
    </row>
    <row r="3882" spans="7:10">
      <c r="G3882" s="3"/>
      <c r="J3882" s="3"/>
    </row>
    <row r="3883" spans="7:10">
      <c r="G3883" s="3"/>
      <c r="J3883" s="3"/>
    </row>
    <row r="3884" spans="7:10">
      <c r="G3884" s="3"/>
      <c r="J3884" s="3"/>
    </row>
    <row r="3885" spans="7:10">
      <c r="G3885" s="3"/>
      <c r="J3885" s="3"/>
    </row>
    <row r="3886" spans="7:10">
      <c r="G3886" s="3"/>
      <c r="J3886" s="3"/>
    </row>
    <row r="3887" spans="7:10">
      <c r="G3887" s="3"/>
      <c r="J3887" s="3"/>
    </row>
    <row r="3888" spans="7:10">
      <c r="G3888" s="3"/>
      <c r="J3888" s="3"/>
    </row>
    <row r="3889" spans="7:10">
      <c r="G3889" s="3"/>
      <c r="J3889" s="3"/>
    </row>
    <row r="3890" spans="7:10">
      <c r="G3890" s="3"/>
      <c r="J3890" s="3"/>
    </row>
    <row r="3891" spans="7:10">
      <c r="G3891" s="3"/>
      <c r="J3891" s="3"/>
    </row>
    <row r="3892" spans="7:10">
      <c r="G3892" s="3"/>
      <c r="J3892" s="3"/>
    </row>
    <row r="3893" spans="7:10">
      <c r="G3893" s="3"/>
      <c r="J3893" s="3"/>
    </row>
    <row r="3894" spans="7:10">
      <c r="G3894" s="3"/>
      <c r="J3894" s="3"/>
    </row>
    <row r="3895" spans="7:10">
      <c r="G3895" s="3"/>
      <c r="J3895" s="3"/>
    </row>
    <row r="3896" spans="7:10">
      <c r="G3896" s="3"/>
      <c r="J3896" s="3"/>
    </row>
    <row r="3897" spans="7:10">
      <c r="G3897" s="3"/>
      <c r="J3897" s="3"/>
    </row>
    <row r="3898" spans="7:10">
      <c r="G3898" s="3"/>
      <c r="J3898" s="3"/>
    </row>
    <row r="3899" spans="7:10">
      <c r="G3899" s="3"/>
      <c r="J3899" s="3"/>
    </row>
    <row r="3900" spans="7:10">
      <c r="G3900" s="3"/>
      <c r="J3900" s="3"/>
    </row>
    <row r="3901" spans="7:10">
      <c r="G3901" s="3"/>
      <c r="J3901" s="3"/>
    </row>
    <row r="3902" spans="7:10">
      <c r="G3902" s="3"/>
      <c r="J3902" s="3"/>
    </row>
    <row r="3903" spans="7:10">
      <c r="G3903" s="3"/>
      <c r="J3903" s="3"/>
    </row>
    <row r="3904" spans="7:10">
      <c r="G3904" s="3"/>
      <c r="J3904" s="3"/>
    </row>
    <row r="3905" spans="7:10">
      <c r="G3905" s="3"/>
      <c r="J3905" s="3"/>
    </row>
    <row r="3906" spans="7:10">
      <c r="G3906" s="3"/>
      <c r="J3906" s="3"/>
    </row>
    <row r="3907" spans="7:10">
      <c r="G3907" s="3"/>
      <c r="J3907" s="3"/>
    </row>
    <row r="3908" spans="7:10">
      <c r="G3908" s="3"/>
      <c r="J3908" s="3"/>
    </row>
    <row r="3909" spans="7:10">
      <c r="G3909" s="3"/>
      <c r="J3909" s="3"/>
    </row>
    <row r="3910" spans="7:10">
      <c r="G3910" s="3"/>
      <c r="J3910" s="3"/>
    </row>
    <row r="3911" spans="7:10">
      <c r="G3911" s="3"/>
      <c r="J3911" s="3"/>
    </row>
    <row r="3912" spans="7:10">
      <c r="G3912" s="3"/>
      <c r="J3912" s="3"/>
    </row>
    <row r="3913" spans="7:10">
      <c r="G3913" s="3"/>
      <c r="J3913" s="3"/>
    </row>
    <row r="3914" spans="7:10">
      <c r="G3914" s="3"/>
      <c r="J3914" s="3"/>
    </row>
    <row r="3915" spans="7:10">
      <c r="G3915" s="3"/>
      <c r="J3915" s="3"/>
    </row>
    <row r="3916" spans="7:10">
      <c r="G3916" s="3"/>
      <c r="J3916" s="3"/>
    </row>
    <row r="3917" spans="7:10">
      <c r="G3917" s="3"/>
      <c r="J3917" s="3"/>
    </row>
    <row r="3918" spans="7:10">
      <c r="G3918" s="3"/>
      <c r="J3918" s="3"/>
    </row>
    <row r="3919" spans="7:10">
      <c r="G3919" s="3"/>
      <c r="J3919" s="3"/>
    </row>
    <row r="3920" spans="7:10">
      <c r="G3920" s="3"/>
      <c r="J3920" s="3"/>
    </row>
    <row r="3921" spans="7:10">
      <c r="G3921" s="3"/>
      <c r="J3921" s="3"/>
    </row>
    <row r="3922" spans="7:10">
      <c r="G3922" s="3"/>
      <c r="J3922" s="3"/>
    </row>
    <row r="3923" spans="7:10">
      <c r="G3923" s="3"/>
      <c r="J3923" s="3"/>
    </row>
    <row r="3924" spans="7:10">
      <c r="G3924" s="3"/>
      <c r="J3924" s="3"/>
    </row>
    <row r="3925" spans="7:10">
      <c r="G3925" s="3"/>
      <c r="J3925" s="3"/>
    </row>
    <row r="3926" spans="7:10">
      <c r="G3926" s="3"/>
      <c r="J3926" s="3"/>
    </row>
    <row r="3927" spans="7:10">
      <c r="G3927" s="3"/>
      <c r="J3927" s="3"/>
    </row>
    <row r="3928" spans="7:10">
      <c r="G3928" s="3"/>
      <c r="J3928" s="3"/>
    </row>
    <row r="3929" spans="7:10">
      <c r="G3929" s="3"/>
      <c r="J3929" s="3"/>
    </row>
    <row r="3930" spans="7:10">
      <c r="G3930" s="3"/>
      <c r="J3930" s="3"/>
    </row>
    <row r="3931" spans="7:10">
      <c r="G3931" s="3"/>
      <c r="J3931" s="3"/>
    </row>
    <row r="3932" spans="7:10">
      <c r="G3932" s="3"/>
      <c r="J3932" s="3"/>
    </row>
    <row r="3933" spans="7:10">
      <c r="G3933" s="3"/>
      <c r="J3933" s="3"/>
    </row>
    <row r="3934" spans="7:10">
      <c r="G3934" s="3"/>
      <c r="J3934" s="3"/>
    </row>
    <row r="3935" spans="7:10">
      <c r="G3935" s="3"/>
      <c r="J3935" s="3"/>
    </row>
    <row r="3936" spans="7:10">
      <c r="G3936" s="3"/>
      <c r="J3936" s="3"/>
    </row>
    <row r="3937" spans="7:10">
      <c r="G3937" s="3"/>
      <c r="J3937" s="3"/>
    </row>
    <row r="3938" spans="7:10">
      <c r="G3938" s="3"/>
      <c r="J3938" s="3"/>
    </row>
    <row r="3939" spans="7:10">
      <c r="G3939" s="3"/>
      <c r="J3939" s="3"/>
    </row>
    <row r="3940" spans="7:10">
      <c r="G3940" s="3"/>
      <c r="J3940" s="3"/>
    </row>
    <row r="3941" spans="7:10">
      <c r="G3941" s="3"/>
      <c r="J3941" s="3"/>
    </row>
    <row r="3942" spans="7:10">
      <c r="G3942" s="3"/>
      <c r="J3942" s="3"/>
    </row>
    <row r="3943" spans="7:10">
      <c r="G3943" s="3"/>
      <c r="J3943" s="3"/>
    </row>
    <row r="3944" spans="7:10">
      <c r="G3944" s="3"/>
      <c r="J3944" s="3"/>
    </row>
    <row r="3945" spans="7:10">
      <c r="G3945" s="3"/>
      <c r="J3945" s="3"/>
    </row>
    <row r="3946" spans="7:10">
      <c r="G3946" s="3"/>
      <c r="J3946" s="3"/>
    </row>
    <row r="3947" spans="7:10">
      <c r="G3947" s="3"/>
      <c r="J3947" s="3"/>
    </row>
    <row r="3948" spans="7:10">
      <c r="G3948" s="3"/>
      <c r="J3948" s="3"/>
    </row>
    <row r="3949" spans="7:10">
      <c r="G3949" s="3"/>
      <c r="J3949" s="3"/>
    </row>
    <row r="3950" spans="7:10">
      <c r="G3950" s="3"/>
      <c r="J3950" s="3"/>
    </row>
    <row r="3951" spans="7:10">
      <c r="G3951" s="3"/>
      <c r="J3951" s="3"/>
    </row>
    <row r="3952" spans="7:10">
      <c r="G3952" s="3"/>
      <c r="J3952" s="3"/>
    </row>
    <row r="3953" spans="7:10">
      <c r="G3953" s="3"/>
      <c r="J3953" s="3"/>
    </row>
    <row r="3954" spans="7:10">
      <c r="G3954" s="3"/>
      <c r="J3954" s="3"/>
    </row>
    <row r="3955" spans="7:10">
      <c r="G3955" s="3"/>
      <c r="J3955" s="3"/>
    </row>
    <row r="3956" spans="7:10">
      <c r="G3956" s="3"/>
      <c r="J3956" s="3"/>
    </row>
    <row r="3957" spans="7:10">
      <c r="G3957" s="3"/>
      <c r="J3957" s="3"/>
    </row>
    <row r="3958" spans="7:10">
      <c r="G3958" s="3"/>
      <c r="J3958" s="3"/>
    </row>
    <row r="3959" spans="7:10">
      <c r="G3959" s="3"/>
      <c r="J3959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61"/>
  <sheetViews>
    <sheetView topLeftCell="B1" workbookViewId="0">
      <selection activeCell="C6" sqref="C6"/>
    </sheetView>
  </sheetViews>
  <sheetFormatPr defaultRowHeight="15"/>
  <cols>
    <col min="1" max="1" width="14.85546875" style="2" bestFit="1" customWidth="1"/>
    <col min="7" max="7" width="11.85546875" customWidth="1"/>
    <col min="10" max="10" width="13.28515625" customWidth="1"/>
  </cols>
  <sheetData>
    <row r="1" spans="1:11">
      <c r="A1"/>
      <c r="B1" t="s">
        <v>0</v>
      </c>
      <c r="C1" t="s">
        <v>1</v>
      </c>
      <c r="D1" t="s">
        <v>2</v>
      </c>
      <c r="E1" t="s">
        <v>3</v>
      </c>
      <c r="G1" s="3"/>
      <c r="J1" s="3"/>
    </row>
    <row r="2" spans="1:11">
      <c r="A2" s="1">
        <v>34883</v>
      </c>
      <c r="B2">
        <v>1.003733</v>
      </c>
      <c r="C2">
        <f>PRODUCT($B$2:B2)</f>
        <v>1.003733</v>
      </c>
      <c r="D2">
        <f>MAX($C$2:C2)</f>
        <v>1.003733</v>
      </c>
      <c r="E2">
        <f>C2/D2-1</f>
        <v>0</v>
      </c>
      <c r="G2" s="4" t="s">
        <v>4</v>
      </c>
      <c r="H2" s="5">
        <f>(1+H3)^250-1</f>
        <v>9.7232503185827435E-2</v>
      </c>
      <c r="J2" s="4" t="s">
        <v>5</v>
      </c>
      <c r="K2" s="6">
        <f t="array" ref="K2">AVERAGE(B2:B3761-1)</f>
        <v>4.0687078163112824E-4</v>
      </c>
    </row>
    <row r="3" spans="1:11" ht="30">
      <c r="A3" s="1">
        <v>34885</v>
      </c>
      <c r="B3">
        <v>1.00371999999999</v>
      </c>
      <c r="C3">
        <f>PRODUCT($B$2:B3)</f>
        <v>1.0074668867599899</v>
      </c>
      <c r="D3">
        <f>MAX($C$2:C3)</f>
        <v>1.0074668867599899</v>
      </c>
      <c r="E3">
        <f t="shared" ref="E3:E66" si="0">C3/D3-1</f>
        <v>0</v>
      </c>
      <c r="G3" s="4" t="s">
        <v>6</v>
      </c>
      <c r="H3" s="6">
        <f t="array" ref="H3">(C3761)^(1/COUNT(C2:C3761))-1</f>
        <v>3.7123330363075802E-4</v>
      </c>
      <c r="J3" s="4" t="s">
        <v>7</v>
      </c>
      <c r="K3" s="6">
        <f t="array" ref="K3">STDEV(B2:B3761-1)</f>
        <v>8.4402402967408315E-3</v>
      </c>
    </row>
    <row r="4" spans="1:11" ht="30">
      <c r="A4" s="1">
        <v>34886</v>
      </c>
      <c r="B4">
        <v>1.0128280000000001</v>
      </c>
      <c r="C4">
        <f>PRODUCT($B$2:B4)</f>
        <v>1.0203906719833471</v>
      </c>
      <c r="D4">
        <f>MAX($C$2:C4)</f>
        <v>1.0203906719833471</v>
      </c>
      <c r="E4">
        <f t="shared" si="0"/>
        <v>0</v>
      </c>
      <c r="G4" s="4" t="s">
        <v>8</v>
      </c>
      <c r="H4" s="5">
        <f t="array" ref="H4">MIN(E2:E3959)</f>
        <v>-0.27866863092213667</v>
      </c>
      <c r="J4" s="4" t="s">
        <v>9</v>
      </c>
      <c r="K4" s="7">
        <f>K2/K3*252/SQRT(252)</f>
        <v>0.76524757548676248</v>
      </c>
    </row>
    <row r="5" spans="1:11" ht="30">
      <c r="A5" s="1">
        <v>34887</v>
      </c>
      <c r="B5">
        <v>1.0045029999999899</v>
      </c>
      <c r="C5">
        <f>PRODUCT($B$2:B5)</f>
        <v>1.0249854911792777</v>
      </c>
      <c r="D5">
        <f>MAX($C$2:C5)</f>
        <v>1.0249854911792777</v>
      </c>
      <c r="E5">
        <f t="shared" si="0"/>
        <v>0</v>
      </c>
      <c r="G5" s="4" t="s">
        <v>10</v>
      </c>
      <c r="H5" s="5">
        <f t="array" ref="H5">MAX(B2:B3761-1)</f>
        <v>5.6804446581599999E-2</v>
      </c>
      <c r="J5" s="3"/>
    </row>
    <row r="6" spans="1:11" ht="30">
      <c r="A6" s="1">
        <v>34890</v>
      </c>
      <c r="B6">
        <v>1.0005599999999899</v>
      </c>
      <c r="C6">
        <f>PRODUCT($B$2:B6)</f>
        <v>1.0255594830543278</v>
      </c>
      <c r="D6">
        <f>MAX($C$2:C6)</f>
        <v>1.0255594830543278</v>
      </c>
      <c r="E6">
        <f t="shared" si="0"/>
        <v>0</v>
      </c>
      <c r="G6" s="4" t="s">
        <v>11</v>
      </c>
      <c r="H6" s="5">
        <f t="array" ref="H6">MIN(B2:B3761-1)</f>
        <v>-6.5587171772120034E-2</v>
      </c>
      <c r="J6" s="3"/>
    </row>
    <row r="7" spans="1:11">
      <c r="A7" s="1">
        <v>34891</v>
      </c>
      <c r="B7">
        <v>0.99523899999999899</v>
      </c>
      <c r="C7">
        <f>PRODUCT($B$2:B7)</f>
        <v>1.0206767943555051</v>
      </c>
      <c r="D7">
        <f>MAX($C$2:C7)</f>
        <v>1.0255594830543278</v>
      </c>
      <c r="E7">
        <f t="shared" si="0"/>
        <v>-4.7610000000010144E-3</v>
      </c>
      <c r="G7" s="3"/>
      <c r="J7" s="3"/>
    </row>
    <row r="8" spans="1:11">
      <c r="A8" s="1">
        <v>34892</v>
      </c>
      <c r="B8">
        <v>1.0123800000000001</v>
      </c>
      <c r="C8">
        <f>PRODUCT($B$2:B8)</f>
        <v>1.0333127730696263</v>
      </c>
      <c r="D8">
        <f>MAX($C$2:C8)</f>
        <v>1.0333127730696263</v>
      </c>
      <c r="E8">
        <f t="shared" si="0"/>
        <v>0</v>
      </c>
      <c r="G8" s="3"/>
      <c r="J8" s="3"/>
    </row>
    <row r="9" spans="1:11">
      <c r="A9" s="1">
        <v>34893</v>
      </c>
      <c r="B9">
        <v>0.99777700000000003</v>
      </c>
      <c r="C9">
        <f>PRODUCT($B$2:B9)</f>
        <v>1.0310157187750926</v>
      </c>
      <c r="D9">
        <f>MAX($C$2:C9)</f>
        <v>1.0333127730696263</v>
      </c>
      <c r="E9">
        <f t="shared" si="0"/>
        <v>-2.222999999999975E-3</v>
      </c>
      <c r="G9" s="3"/>
      <c r="J9" s="3"/>
    </row>
    <row r="10" spans="1:11">
      <c r="A10" s="1">
        <v>34894</v>
      </c>
      <c r="B10">
        <v>0.99916400000000005</v>
      </c>
      <c r="C10">
        <f>PRODUCT($B$2:B10)</f>
        <v>1.0301537896341966</v>
      </c>
      <c r="D10">
        <f>MAX($C$2:C10)</f>
        <v>1.0333127730696263</v>
      </c>
      <c r="E10">
        <f t="shared" si="0"/>
        <v>-3.0571415719999884E-3</v>
      </c>
      <c r="G10" s="3"/>
      <c r="J10" s="3"/>
    </row>
    <row r="11" spans="1:11">
      <c r="A11" s="1">
        <v>34897</v>
      </c>
      <c r="B11">
        <v>1.005576</v>
      </c>
      <c r="C11">
        <f>PRODUCT($B$2:B11)</f>
        <v>1.0358979271651969</v>
      </c>
      <c r="D11">
        <f>MAX($C$2:C11)</f>
        <v>1.0358979271651969</v>
      </c>
      <c r="E11">
        <f t="shared" si="0"/>
        <v>0</v>
      </c>
      <c r="G11" s="3"/>
      <c r="J11" s="3"/>
    </row>
    <row r="12" spans="1:11">
      <c r="A12" s="1">
        <v>34898</v>
      </c>
      <c r="B12">
        <v>0.99140600000000001</v>
      </c>
      <c r="C12">
        <f>PRODUCT($B$2:B12)</f>
        <v>1.0269954203791392</v>
      </c>
      <c r="D12">
        <f>MAX($C$2:C12)</f>
        <v>1.0358979271651969</v>
      </c>
      <c r="E12">
        <f t="shared" si="0"/>
        <v>-8.5940000000001016E-3</v>
      </c>
      <c r="G12" s="3"/>
      <c r="J12" s="3"/>
    </row>
    <row r="13" spans="1:11">
      <c r="A13" s="1">
        <v>34899</v>
      </c>
      <c r="B13">
        <v>0.98909400000000003</v>
      </c>
      <c r="C13">
        <f>PRODUCT($B$2:B13)</f>
        <v>1.0157950083244842</v>
      </c>
      <c r="D13">
        <f>MAX($C$2:C13)</f>
        <v>1.0358979271651969</v>
      </c>
      <c r="E13">
        <f t="shared" si="0"/>
        <v>-1.9406273836000132E-2</v>
      </c>
      <c r="G13" s="3"/>
      <c r="J13" s="3"/>
    </row>
    <row r="14" spans="1:11">
      <c r="A14" s="1">
        <v>34900</v>
      </c>
      <c r="B14">
        <v>1.0036750000000001</v>
      </c>
      <c r="C14">
        <f>PRODUCT($B$2:B14)</f>
        <v>1.0195280549800767</v>
      </c>
      <c r="D14">
        <f>MAX($C$2:C14)</f>
        <v>1.0358979271651969</v>
      </c>
      <c r="E14">
        <f t="shared" si="0"/>
        <v>-1.580259189234734E-2</v>
      </c>
      <c r="G14" s="3"/>
      <c r="J14" s="3"/>
    </row>
    <row r="15" spans="1:11">
      <c r="A15" s="1">
        <v>34901</v>
      </c>
      <c r="B15">
        <v>0.99887300000000001</v>
      </c>
      <c r="C15">
        <f>PRODUCT($B$2:B15)</f>
        <v>1.0183790468621141</v>
      </c>
      <c r="D15">
        <f>MAX($C$2:C15)</f>
        <v>1.0358979271651969</v>
      </c>
      <c r="E15">
        <f t="shared" si="0"/>
        <v>-1.6911782371284767E-2</v>
      </c>
      <c r="G15" s="3"/>
      <c r="J15" s="3"/>
    </row>
    <row r="16" spans="1:11">
      <c r="A16" s="1">
        <v>34904</v>
      </c>
      <c r="B16">
        <v>1.0073319999999899</v>
      </c>
      <c r="C16">
        <f>PRODUCT($B$2:B16)</f>
        <v>1.0258458020336969</v>
      </c>
      <c r="D16">
        <f>MAX($C$2:C16)</f>
        <v>1.0358979271651969</v>
      </c>
      <c r="E16">
        <f t="shared" si="0"/>
        <v>-9.7037795596408571E-3</v>
      </c>
      <c r="G16" s="3"/>
      <c r="J16" s="3"/>
    </row>
    <row r="17" spans="1:10">
      <c r="A17" s="1">
        <v>34905</v>
      </c>
      <c r="B17">
        <v>1.0075590000000001</v>
      </c>
      <c r="C17">
        <f>PRODUCT($B$2:B17)</f>
        <v>1.0336001704512696</v>
      </c>
      <c r="D17">
        <f>MAX($C$2:C17)</f>
        <v>1.0358979271651969</v>
      </c>
      <c r="E17">
        <f t="shared" si="0"/>
        <v>-2.2181304293321658E-3</v>
      </c>
      <c r="G17" s="3"/>
      <c r="J17" s="3"/>
    </row>
    <row r="18" spans="1:10">
      <c r="A18" s="1">
        <v>34906</v>
      </c>
      <c r="B18">
        <v>0.999165999999999</v>
      </c>
      <c r="C18">
        <f>PRODUCT($B$2:B18)</f>
        <v>1.0327381479091122</v>
      </c>
      <c r="D18">
        <f>MAX($C$2:C18)</f>
        <v>1.0358979271651969</v>
      </c>
      <c r="E18">
        <f t="shared" si="0"/>
        <v>-3.0502805085551588E-3</v>
      </c>
      <c r="G18" s="3"/>
      <c r="J18" s="3"/>
    </row>
    <row r="19" spans="1:10">
      <c r="A19" s="1">
        <v>34907</v>
      </c>
      <c r="B19">
        <v>1.008343</v>
      </c>
      <c r="C19">
        <f>PRODUCT($B$2:B19)</f>
        <v>1.041354282277118</v>
      </c>
      <c r="D19">
        <f>MAX($C$2:C19)</f>
        <v>1.041354282277118</v>
      </c>
      <c r="E19">
        <f t="shared" si="0"/>
        <v>0</v>
      </c>
      <c r="G19" s="3"/>
      <c r="J19" s="3"/>
    </row>
    <row r="20" spans="1:10">
      <c r="A20" s="1">
        <v>34912</v>
      </c>
      <c r="B20">
        <v>0.99833099999999897</v>
      </c>
      <c r="C20">
        <f>PRODUCT($B$2:B20)</f>
        <v>1.0396162619799965</v>
      </c>
      <c r="D20">
        <f>MAX($C$2:C20)</f>
        <v>1.041354282277118</v>
      </c>
      <c r="E20">
        <f t="shared" si="0"/>
        <v>-1.6690000000010308E-3</v>
      </c>
      <c r="G20" s="3"/>
      <c r="J20" s="3"/>
    </row>
    <row r="21" spans="1:10">
      <c r="A21" s="1">
        <v>34913</v>
      </c>
      <c r="B21">
        <v>0.99777000000000005</v>
      </c>
      <c r="C21">
        <f>PRODUCT($B$2:B21)</f>
        <v>1.0372979177157811</v>
      </c>
      <c r="D21">
        <f>MAX($C$2:C21)</f>
        <v>1.041354282277118</v>
      </c>
      <c r="E21">
        <f t="shared" si="0"/>
        <v>-3.895278130001012E-3</v>
      </c>
      <c r="G21" s="3"/>
      <c r="J21" s="3"/>
    </row>
    <row r="22" spans="1:10">
      <c r="A22" s="1">
        <v>34914</v>
      </c>
      <c r="B22">
        <v>0.99972099999999897</v>
      </c>
      <c r="C22">
        <f>PRODUCT($B$2:B22)</f>
        <v>1.0370085115967373</v>
      </c>
      <c r="D22">
        <f>MAX($C$2:C22)</f>
        <v>1.041354282277118</v>
      </c>
      <c r="E22">
        <f t="shared" si="0"/>
        <v>-4.1731913474036819E-3</v>
      </c>
      <c r="G22" s="3"/>
      <c r="J22" s="3"/>
    </row>
    <row r="23" spans="1:10">
      <c r="A23" s="1">
        <v>34915</v>
      </c>
      <c r="B23">
        <v>1.001118</v>
      </c>
      <c r="C23">
        <f>PRODUCT($B$2:B23)</f>
        <v>1.0381678871127025</v>
      </c>
      <c r="D23">
        <f>MAX($C$2:C23)</f>
        <v>1.041354282277118</v>
      </c>
      <c r="E23">
        <f t="shared" si="0"/>
        <v>-3.0598569753301774E-3</v>
      </c>
      <c r="G23" s="3"/>
      <c r="J23" s="3"/>
    </row>
    <row r="24" spans="1:10">
      <c r="A24" s="1">
        <v>34918</v>
      </c>
      <c r="B24">
        <v>1.0022329999999899</v>
      </c>
      <c r="C24">
        <f>PRODUCT($B$2:B24)</f>
        <v>1.0404861160046146</v>
      </c>
      <c r="D24">
        <f>MAX($C$2:C24)</f>
        <v>1.041354282277118</v>
      </c>
      <c r="E24">
        <f t="shared" si="0"/>
        <v>-8.3368963596619494E-4</v>
      </c>
      <c r="G24" s="3"/>
      <c r="J24" s="3"/>
    </row>
    <row r="25" spans="1:10">
      <c r="A25" s="1">
        <v>34919</v>
      </c>
      <c r="B25">
        <v>1</v>
      </c>
      <c r="C25">
        <f>PRODUCT($B$2:B25)</f>
        <v>1.0404861160046146</v>
      </c>
      <c r="D25">
        <f>MAX($C$2:C25)</f>
        <v>1.041354282277118</v>
      </c>
      <c r="E25">
        <f t="shared" si="0"/>
        <v>-8.3368963596619494E-4</v>
      </c>
      <c r="G25" s="3"/>
      <c r="J25" s="3"/>
    </row>
    <row r="26" spans="1:10">
      <c r="A26" s="1">
        <v>34920</v>
      </c>
      <c r="B26">
        <v>0.999722</v>
      </c>
      <c r="C26">
        <f>PRODUCT($B$2:B26)</f>
        <v>1.0401968608643652</v>
      </c>
      <c r="D26">
        <f>MAX($C$2:C26)</f>
        <v>1.041354282277118</v>
      </c>
      <c r="E26">
        <f t="shared" si="0"/>
        <v>-1.1114578702474676E-3</v>
      </c>
      <c r="G26" s="3"/>
      <c r="J26" s="3"/>
    </row>
    <row r="27" spans="1:10">
      <c r="A27" s="1">
        <v>34921</v>
      </c>
      <c r="B27">
        <v>0.99777199999999899</v>
      </c>
      <c r="C27">
        <f>PRODUCT($B$2:B27)</f>
        <v>1.0378793022583583</v>
      </c>
      <c r="D27">
        <f>MAX($C$2:C27)</f>
        <v>1.041354282277118</v>
      </c>
      <c r="E27">
        <f t="shared" si="0"/>
        <v>-3.3369815421135929E-3</v>
      </c>
      <c r="G27" s="3"/>
      <c r="J27" s="3"/>
    </row>
    <row r="28" spans="1:10">
      <c r="A28" s="1">
        <v>34922</v>
      </c>
      <c r="B28">
        <v>0.994417</v>
      </c>
      <c r="C28">
        <f>PRODUCT($B$2:B28)</f>
        <v>1.0320848221138499</v>
      </c>
      <c r="D28">
        <f>MAX($C$2:C28)</f>
        <v>1.041354282277118</v>
      </c>
      <c r="E28">
        <f t="shared" si="0"/>
        <v>-8.9013511741640183E-3</v>
      </c>
      <c r="G28" s="3"/>
      <c r="J28" s="3"/>
    </row>
    <row r="29" spans="1:10">
      <c r="A29" s="1">
        <v>34925</v>
      </c>
      <c r="B29">
        <v>1.0089840000000001</v>
      </c>
      <c r="C29">
        <f>PRODUCT($B$2:B29)</f>
        <v>1.0413570721557208</v>
      </c>
      <c r="D29">
        <f>MAX($C$2:C29)</f>
        <v>1.0413570721557208</v>
      </c>
      <c r="E29">
        <f t="shared" si="0"/>
        <v>0</v>
      </c>
      <c r="G29" s="3"/>
      <c r="J29" s="3"/>
    </row>
    <row r="30" spans="1:10">
      <c r="A30" s="1">
        <v>34926</v>
      </c>
      <c r="B30">
        <v>0.99805200000000005</v>
      </c>
      <c r="C30">
        <f>PRODUCT($B$2:B30)</f>
        <v>1.0393285085791615</v>
      </c>
      <c r="D30">
        <f>MAX($C$2:C30)</f>
        <v>1.0413570721557208</v>
      </c>
      <c r="E30">
        <f t="shared" si="0"/>
        <v>-1.9479999999999498E-3</v>
      </c>
      <c r="G30" s="3"/>
      <c r="J30" s="3"/>
    </row>
    <row r="31" spans="1:10">
      <c r="A31" s="1">
        <v>34927</v>
      </c>
      <c r="B31">
        <v>1.002788</v>
      </c>
      <c r="C31">
        <f>PRODUCT($B$2:B31)</f>
        <v>1.0422261564610802</v>
      </c>
      <c r="D31">
        <f>MAX($C$2:C31)</f>
        <v>1.0422261564610802</v>
      </c>
      <c r="E31">
        <f t="shared" si="0"/>
        <v>0</v>
      </c>
      <c r="G31" s="3"/>
      <c r="J31" s="3"/>
    </row>
    <row r="32" spans="1:10">
      <c r="A32" s="1">
        <v>34928</v>
      </c>
      <c r="B32">
        <v>0.998332</v>
      </c>
      <c r="C32">
        <f>PRODUCT($B$2:B32)</f>
        <v>1.040487723232103</v>
      </c>
      <c r="D32">
        <f>MAX($C$2:C32)</f>
        <v>1.0422261564610802</v>
      </c>
      <c r="E32">
        <f t="shared" si="0"/>
        <v>-1.6680000000001138E-3</v>
      </c>
      <c r="G32" s="3"/>
      <c r="J32" s="3"/>
    </row>
    <row r="33" spans="1:10">
      <c r="A33" s="1">
        <v>34929</v>
      </c>
      <c r="B33">
        <v>1.0011140000000001</v>
      </c>
      <c r="C33">
        <f>PRODUCT($B$2:B33)</f>
        <v>1.0416468265557837</v>
      </c>
      <c r="D33">
        <f>MAX($C$2:C33)</f>
        <v>1.0422261564610802</v>
      </c>
      <c r="E33">
        <f t="shared" si="0"/>
        <v>-5.5585815199998834E-4</v>
      </c>
      <c r="G33" s="3"/>
      <c r="J33" s="3"/>
    </row>
    <row r="34" spans="1:10">
      <c r="A34" s="1">
        <v>34932</v>
      </c>
      <c r="B34">
        <v>0.99721800000000005</v>
      </c>
      <c r="C34">
        <f>PRODUCT($B$2:B34)</f>
        <v>1.0387489650843056</v>
      </c>
      <c r="D34">
        <f>MAX($C$2:C34)</f>
        <v>1.0422261564610802</v>
      </c>
      <c r="E34">
        <f t="shared" si="0"/>
        <v>-3.336311754621013E-3</v>
      </c>
      <c r="G34" s="3"/>
      <c r="J34" s="3"/>
    </row>
    <row r="35" spans="1:10">
      <c r="A35" s="1">
        <v>34933</v>
      </c>
      <c r="B35">
        <v>1.0019530000000001</v>
      </c>
      <c r="C35">
        <f>PRODUCT($B$2:B35)</f>
        <v>1.0407776418131154</v>
      </c>
      <c r="D35">
        <f>MAX($C$2:C35)</f>
        <v>1.0422261564610802</v>
      </c>
      <c r="E35">
        <f t="shared" si="0"/>
        <v>-1.3898275714776531E-3</v>
      </c>
      <c r="G35" s="3"/>
      <c r="J35" s="3"/>
    </row>
    <row r="36" spans="1:10">
      <c r="A36" s="1">
        <v>34934</v>
      </c>
      <c r="B36">
        <v>0.99638099999999896</v>
      </c>
      <c r="C36">
        <f>PRODUCT($B$2:B36)</f>
        <v>1.0370110675273927</v>
      </c>
      <c r="D36">
        <f>MAX($C$2:C36)</f>
        <v>1.0422261564610802</v>
      </c>
      <c r="E36">
        <f t="shared" si="0"/>
        <v>-5.0037977854974214E-3</v>
      </c>
      <c r="G36" s="3"/>
      <c r="J36" s="3"/>
    </row>
    <row r="37" spans="1:10">
      <c r="A37" s="1">
        <v>34935</v>
      </c>
      <c r="B37">
        <v>1.001118</v>
      </c>
      <c r="C37">
        <f>PRODUCT($B$2:B37)</f>
        <v>1.0381704459008883</v>
      </c>
      <c r="D37">
        <f>MAX($C$2:C37)</f>
        <v>1.0422261564610802</v>
      </c>
      <c r="E37">
        <f t="shared" si="0"/>
        <v>-3.8913920314217476E-3</v>
      </c>
      <c r="G37" s="3"/>
      <c r="J37" s="3"/>
    </row>
    <row r="38" spans="1:10">
      <c r="A38" s="1">
        <v>34936</v>
      </c>
      <c r="B38">
        <v>1.005582</v>
      </c>
      <c r="C38">
        <f>PRODUCT($B$2:B38)</f>
        <v>1.0439655133299071</v>
      </c>
      <c r="D38">
        <f>MAX($C$2:C38)</f>
        <v>1.0439655133299071</v>
      </c>
      <c r="E38">
        <f t="shared" si="0"/>
        <v>0</v>
      </c>
      <c r="G38" s="3"/>
      <c r="J38" s="3"/>
    </row>
    <row r="39" spans="1:10">
      <c r="A39" s="1">
        <v>34939</v>
      </c>
      <c r="B39">
        <v>0.99639200000000006</v>
      </c>
      <c r="C39">
        <f>PRODUCT($B$2:B39)</f>
        <v>1.0401988857578128</v>
      </c>
      <c r="D39">
        <f>MAX($C$2:C39)</f>
        <v>1.0439655133299071</v>
      </c>
      <c r="E39">
        <f t="shared" si="0"/>
        <v>-3.6079999999999446E-3</v>
      </c>
      <c r="G39" s="3"/>
      <c r="J39" s="3"/>
    </row>
    <row r="40" spans="1:10">
      <c r="A40" s="1">
        <v>34940</v>
      </c>
      <c r="B40">
        <v>1.002507</v>
      </c>
      <c r="C40">
        <f>PRODUCT($B$2:B40)</f>
        <v>1.0428066643644076</v>
      </c>
      <c r="D40">
        <f>MAX($C$2:C40)</f>
        <v>1.0439655133299071</v>
      </c>
      <c r="E40">
        <f t="shared" si="0"/>
        <v>-1.1100452560000029E-3</v>
      </c>
      <c r="G40" s="3"/>
      <c r="J40" s="3"/>
    </row>
    <row r="41" spans="1:10">
      <c r="A41" s="1">
        <v>34943</v>
      </c>
      <c r="B41">
        <v>1.004432</v>
      </c>
      <c r="C41">
        <f>PRODUCT($B$2:B41)</f>
        <v>1.0474283835008706</v>
      </c>
      <c r="D41">
        <f>MAX($C$2:C41)</f>
        <v>1.0474283835008706</v>
      </c>
      <c r="E41">
        <f t="shared" si="0"/>
        <v>0</v>
      </c>
      <c r="G41" s="3"/>
      <c r="J41" s="3"/>
    </row>
    <row r="42" spans="1:10">
      <c r="A42" s="1">
        <v>34947</v>
      </c>
      <c r="B42">
        <v>1.009377</v>
      </c>
      <c r="C42">
        <f>PRODUCT($B$2:B42)</f>
        <v>1.0572501194529582</v>
      </c>
      <c r="D42">
        <f>MAX($C$2:C42)</f>
        <v>1.0572501194529582</v>
      </c>
      <c r="E42">
        <f t="shared" si="0"/>
        <v>0</v>
      </c>
      <c r="G42" s="3"/>
      <c r="J42" s="3"/>
    </row>
    <row r="43" spans="1:10">
      <c r="A43" s="1">
        <v>34948</v>
      </c>
      <c r="B43">
        <v>1.0019130000000001</v>
      </c>
      <c r="C43">
        <f>PRODUCT($B$2:B43)</f>
        <v>1.0592726389314717</v>
      </c>
      <c r="D43">
        <f>MAX($C$2:C43)</f>
        <v>1.0592726389314717</v>
      </c>
      <c r="E43">
        <f t="shared" si="0"/>
        <v>0</v>
      </c>
      <c r="G43" s="3"/>
      <c r="J43" s="3"/>
    </row>
    <row r="44" spans="1:10">
      <c r="A44" s="1">
        <v>34949</v>
      </c>
      <c r="B44">
        <v>1.000545</v>
      </c>
      <c r="C44">
        <f>PRODUCT($B$2:B44)</f>
        <v>1.0598499425196894</v>
      </c>
      <c r="D44">
        <f>MAX($C$2:C44)</f>
        <v>1.0598499425196894</v>
      </c>
      <c r="E44">
        <f t="shared" si="0"/>
        <v>0</v>
      </c>
      <c r="G44" s="3"/>
      <c r="J44" s="3"/>
    </row>
    <row r="45" spans="1:10">
      <c r="A45" s="1">
        <v>34950</v>
      </c>
      <c r="B45">
        <v>1.003816</v>
      </c>
      <c r="C45">
        <f>PRODUCT($B$2:B45)</f>
        <v>1.0638943299003447</v>
      </c>
      <c r="D45">
        <f>MAX($C$2:C45)</f>
        <v>1.0638943299003447</v>
      </c>
      <c r="E45">
        <f t="shared" si="0"/>
        <v>0</v>
      </c>
      <c r="G45" s="3"/>
      <c r="J45" s="3"/>
    </row>
    <row r="46" spans="1:10">
      <c r="A46" s="1">
        <v>34953</v>
      </c>
      <c r="B46">
        <v>1.002715</v>
      </c>
      <c r="C46">
        <f>PRODUCT($B$2:B46)</f>
        <v>1.0667828030060242</v>
      </c>
      <c r="D46">
        <f>MAX($C$2:C46)</f>
        <v>1.0667828030060242</v>
      </c>
      <c r="E46">
        <f t="shared" si="0"/>
        <v>0</v>
      </c>
      <c r="G46" s="3"/>
      <c r="J46" s="3"/>
    </row>
    <row r="47" spans="1:10">
      <c r="A47" s="1">
        <v>34954</v>
      </c>
      <c r="B47">
        <v>1.0046029999999899</v>
      </c>
      <c r="C47">
        <f>PRODUCT($B$2:B47)</f>
        <v>1.0716932042482503</v>
      </c>
      <c r="D47">
        <f>MAX($C$2:C47)</f>
        <v>1.0716932042482503</v>
      </c>
      <c r="E47">
        <f t="shared" si="0"/>
        <v>0</v>
      </c>
      <c r="G47" s="3"/>
      <c r="J47" s="3"/>
    </row>
    <row r="48" spans="1:10">
      <c r="A48" s="1">
        <v>34955</v>
      </c>
      <c r="B48">
        <v>1.0045820000000001</v>
      </c>
      <c r="C48">
        <f>PRODUCT($B$2:B48)</f>
        <v>1.0766037025101158</v>
      </c>
      <c r="D48">
        <f>MAX($C$2:C48)</f>
        <v>1.0766037025101158</v>
      </c>
      <c r="E48">
        <f t="shared" si="0"/>
        <v>0</v>
      </c>
      <c r="G48" s="3"/>
      <c r="J48" s="3"/>
    </row>
    <row r="49" spans="1:10">
      <c r="A49" s="1">
        <v>34956</v>
      </c>
      <c r="B49">
        <v>1.009123</v>
      </c>
      <c r="C49">
        <f>PRODUCT($B$2:B49)</f>
        <v>1.0864255580881157</v>
      </c>
      <c r="D49">
        <f>MAX($C$2:C49)</f>
        <v>1.0864255580881157</v>
      </c>
      <c r="E49">
        <f t="shared" si="0"/>
        <v>0</v>
      </c>
      <c r="G49" s="3"/>
      <c r="J49" s="3"/>
    </row>
    <row r="50" spans="1:10">
      <c r="A50" s="1">
        <v>34957</v>
      </c>
      <c r="B50">
        <v>0.99973000000000001</v>
      </c>
      <c r="C50">
        <f>PRODUCT($B$2:B50)</f>
        <v>1.086132223187432</v>
      </c>
      <c r="D50">
        <f>MAX($C$2:C50)</f>
        <v>1.0864255580881157</v>
      </c>
      <c r="E50">
        <f t="shared" si="0"/>
        <v>-2.6999999999999247E-4</v>
      </c>
      <c r="G50" s="3"/>
      <c r="J50" s="3"/>
    </row>
    <row r="51" spans="1:10">
      <c r="A51" s="1">
        <v>34960</v>
      </c>
      <c r="B51">
        <v>0.99625699999999895</v>
      </c>
      <c r="C51">
        <f>PRODUCT($B$2:B51)</f>
        <v>1.0820668302760403</v>
      </c>
      <c r="D51">
        <f>MAX($C$2:C51)</f>
        <v>1.0864255580881157</v>
      </c>
      <c r="E51">
        <f t="shared" si="0"/>
        <v>-4.011989390000914E-3</v>
      </c>
      <c r="G51" s="3"/>
      <c r="J51" s="3"/>
    </row>
    <row r="52" spans="1:10">
      <c r="A52" s="1">
        <v>34961</v>
      </c>
      <c r="B52">
        <v>1.004831</v>
      </c>
      <c r="C52">
        <f>PRODUCT($B$2:B52)</f>
        <v>1.0872942951331039</v>
      </c>
      <c r="D52">
        <f>MAX($C$2:C52)</f>
        <v>1.0872942951331039</v>
      </c>
      <c r="E52">
        <f t="shared" si="0"/>
        <v>0</v>
      </c>
      <c r="G52" s="3"/>
      <c r="J52" s="3"/>
    </row>
    <row r="53" spans="1:10">
      <c r="A53" s="1">
        <v>34962</v>
      </c>
      <c r="B53">
        <v>1.0048079999999899</v>
      </c>
      <c r="C53">
        <f>PRODUCT($B$2:B53)</f>
        <v>1.092522006104093</v>
      </c>
      <c r="D53">
        <f>MAX($C$2:C53)</f>
        <v>1.092522006104093</v>
      </c>
      <c r="E53">
        <f t="shared" si="0"/>
        <v>0</v>
      </c>
      <c r="G53" s="3"/>
      <c r="J53" s="3"/>
    </row>
    <row r="54" spans="1:10">
      <c r="A54" s="1">
        <v>34963</v>
      </c>
      <c r="B54">
        <v>0.99175999999999997</v>
      </c>
      <c r="C54">
        <f>PRODUCT($B$2:B54)</f>
        <v>1.0835196247737953</v>
      </c>
      <c r="D54">
        <f>MAX($C$2:C54)</f>
        <v>1.092522006104093</v>
      </c>
      <c r="E54">
        <f t="shared" si="0"/>
        <v>-8.2400000000000251E-3</v>
      </c>
      <c r="G54" s="3"/>
      <c r="J54" s="3"/>
    </row>
    <row r="55" spans="1:10">
      <c r="A55" s="1">
        <v>34964</v>
      </c>
      <c r="B55">
        <v>1.0002679999999899</v>
      </c>
      <c r="C55">
        <f>PRODUCT($B$2:B55)</f>
        <v>1.0838100080332238</v>
      </c>
      <c r="D55">
        <f>MAX($C$2:C55)</f>
        <v>1.092522006104093</v>
      </c>
      <c r="E55">
        <f t="shared" si="0"/>
        <v>-7.9742083200099456E-3</v>
      </c>
      <c r="G55" s="3"/>
      <c r="J55" s="3"/>
    </row>
    <row r="56" spans="1:10">
      <c r="A56" s="1">
        <v>34967</v>
      </c>
      <c r="B56">
        <v>0.99839199999999895</v>
      </c>
      <c r="C56">
        <f>PRODUCT($B$2:B56)</f>
        <v>1.0820672415403052</v>
      </c>
      <c r="D56">
        <f>MAX($C$2:C56)</f>
        <v>1.092522006104093</v>
      </c>
      <c r="E56">
        <f t="shared" si="0"/>
        <v>-9.5693857930324588E-3</v>
      </c>
      <c r="G56" s="3"/>
      <c r="J56" s="3"/>
    </row>
    <row r="57" spans="1:10">
      <c r="A57" s="1">
        <v>34968</v>
      </c>
      <c r="B57">
        <v>0.99973199999999895</v>
      </c>
      <c r="C57">
        <f>PRODUCT($B$2:B57)</f>
        <v>1.0817772475195713</v>
      </c>
      <c r="D57">
        <f>MAX($C$2:C57)</f>
        <v>1.092522006104093</v>
      </c>
      <c r="E57">
        <f t="shared" si="0"/>
        <v>-9.8348211976408972E-3</v>
      </c>
      <c r="G57" s="3"/>
      <c r="J57" s="3"/>
    </row>
    <row r="58" spans="1:10">
      <c r="A58" s="1">
        <v>34969</v>
      </c>
      <c r="B58">
        <v>0.99919499999999895</v>
      </c>
      <c r="C58">
        <f>PRODUCT($B$2:B58)</f>
        <v>1.0809064168353169</v>
      </c>
      <c r="D58">
        <f>MAX($C$2:C58)</f>
        <v>1.092522006104093</v>
      </c>
      <c r="E58">
        <f t="shared" si="0"/>
        <v>-1.0631904166577888E-2</v>
      </c>
      <c r="G58" s="3"/>
      <c r="J58" s="3"/>
    </row>
    <row r="59" spans="1:10">
      <c r="A59" s="1">
        <v>34974</v>
      </c>
      <c r="B59">
        <v>0.99492400000000003</v>
      </c>
      <c r="C59">
        <f>PRODUCT($B$2:B59)</f>
        <v>1.0754197358634607</v>
      </c>
      <c r="D59">
        <f>MAX($C$2:C59)</f>
        <v>1.092522006104093</v>
      </c>
      <c r="E59">
        <f t="shared" si="0"/>
        <v>-1.565393662102843E-2</v>
      </c>
      <c r="G59" s="3"/>
      <c r="J59" s="3"/>
    </row>
    <row r="60" spans="1:10">
      <c r="A60" s="1">
        <v>34975</v>
      </c>
      <c r="B60">
        <v>1.001074</v>
      </c>
      <c r="C60">
        <f>PRODUCT($B$2:B60)</f>
        <v>1.0765747366597782</v>
      </c>
      <c r="D60">
        <f>MAX($C$2:C60)</f>
        <v>1.092522006104093</v>
      </c>
      <c r="E60">
        <f t="shared" si="0"/>
        <v>-1.4596748948959237E-2</v>
      </c>
      <c r="G60" s="3"/>
      <c r="J60" s="3"/>
    </row>
    <row r="61" spans="1:10">
      <c r="A61" s="1">
        <v>34976</v>
      </c>
      <c r="B61">
        <v>0.99892700000000001</v>
      </c>
      <c r="C61">
        <f>PRODUCT($B$2:B61)</f>
        <v>1.0754195719673423</v>
      </c>
      <c r="D61">
        <f>MAX($C$2:C61)</f>
        <v>1.092522006104093</v>
      </c>
      <c r="E61">
        <f t="shared" si="0"/>
        <v>-1.5654086637337028E-2</v>
      </c>
      <c r="G61" s="3"/>
      <c r="J61" s="3"/>
    </row>
    <row r="62" spans="1:10">
      <c r="A62" s="1">
        <v>34977</v>
      </c>
      <c r="B62">
        <v>1.0029539999999899</v>
      </c>
      <c r="C62">
        <f>PRODUCT($B$2:B62)</f>
        <v>1.078596361382923</v>
      </c>
      <c r="D62">
        <f>MAX($C$2:C62)</f>
        <v>1.092522006104093</v>
      </c>
      <c r="E62">
        <f t="shared" si="0"/>
        <v>-1.2746328809273622E-2</v>
      </c>
      <c r="G62" s="3"/>
      <c r="J62" s="3"/>
    </row>
    <row r="63" spans="1:10">
      <c r="A63" s="1">
        <v>34978</v>
      </c>
      <c r="B63">
        <v>1.0008030000000001</v>
      </c>
      <c r="C63">
        <f>PRODUCT($B$2:B63)</f>
        <v>1.0794624742611136</v>
      </c>
      <c r="D63">
        <f>MAX($C$2:C63)</f>
        <v>1.092522006104093</v>
      </c>
      <c r="E63">
        <f t="shared" si="0"/>
        <v>-1.1953564111307324E-2</v>
      </c>
      <c r="G63" s="3"/>
      <c r="J63" s="3"/>
    </row>
    <row r="64" spans="1:10">
      <c r="A64" s="1">
        <v>34981</v>
      </c>
      <c r="B64">
        <v>0.99170700000000001</v>
      </c>
      <c r="C64">
        <f>PRODUCT($B$2:B64)</f>
        <v>1.0705104919620663</v>
      </c>
      <c r="D64">
        <f>MAX($C$2:C64)</f>
        <v>1.092522006104093</v>
      </c>
      <c r="E64">
        <f t="shared" si="0"/>
        <v>-2.0147433204132259E-2</v>
      </c>
      <c r="G64" s="3"/>
      <c r="J64" s="3"/>
    </row>
    <row r="65" spans="1:10">
      <c r="A65" s="1">
        <v>34982</v>
      </c>
      <c r="B65">
        <v>0.99946000000000002</v>
      </c>
      <c r="C65">
        <f>PRODUCT($B$2:B65)</f>
        <v>1.0699324162964068</v>
      </c>
      <c r="D65">
        <f>MAX($C$2:C65)</f>
        <v>1.092522006104093</v>
      </c>
      <c r="E65">
        <f t="shared" si="0"/>
        <v>-2.0676553590201929E-2</v>
      </c>
      <c r="G65" s="3"/>
      <c r="J65" s="3"/>
    </row>
    <row r="66" spans="1:10">
      <c r="A66" s="1">
        <v>34983</v>
      </c>
      <c r="B66">
        <v>1.003239</v>
      </c>
      <c r="C66">
        <f>PRODUCT($B$2:B66)</f>
        <v>1.0733979273927909</v>
      </c>
      <c r="D66">
        <f>MAX($C$2:C66)</f>
        <v>1.092522006104093</v>
      </c>
      <c r="E66">
        <f t="shared" si="0"/>
        <v>-1.7504524947280498E-2</v>
      </c>
      <c r="G66" s="3"/>
      <c r="J66" s="3"/>
    </row>
    <row r="67" spans="1:10">
      <c r="A67" s="1">
        <v>34984</v>
      </c>
      <c r="B67">
        <v>1.0061880000000001</v>
      </c>
      <c r="C67">
        <f>PRODUCT($B$2:B67)</f>
        <v>1.0800401137674975</v>
      </c>
      <c r="D67">
        <f>MAX($C$2:C67)</f>
        <v>1.092522006104093</v>
      </c>
      <c r="E67">
        <f t="shared" ref="E67:E130" si="1">C67/D67-1</f>
        <v>-1.1424842947654335E-2</v>
      </c>
      <c r="G67" s="3"/>
      <c r="J67" s="3"/>
    </row>
    <row r="68" spans="1:10">
      <c r="A68" s="1">
        <v>34985</v>
      </c>
      <c r="B68">
        <v>1.003209</v>
      </c>
      <c r="C68">
        <f>PRODUCT($B$2:B68)</f>
        <v>1.0835059624925774</v>
      </c>
      <c r="D68">
        <f>MAX($C$2:C68)</f>
        <v>1.092522006104093</v>
      </c>
      <c r="E68">
        <f t="shared" si="1"/>
        <v>-8.2525052686733824E-3</v>
      </c>
      <c r="G68" s="3"/>
      <c r="J68" s="3"/>
    </row>
    <row r="69" spans="1:10">
      <c r="A69" s="1">
        <v>34988</v>
      </c>
      <c r="B69">
        <v>0.99520299999999895</v>
      </c>
      <c r="C69">
        <f>PRODUCT($B$2:B69)</f>
        <v>1.0783083843904993</v>
      </c>
      <c r="D69">
        <f>MAX($C$2:C69)</f>
        <v>1.092522006104093</v>
      </c>
      <c r="E69">
        <f t="shared" si="1"/>
        <v>-1.3009918000900678E-2</v>
      </c>
      <c r="G69" s="3"/>
      <c r="J69" s="3"/>
    </row>
    <row r="70" spans="1:10">
      <c r="A70" s="1">
        <v>34989</v>
      </c>
      <c r="B70">
        <v>1.0066949999999899</v>
      </c>
      <c r="C70">
        <f>PRODUCT($B$2:B70)</f>
        <v>1.0855276590239828</v>
      </c>
      <c r="D70">
        <f>MAX($C$2:C70)</f>
        <v>1.092522006104093</v>
      </c>
      <c r="E70">
        <f t="shared" si="1"/>
        <v>-6.4020194019265286E-3</v>
      </c>
      <c r="G70" s="3"/>
      <c r="J70" s="3"/>
    </row>
    <row r="71" spans="1:10">
      <c r="A71" s="1">
        <v>34990</v>
      </c>
      <c r="B71">
        <v>1.002926</v>
      </c>
      <c r="C71">
        <f>PRODUCT($B$2:B71)</f>
        <v>1.088703912954287</v>
      </c>
      <c r="D71">
        <f>MAX($C$2:C71)</f>
        <v>1.092522006104093</v>
      </c>
      <c r="E71">
        <f t="shared" si="1"/>
        <v>-3.4947517106965753E-3</v>
      </c>
      <c r="G71" s="3"/>
      <c r="J71" s="3"/>
    </row>
    <row r="72" spans="1:10">
      <c r="A72" s="1">
        <v>34991</v>
      </c>
      <c r="B72">
        <v>1.004775</v>
      </c>
      <c r="C72">
        <f>PRODUCT($B$2:B72)</f>
        <v>1.0939024741386438</v>
      </c>
      <c r="D72">
        <f>MAX($C$2:C72)</f>
        <v>1.0939024741386438</v>
      </c>
      <c r="E72">
        <f t="shared" si="1"/>
        <v>0</v>
      </c>
      <c r="G72" s="3"/>
      <c r="J72" s="3"/>
    </row>
    <row r="73" spans="1:10">
      <c r="A73" s="1">
        <v>34992</v>
      </c>
      <c r="B73">
        <v>0.99392799999999903</v>
      </c>
      <c r="C73">
        <f>PRODUCT($B$2:B73)</f>
        <v>1.0872602983156729</v>
      </c>
      <c r="D73">
        <f>MAX($C$2:C73)</f>
        <v>1.0939024741386438</v>
      </c>
      <c r="E73">
        <f t="shared" si="1"/>
        <v>-6.0720000000009655E-3</v>
      </c>
      <c r="G73" s="3"/>
      <c r="J73" s="3"/>
    </row>
    <row r="74" spans="1:10">
      <c r="A74" s="1">
        <v>34995</v>
      </c>
      <c r="B74">
        <v>0.99787499999999896</v>
      </c>
      <c r="C74">
        <f>PRODUCT($B$2:B74)</f>
        <v>1.084949870181751</v>
      </c>
      <c r="D74">
        <f>MAX($C$2:C74)</f>
        <v>1.0939024741386438</v>
      </c>
      <c r="E74">
        <f t="shared" si="1"/>
        <v>-8.1840970000019997E-3</v>
      </c>
      <c r="G74" s="3"/>
      <c r="J74" s="3"/>
    </row>
    <row r="75" spans="1:10">
      <c r="A75" s="1">
        <v>34996</v>
      </c>
      <c r="B75">
        <v>1.0010650000000001</v>
      </c>
      <c r="C75">
        <f>PRODUCT($B$2:B75)</f>
        <v>1.0861053417934947</v>
      </c>
      <c r="D75">
        <f>MAX($C$2:C75)</f>
        <v>1.0939024741386438</v>
      </c>
      <c r="E75">
        <f t="shared" si="1"/>
        <v>-7.1278130633068981E-3</v>
      </c>
      <c r="G75" s="3"/>
      <c r="J75" s="3"/>
    </row>
    <row r="76" spans="1:10">
      <c r="A76" s="1">
        <v>34997</v>
      </c>
      <c r="B76">
        <v>0.99175800000000003</v>
      </c>
      <c r="C76">
        <f>PRODUCT($B$2:B76)</f>
        <v>1.0771536615664328</v>
      </c>
      <c r="D76">
        <f>MAX($C$2:C76)</f>
        <v>1.0939024741386438</v>
      </c>
      <c r="E76">
        <f t="shared" si="1"/>
        <v>-1.5311065628039078E-2</v>
      </c>
      <c r="G76" s="3"/>
      <c r="J76" s="3"/>
    </row>
    <row r="77" spans="1:10">
      <c r="A77" s="1">
        <v>34998</v>
      </c>
      <c r="B77">
        <v>0.99088500000000002</v>
      </c>
      <c r="C77">
        <f>PRODUCT($B$2:B77)</f>
        <v>1.0673354059412548</v>
      </c>
      <c r="D77">
        <f>MAX($C$2:C77)</f>
        <v>1.0939024741386438</v>
      </c>
      <c r="E77">
        <f t="shared" si="1"/>
        <v>-2.4286505264839442E-2</v>
      </c>
      <c r="G77" s="3"/>
      <c r="J77" s="3"/>
    </row>
    <row r="78" spans="1:10">
      <c r="A78" s="1">
        <v>34999</v>
      </c>
      <c r="B78">
        <v>1.007576</v>
      </c>
      <c r="C78">
        <f>PRODUCT($B$2:B78)</f>
        <v>1.0754215389766657</v>
      </c>
      <c r="D78">
        <f>MAX($C$2:C78)</f>
        <v>1.0939024741386438</v>
      </c>
      <c r="E78">
        <f t="shared" si="1"/>
        <v>-1.6894499828725928E-2</v>
      </c>
      <c r="G78" s="3"/>
      <c r="J78" s="3"/>
    </row>
    <row r="79" spans="1:10">
      <c r="A79" s="1">
        <v>35004</v>
      </c>
      <c r="B79">
        <v>1.0080389999999899</v>
      </c>
      <c r="C79">
        <f>PRODUCT($B$2:B79)</f>
        <v>1.0840668527284882</v>
      </c>
      <c r="D79">
        <f>MAX($C$2:C79)</f>
        <v>1.0939024741386438</v>
      </c>
      <c r="E79">
        <f t="shared" si="1"/>
        <v>-8.9913147128589666E-3</v>
      </c>
      <c r="G79" s="3"/>
      <c r="J79" s="3"/>
    </row>
    <row r="80" spans="1:10">
      <c r="A80" s="1">
        <v>35005</v>
      </c>
      <c r="B80">
        <v>1.0063800000000001</v>
      </c>
      <c r="C80">
        <f>PRODUCT($B$2:B80)</f>
        <v>1.0909831992488961</v>
      </c>
      <c r="D80">
        <f>MAX($C$2:C80)</f>
        <v>1.0939024741386438</v>
      </c>
      <c r="E80">
        <f t="shared" si="1"/>
        <v>-2.668679300726895E-3</v>
      </c>
      <c r="G80" s="3"/>
      <c r="J80" s="3"/>
    </row>
    <row r="81" spans="1:10">
      <c r="A81" s="1">
        <v>35006</v>
      </c>
      <c r="B81">
        <v>1.0013209999999899</v>
      </c>
      <c r="C81">
        <f>PRODUCT($B$2:B81)</f>
        <v>1.0924243880550928</v>
      </c>
      <c r="D81">
        <f>MAX($C$2:C81)</f>
        <v>1.0939024741386438</v>
      </c>
      <c r="E81">
        <f t="shared" si="1"/>
        <v>-1.3512046260932831E-3</v>
      </c>
      <c r="G81" s="3"/>
      <c r="J81" s="3"/>
    </row>
    <row r="82" spans="1:10">
      <c r="A82" s="1">
        <v>35009</v>
      </c>
      <c r="B82">
        <v>0.99657099999999899</v>
      </c>
      <c r="C82">
        <f>PRODUCT($B$2:B82)</f>
        <v>1.0886784648284509</v>
      </c>
      <c r="D82">
        <f>MAX($C$2:C82)</f>
        <v>1.0939024741386438</v>
      </c>
      <c r="E82">
        <f t="shared" si="1"/>
        <v>-4.7755713454313842E-3</v>
      </c>
      <c r="G82" s="3"/>
      <c r="J82" s="3"/>
    </row>
    <row r="83" spans="1:10">
      <c r="A83" s="1">
        <v>35010</v>
      </c>
      <c r="B83">
        <v>0.99629400000000001</v>
      </c>
      <c r="C83">
        <f>PRODUCT($B$2:B83)</f>
        <v>1.0846438224377966</v>
      </c>
      <c r="D83">
        <f>MAX($C$2:C83)</f>
        <v>1.0939024741386438</v>
      </c>
      <c r="E83">
        <f t="shared" si="1"/>
        <v>-8.4638730780252081E-3</v>
      </c>
      <c r="G83" s="3"/>
      <c r="J83" s="3"/>
    </row>
    <row r="84" spans="1:10">
      <c r="A84" s="1">
        <v>35011</v>
      </c>
      <c r="B84">
        <v>1.0090330000000001</v>
      </c>
      <c r="C84">
        <f>PRODUCT($B$2:B84)</f>
        <v>1.0944414100858773</v>
      </c>
      <c r="D84">
        <f>MAX($C$2:C84)</f>
        <v>1.0944414100858773</v>
      </c>
      <c r="E84">
        <f t="shared" si="1"/>
        <v>0</v>
      </c>
      <c r="G84" s="3"/>
      <c r="J84" s="3"/>
    </row>
    <row r="85" spans="1:10">
      <c r="A85" s="1">
        <v>35012</v>
      </c>
      <c r="B85">
        <v>1.0036860000000001</v>
      </c>
      <c r="C85">
        <f>PRODUCT($B$2:B85)</f>
        <v>1.0984755211234538</v>
      </c>
      <c r="D85">
        <f>MAX($C$2:C85)</f>
        <v>1.0984755211234538</v>
      </c>
      <c r="E85">
        <f t="shared" si="1"/>
        <v>0</v>
      </c>
      <c r="G85" s="3"/>
      <c r="J85" s="3"/>
    </row>
    <row r="86" spans="1:10">
      <c r="A86" s="1">
        <v>35013</v>
      </c>
      <c r="B86">
        <v>0.999474999999999</v>
      </c>
      <c r="C86">
        <f>PRODUCT($B$2:B86)</f>
        <v>1.0978988214748628</v>
      </c>
      <c r="D86">
        <f>MAX($C$2:C86)</f>
        <v>1.0984755211234538</v>
      </c>
      <c r="E86">
        <f t="shared" si="1"/>
        <v>-5.2500000000110791E-4</v>
      </c>
      <c r="G86" s="3"/>
      <c r="J86" s="3"/>
    </row>
    <row r="87" spans="1:10">
      <c r="A87" s="1">
        <v>35016</v>
      </c>
      <c r="B87">
        <v>0.99895</v>
      </c>
      <c r="C87">
        <f>PRODUCT($B$2:B87)</f>
        <v>1.0967460277123142</v>
      </c>
      <c r="D87">
        <f>MAX($C$2:C87)</f>
        <v>1.0984755211234538</v>
      </c>
      <c r="E87">
        <f t="shared" si="1"/>
        <v>-1.5744487500011228E-3</v>
      </c>
      <c r="G87" s="3"/>
      <c r="J87" s="3"/>
    </row>
    <row r="88" spans="1:10">
      <c r="A88" s="1">
        <v>35017</v>
      </c>
      <c r="B88">
        <v>0.99343099999999895</v>
      </c>
      <c r="C88">
        <f>PRODUCT($B$2:B88)</f>
        <v>1.089541503056271</v>
      </c>
      <c r="D88">
        <f>MAX($C$2:C88)</f>
        <v>1.0984755211234538</v>
      </c>
      <c r="E88">
        <f t="shared" si="1"/>
        <v>-8.1331061961632534E-3</v>
      </c>
      <c r="G88" s="3"/>
      <c r="J88" s="3"/>
    </row>
    <row r="89" spans="1:10">
      <c r="A89" s="1">
        <v>35018</v>
      </c>
      <c r="B89">
        <v>1.0100499999999899</v>
      </c>
      <c r="C89">
        <f>PRODUCT($B$2:B89)</f>
        <v>1.1004913951619755</v>
      </c>
      <c r="D89">
        <f>MAX($C$2:C89)</f>
        <v>1.1004913951619755</v>
      </c>
      <c r="E89">
        <f t="shared" si="1"/>
        <v>0</v>
      </c>
      <c r="G89" s="3"/>
      <c r="J89" s="3"/>
    </row>
    <row r="90" spans="1:10">
      <c r="A90" s="1">
        <v>35019</v>
      </c>
      <c r="B90">
        <v>1.0054989999999899</v>
      </c>
      <c r="C90">
        <f>PRODUCT($B$2:B90)</f>
        <v>1.10654299734396</v>
      </c>
      <c r="D90">
        <f>MAX($C$2:C90)</f>
        <v>1.10654299734396</v>
      </c>
      <c r="E90">
        <f t="shared" si="1"/>
        <v>0</v>
      </c>
      <c r="G90" s="3"/>
      <c r="J90" s="3"/>
    </row>
    <row r="91" spans="1:10">
      <c r="A91" s="1">
        <v>35020</v>
      </c>
      <c r="B91">
        <v>1.003125</v>
      </c>
      <c r="C91">
        <f>PRODUCT($B$2:B91)</f>
        <v>1.11000094421066</v>
      </c>
      <c r="D91">
        <f>MAX($C$2:C91)</f>
        <v>1.11000094421066</v>
      </c>
      <c r="E91">
        <f t="shared" si="1"/>
        <v>0</v>
      </c>
      <c r="G91" s="3"/>
      <c r="J91" s="3"/>
    </row>
    <row r="92" spans="1:10">
      <c r="A92" s="1">
        <v>35023</v>
      </c>
      <c r="B92">
        <v>0.99480800000000003</v>
      </c>
      <c r="C92">
        <f>PRODUCT($B$2:B92)</f>
        <v>1.1042378193083182</v>
      </c>
      <c r="D92">
        <f>MAX($C$2:C92)</f>
        <v>1.11000094421066</v>
      </c>
      <c r="E92">
        <f t="shared" si="1"/>
        <v>-5.1919999999999744E-3</v>
      </c>
      <c r="G92" s="3"/>
      <c r="J92" s="3"/>
    </row>
    <row r="93" spans="1:10">
      <c r="A93" s="1">
        <v>35024</v>
      </c>
      <c r="B93">
        <v>1.0080899999999899</v>
      </c>
      <c r="C93">
        <f>PRODUCT($B$2:B93)</f>
        <v>1.1131711032665115</v>
      </c>
      <c r="D93">
        <f>MAX($C$2:C93)</f>
        <v>1.1131711032665115</v>
      </c>
      <c r="E93">
        <f t="shared" si="1"/>
        <v>0</v>
      </c>
      <c r="G93" s="3"/>
      <c r="J93" s="3"/>
    </row>
    <row r="94" spans="1:10">
      <c r="A94" s="1">
        <v>35025</v>
      </c>
      <c r="B94">
        <v>0.99689399999999895</v>
      </c>
      <c r="C94">
        <f>PRODUCT($B$2:B94)</f>
        <v>1.1097135938197644</v>
      </c>
      <c r="D94">
        <f>MAX($C$2:C94)</f>
        <v>1.1131711032665115</v>
      </c>
      <c r="E94">
        <f t="shared" si="1"/>
        <v>-3.1060000000011634E-3</v>
      </c>
      <c r="G94" s="3"/>
      <c r="J94" s="3"/>
    </row>
    <row r="95" spans="1:10">
      <c r="A95" s="1">
        <v>35027</v>
      </c>
      <c r="B95">
        <v>1.002597</v>
      </c>
      <c r="C95">
        <f>PRODUCT($B$2:B95)</f>
        <v>1.1125955200229143</v>
      </c>
      <c r="D95">
        <f>MAX($C$2:C95)</f>
        <v>1.1131711032665115</v>
      </c>
      <c r="E95">
        <f t="shared" si="1"/>
        <v>-5.1706628200121063E-4</v>
      </c>
      <c r="G95" s="3"/>
      <c r="J95" s="3"/>
    </row>
    <row r="96" spans="1:10">
      <c r="A96" s="1">
        <v>35030</v>
      </c>
      <c r="B96">
        <v>1.000259</v>
      </c>
      <c r="C96">
        <f>PRODUCT($B$2:B96)</f>
        <v>1.1128836822626003</v>
      </c>
      <c r="D96">
        <f>MAX($C$2:C96)</f>
        <v>1.1131711032665115</v>
      </c>
      <c r="E96">
        <f t="shared" si="1"/>
        <v>-2.5820020216815731E-4</v>
      </c>
      <c r="G96" s="3"/>
      <c r="J96" s="3"/>
    </row>
    <row r="97" spans="1:10">
      <c r="A97" s="1">
        <v>35031</v>
      </c>
      <c r="B97">
        <v>1.010616</v>
      </c>
      <c r="C97">
        <f>PRODUCT($B$2:B97)</f>
        <v>1.1246980554335</v>
      </c>
      <c r="D97">
        <f>MAX($C$2:C97)</f>
        <v>1.1246980554335</v>
      </c>
      <c r="E97">
        <f t="shared" si="1"/>
        <v>0</v>
      </c>
      <c r="G97" s="3"/>
      <c r="J97" s="3"/>
    </row>
    <row r="98" spans="1:10">
      <c r="A98" s="1">
        <v>35034</v>
      </c>
      <c r="B98">
        <v>1.0012829999999899</v>
      </c>
      <c r="C98">
        <f>PRODUCT($B$2:B98)</f>
        <v>1.1261410430386098</v>
      </c>
      <c r="D98">
        <f>MAX($C$2:C98)</f>
        <v>1.1261410430386098</v>
      </c>
      <c r="E98">
        <f t="shared" si="1"/>
        <v>0</v>
      </c>
      <c r="G98" s="3"/>
      <c r="J98" s="3"/>
    </row>
    <row r="99" spans="1:10">
      <c r="A99" s="1">
        <v>35037</v>
      </c>
      <c r="B99">
        <v>1.0122979999999899</v>
      </c>
      <c r="C99">
        <f>PRODUCT($B$2:B99)</f>
        <v>1.1399903255858874</v>
      </c>
      <c r="D99">
        <f>MAX($C$2:C99)</f>
        <v>1.1399903255858874</v>
      </c>
      <c r="E99">
        <f t="shared" si="1"/>
        <v>0</v>
      </c>
      <c r="G99" s="3"/>
      <c r="J99" s="3"/>
    </row>
    <row r="100" spans="1:10">
      <c r="A100" s="1">
        <v>35038</v>
      </c>
      <c r="B100">
        <v>1.00658099999999</v>
      </c>
      <c r="C100">
        <f>PRODUCT($B$2:B100)</f>
        <v>1.1474926019185567</v>
      </c>
      <c r="D100">
        <f>MAX($C$2:C100)</f>
        <v>1.1474926019185567</v>
      </c>
      <c r="E100">
        <f t="shared" si="1"/>
        <v>0</v>
      </c>
      <c r="G100" s="3"/>
      <c r="J100" s="3"/>
    </row>
    <row r="101" spans="1:10">
      <c r="A101" s="1">
        <v>35039</v>
      </c>
      <c r="B101">
        <v>1.0022629999999899</v>
      </c>
      <c r="C101">
        <f>PRODUCT($B$2:B101)</f>
        <v>1.150089377676687</v>
      </c>
      <c r="D101">
        <f>MAX($C$2:C101)</f>
        <v>1.150089377676687</v>
      </c>
      <c r="E101">
        <f t="shared" si="1"/>
        <v>0</v>
      </c>
      <c r="G101" s="3"/>
      <c r="J101" s="3"/>
    </row>
    <row r="102" spans="1:10">
      <c r="A102" s="1">
        <v>35040</v>
      </c>
      <c r="B102">
        <v>0.99473199999999895</v>
      </c>
      <c r="C102">
        <f>PRODUCT($B$2:B102)</f>
        <v>1.144030706835085</v>
      </c>
      <c r="D102">
        <f>MAX($C$2:C102)</f>
        <v>1.150089377676687</v>
      </c>
      <c r="E102">
        <f t="shared" si="1"/>
        <v>-5.2680000000010496E-3</v>
      </c>
      <c r="G102" s="3"/>
      <c r="J102" s="3"/>
    </row>
    <row r="103" spans="1:10">
      <c r="A103" s="1">
        <v>35041</v>
      </c>
      <c r="B103">
        <v>1.003279</v>
      </c>
      <c r="C103">
        <f>PRODUCT($B$2:B103)</f>
        <v>1.1477819835227974</v>
      </c>
      <c r="D103">
        <f>MAX($C$2:C103)</f>
        <v>1.150089377676687</v>
      </c>
      <c r="E103">
        <f t="shared" si="1"/>
        <v>-2.0062737720009105E-3</v>
      </c>
      <c r="G103" s="3"/>
      <c r="J103" s="3"/>
    </row>
    <row r="104" spans="1:10">
      <c r="A104" s="1">
        <v>35044</v>
      </c>
      <c r="B104">
        <v>1.0042740000000001</v>
      </c>
      <c r="C104">
        <f>PRODUCT($B$2:B104)</f>
        <v>1.1526876037203739</v>
      </c>
      <c r="D104">
        <f>MAX($C$2:C104)</f>
        <v>1.1526876037203739</v>
      </c>
      <c r="E104">
        <f t="shared" si="1"/>
        <v>0</v>
      </c>
      <c r="G104" s="3"/>
      <c r="J104" s="3"/>
    </row>
    <row r="105" spans="1:10">
      <c r="A105" s="1">
        <v>35045</v>
      </c>
      <c r="B105">
        <v>0.99699599999999999</v>
      </c>
      <c r="C105">
        <f>PRODUCT($B$2:B105)</f>
        <v>1.149224930158798</v>
      </c>
      <c r="D105">
        <f>MAX($C$2:C105)</f>
        <v>1.1526876037203739</v>
      </c>
      <c r="E105">
        <f t="shared" si="1"/>
        <v>-3.0039999999998956E-3</v>
      </c>
      <c r="G105" s="3"/>
      <c r="J105" s="3"/>
    </row>
    <row r="106" spans="1:10">
      <c r="A106" s="1">
        <v>35046</v>
      </c>
      <c r="B106">
        <v>1.0062770000000001</v>
      </c>
      <c r="C106">
        <f>PRODUCT($B$2:B106)</f>
        <v>1.1564386150454049</v>
      </c>
      <c r="D106">
        <f>MAX($C$2:C106)</f>
        <v>1.1564386150454049</v>
      </c>
      <c r="E106">
        <f t="shared" si="1"/>
        <v>0</v>
      </c>
      <c r="G106" s="3"/>
      <c r="J106" s="3"/>
    </row>
    <row r="107" spans="1:10">
      <c r="A107" s="1">
        <v>35047</v>
      </c>
      <c r="B107">
        <v>0.99276399999999998</v>
      </c>
      <c r="C107">
        <f>PRODUCT($B$2:B107)</f>
        <v>1.1480706252269364</v>
      </c>
      <c r="D107">
        <f>MAX($C$2:C107)</f>
        <v>1.1564386150454049</v>
      </c>
      <c r="E107">
        <f t="shared" si="1"/>
        <v>-7.2360000000000202E-3</v>
      </c>
      <c r="G107" s="3"/>
      <c r="J107" s="3"/>
    </row>
    <row r="108" spans="1:10">
      <c r="A108" s="1">
        <v>35048</v>
      </c>
      <c r="B108">
        <v>1.000364</v>
      </c>
      <c r="C108">
        <f>PRODUCT($B$2:B108)</f>
        <v>1.148488522934519</v>
      </c>
      <c r="D108">
        <f>MAX($C$2:C108)</f>
        <v>1.1564386150454049</v>
      </c>
      <c r="E108">
        <f t="shared" si="1"/>
        <v>-6.8746339040000048E-3</v>
      </c>
      <c r="G108" s="3"/>
      <c r="J108" s="3"/>
    </row>
    <row r="109" spans="1:10">
      <c r="A109" s="1">
        <v>35051</v>
      </c>
      <c r="B109">
        <v>0.98078900000000002</v>
      </c>
      <c r="C109">
        <f>PRODUCT($B$2:B109)</f>
        <v>1.126424909920424</v>
      </c>
      <c r="D109">
        <f>MAX($C$2:C109)</f>
        <v>1.1564386150454049</v>
      </c>
      <c r="E109">
        <f t="shared" si="1"/>
        <v>-2.5953565312070159E-2</v>
      </c>
      <c r="G109" s="3"/>
      <c r="J109" s="3"/>
    </row>
    <row r="110" spans="1:10">
      <c r="A110" s="1">
        <v>35052</v>
      </c>
      <c r="B110">
        <v>1.010567</v>
      </c>
      <c r="C110">
        <f>PRODUCT($B$2:B110)</f>
        <v>1.1383278419435532</v>
      </c>
      <c r="D110">
        <f>MAX($C$2:C110)</f>
        <v>1.1564386150454049</v>
      </c>
      <c r="E110">
        <f t="shared" si="1"/>
        <v>-1.5660816636722807E-2</v>
      </c>
      <c r="G110" s="3"/>
      <c r="J110" s="3"/>
    </row>
    <row r="111" spans="1:10">
      <c r="A111" s="1">
        <v>35053</v>
      </c>
      <c r="B111">
        <v>0.990308999999999</v>
      </c>
      <c r="C111">
        <f>PRODUCT($B$2:B111)</f>
        <v>1.127296306827277</v>
      </c>
      <c r="D111">
        <f>MAX($C$2:C111)</f>
        <v>1.1564386150454049</v>
      </c>
      <c r="E111">
        <f t="shared" si="1"/>
        <v>-2.5200047662697345E-2</v>
      </c>
      <c r="G111" s="3"/>
      <c r="J111" s="3"/>
    </row>
    <row r="112" spans="1:10">
      <c r="A112" s="1">
        <v>35054</v>
      </c>
      <c r="B112">
        <v>1.0051509999999899</v>
      </c>
      <c r="C112">
        <f>PRODUCT($B$2:B112)</f>
        <v>1.1331030101037329</v>
      </c>
      <c r="D112">
        <f>MAX($C$2:C112)</f>
        <v>1.1564386150454049</v>
      </c>
      <c r="E112">
        <f t="shared" si="1"/>
        <v>-2.0178853108217765E-2</v>
      </c>
      <c r="G112" s="3"/>
      <c r="J112" s="3"/>
    </row>
    <row r="113" spans="1:10">
      <c r="A113" s="1">
        <v>35055</v>
      </c>
      <c r="B113">
        <v>1.003587</v>
      </c>
      <c r="C113">
        <f>PRODUCT($B$2:B113)</f>
        <v>1.137167450600975</v>
      </c>
      <c r="D113">
        <f>MAX($C$2:C113)</f>
        <v>1.1564386150454049</v>
      </c>
      <c r="E113">
        <f t="shared" si="1"/>
        <v>-1.6664234654316878E-2</v>
      </c>
      <c r="G113" s="3"/>
      <c r="J113" s="3"/>
    </row>
    <row r="114" spans="1:10">
      <c r="A114" s="1">
        <v>35059</v>
      </c>
      <c r="B114">
        <v>1.0048509999999899</v>
      </c>
      <c r="C114">
        <f>PRODUCT($B$2:B114)</f>
        <v>1.142683849903829</v>
      </c>
      <c r="D114">
        <f>MAX($C$2:C114)</f>
        <v>1.1564386150454049</v>
      </c>
      <c r="E114">
        <f t="shared" si="1"/>
        <v>-1.1894072856634796E-2</v>
      </c>
      <c r="G114" s="3"/>
      <c r="J114" s="3"/>
    </row>
    <row r="115" spans="1:10">
      <c r="A115" s="1">
        <v>35060</v>
      </c>
      <c r="B115">
        <v>0.99949200000000005</v>
      </c>
      <c r="C115">
        <f>PRODUCT($B$2:B115)</f>
        <v>1.142103366508078</v>
      </c>
      <c r="D115">
        <f>MAX($C$2:C115)</f>
        <v>1.1564386150454049</v>
      </c>
      <c r="E115">
        <f t="shared" si="1"/>
        <v>-1.2396030667623514E-2</v>
      </c>
      <c r="G115" s="3"/>
      <c r="J115" s="3"/>
    </row>
    <row r="116" spans="1:10">
      <c r="A116" s="1">
        <v>35066</v>
      </c>
      <c r="B116">
        <v>1.0106729999999899</v>
      </c>
      <c r="C116">
        <f>PRODUCT($B$2:B116)</f>
        <v>1.1542930357388073</v>
      </c>
      <c r="D116">
        <f>MAX($C$2:C116)</f>
        <v>1.1564386150454049</v>
      </c>
      <c r="E116">
        <f t="shared" si="1"/>
        <v>-1.8553335029489748E-3</v>
      </c>
      <c r="G116" s="3"/>
      <c r="J116" s="3"/>
    </row>
    <row r="117" spans="1:10">
      <c r="A117" s="1">
        <v>35067</v>
      </c>
      <c r="B117">
        <v>1.002766</v>
      </c>
      <c r="C117">
        <f>PRODUCT($B$2:B117)</f>
        <v>1.1574858102756609</v>
      </c>
      <c r="D117">
        <f>MAX($C$2:C117)</f>
        <v>1.1574858102756609</v>
      </c>
      <c r="E117">
        <f t="shared" si="1"/>
        <v>0</v>
      </c>
      <c r="G117" s="3"/>
      <c r="J117" s="3"/>
    </row>
    <row r="118" spans="1:10">
      <c r="A118" s="1">
        <v>35068</v>
      </c>
      <c r="B118">
        <v>0.99047099999999899</v>
      </c>
      <c r="C118">
        <f>PRODUCT($B$2:B118)</f>
        <v>1.1464561279895429</v>
      </c>
      <c r="D118">
        <f>MAX($C$2:C118)</f>
        <v>1.1574858102756609</v>
      </c>
      <c r="E118">
        <f t="shared" si="1"/>
        <v>-9.5290000000010089E-3</v>
      </c>
      <c r="G118" s="3"/>
      <c r="J118" s="3"/>
    </row>
    <row r="119" spans="1:10">
      <c r="A119" s="1">
        <v>35069</v>
      </c>
      <c r="B119">
        <v>0.99797499999999895</v>
      </c>
      <c r="C119">
        <f>PRODUCT($B$2:B119)</f>
        <v>1.1441345543303629</v>
      </c>
      <c r="D119">
        <f>MAX($C$2:C119)</f>
        <v>1.1574858102756609</v>
      </c>
      <c r="E119">
        <f t="shared" si="1"/>
        <v>-1.1534703775001987E-2</v>
      </c>
      <c r="G119" s="3"/>
      <c r="J119" s="3"/>
    </row>
    <row r="120" spans="1:10">
      <c r="A120" s="1">
        <v>35072</v>
      </c>
      <c r="B120">
        <v>1.0038050000000001</v>
      </c>
      <c r="C120">
        <f>PRODUCT($B$2:B120)</f>
        <v>1.14848798630959</v>
      </c>
      <c r="D120">
        <f>MAX($C$2:C120)</f>
        <v>1.1574858102756609</v>
      </c>
      <c r="E120">
        <f t="shared" si="1"/>
        <v>-7.7735933228658682E-3</v>
      </c>
      <c r="G120" s="3"/>
      <c r="J120" s="3"/>
    </row>
    <row r="121" spans="1:10">
      <c r="A121" s="1">
        <v>35073</v>
      </c>
      <c r="B121">
        <v>0.98281499999999899</v>
      </c>
      <c r="C121">
        <f>PRODUCT($B$2:B121)</f>
        <v>1.1287512202648586</v>
      </c>
      <c r="D121">
        <f>MAX($C$2:C121)</f>
        <v>1.1574858102756609</v>
      </c>
      <c r="E121">
        <f t="shared" si="1"/>
        <v>-2.482500412161337E-2</v>
      </c>
      <c r="G121" s="3"/>
      <c r="J121" s="3"/>
    </row>
    <row r="122" spans="1:10">
      <c r="A122" s="1">
        <v>35074</v>
      </c>
      <c r="B122">
        <v>0.98688600000000004</v>
      </c>
      <c r="C122">
        <f>PRODUCT($B$2:B122)</f>
        <v>1.1139487767623053</v>
      </c>
      <c r="D122">
        <f>MAX($C$2:C122)</f>
        <v>1.1574858102756609</v>
      </c>
      <c r="E122">
        <f t="shared" si="1"/>
        <v>-3.7613449017562472E-2</v>
      </c>
      <c r="G122" s="3"/>
      <c r="J122" s="3"/>
    </row>
    <row r="123" spans="1:10">
      <c r="A123" s="1">
        <v>35075</v>
      </c>
      <c r="B123">
        <v>1.0059929999999899</v>
      </c>
      <c r="C123">
        <f>PRODUCT($B$2:B123)</f>
        <v>1.1206246717814305</v>
      </c>
      <c r="D123">
        <f>MAX($C$2:C123)</f>
        <v>1.1574858102756609</v>
      </c>
      <c r="E123">
        <f t="shared" si="1"/>
        <v>-3.1845866417534507E-2</v>
      </c>
      <c r="G123" s="3"/>
      <c r="J123" s="3"/>
    </row>
    <row r="124" spans="1:10">
      <c r="A124" s="1">
        <v>35076</v>
      </c>
      <c r="B124">
        <v>0.99844599999999895</v>
      </c>
      <c r="C124">
        <f>PRODUCT($B$2:B124)</f>
        <v>1.118883221041481</v>
      </c>
      <c r="D124">
        <f>MAX($C$2:C124)</f>
        <v>1.1574858102756609</v>
      </c>
      <c r="E124">
        <f t="shared" si="1"/>
        <v>-3.3350377941122722E-2</v>
      </c>
      <c r="G124" s="3"/>
      <c r="J124" s="3"/>
    </row>
    <row r="125" spans="1:10">
      <c r="A125" s="1">
        <v>35079</v>
      </c>
      <c r="B125">
        <v>0.99792499999999895</v>
      </c>
      <c r="C125">
        <f>PRODUCT($B$2:B125)</f>
        <v>1.1165615383578187</v>
      </c>
      <c r="D125">
        <f>MAX($C$2:C125)</f>
        <v>1.1574858102756609</v>
      </c>
      <c r="E125">
        <f t="shared" si="1"/>
        <v>-3.5356175906895881E-2</v>
      </c>
      <c r="G125" s="3"/>
      <c r="J125" s="3"/>
    </row>
    <row r="126" spans="1:10">
      <c r="A126" s="1">
        <v>35080</v>
      </c>
      <c r="B126">
        <v>1.0122169999999899</v>
      </c>
      <c r="C126">
        <f>PRODUCT($B$2:B126)</f>
        <v>1.130202570671925</v>
      </c>
      <c r="D126">
        <f>MAX($C$2:C126)</f>
        <v>1.1574858102756609</v>
      </c>
      <c r="E126">
        <f t="shared" si="1"/>
        <v>-2.3571122307960102E-2</v>
      </c>
      <c r="G126" s="3"/>
      <c r="J126" s="3"/>
    </row>
    <row r="127" spans="1:10">
      <c r="A127" s="1">
        <v>35081</v>
      </c>
      <c r="B127">
        <v>0.99691799999999897</v>
      </c>
      <c r="C127">
        <f>PRODUCT($B$2:B127)</f>
        <v>1.1267192863491129</v>
      </c>
      <c r="D127">
        <f>MAX($C$2:C127)</f>
        <v>1.1574858102756609</v>
      </c>
      <c r="E127">
        <f t="shared" si="1"/>
        <v>-2.6580476109008044E-2</v>
      </c>
      <c r="G127" s="3"/>
      <c r="J127" s="3"/>
    </row>
    <row r="128" spans="1:10">
      <c r="A128" s="1">
        <v>35082</v>
      </c>
      <c r="B128">
        <v>1.003349</v>
      </c>
      <c r="C128">
        <f>PRODUCT($B$2:B128)</f>
        <v>1.1304926692390962</v>
      </c>
      <c r="D128">
        <f>MAX($C$2:C128)</f>
        <v>1.1574858102756609</v>
      </c>
      <c r="E128">
        <f t="shared" si="1"/>
        <v>-2.3320494123497015E-2</v>
      </c>
      <c r="G128" s="3"/>
      <c r="J128" s="3"/>
    </row>
    <row r="129" spans="1:10">
      <c r="A129" s="1">
        <v>35083</v>
      </c>
      <c r="B129">
        <v>1.006675</v>
      </c>
      <c r="C129">
        <f>PRODUCT($B$2:B129)</f>
        <v>1.138038707806267</v>
      </c>
      <c r="D129">
        <f>MAX($C$2:C129)</f>
        <v>1.1574858102756609</v>
      </c>
      <c r="E129">
        <f t="shared" si="1"/>
        <v>-1.6801158421771434E-2</v>
      </c>
      <c r="G129" s="3"/>
      <c r="J129" s="3"/>
    </row>
    <row r="130" spans="1:10">
      <c r="A130" s="1">
        <v>35086</v>
      </c>
      <c r="B130">
        <v>1.0002549999999899</v>
      </c>
      <c r="C130">
        <f>PRODUCT($B$2:B130)</f>
        <v>1.1383289076767462</v>
      </c>
      <c r="D130">
        <f>MAX($C$2:C130)</f>
        <v>1.1574858102756609</v>
      </c>
      <c r="E130">
        <f t="shared" si="1"/>
        <v>-1.655044271717887E-2</v>
      </c>
      <c r="G130" s="3"/>
      <c r="J130" s="3"/>
    </row>
    <row r="131" spans="1:10">
      <c r="A131" s="1">
        <v>35087</v>
      </c>
      <c r="B131">
        <v>1.0022949999999899</v>
      </c>
      <c r="C131">
        <f>PRODUCT($B$2:B131)</f>
        <v>1.1409413725198529</v>
      </c>
      <c r="D131">
        <f>MAX($C$2:C131)</f>
        <v>1.1574858102756609</v>
      </c>
      <c r="E131">
        <f t="shared" ref="E131:E194" si="2">C131/D131-1</f>
        <v>-1.4293425983224584E-2</v>
      </c>
      <c r="G131" s="3"/>
      <c r="J131" s="3"/>
    </row>
    <row r="132" spans="1:10">
      <c r="A132" s="1">
        <v>35088</v>
      </c>
      <c r="B132">
        <v>1.00814</v>
      </c>
      <c r="C132">
        <f>PRODUCT($B$2:B132)</f>
        <v>1.1502286352921647</v>
      </c>
      <c r="D132">
        <f>MAX($C$2:C132)</f>
        <v>1.1574858102756609</v>
      </c>
      <c r="E132">
        <f t="shared" si="2"/>
        <v>-6.2697744707279623E-3</v>
      </c>
      <c r="G132" s="3"/>
      <c r="J132" s="3"/>
    </row>
    <row r="133" spans="1:10">
      <c r="A133" s="1">
        <v>35089</v>
      </c>
      <c r="B133">
        <v>0.99646699999999899</v>
      </c>
      <c r="C133">
        <f>PRODUCT($B$2:B133)</f>
        <v>1.1461648775236764</v>
      </c>
      <c r="D133">
        <f>MAX($C$2:C133)</f>
        <v>1.1574858102756609</v>
      </c>
      <c r="E133">
        <f t="shared" si="2"/>
        <v>-9.7806233575238322E-3</v>
      </c>
      <c r="G133" s="3"/>
      <c r="J133" s="3"/>
    </row>
    <row r="134" spans="1:10">
      <c r="A134" s="1">
        <v>35090</v>
      </c>
      <c r="B134">
        <v>1.00861</v>
      </c>
      <c r="C134">
        <f>PRODUCT($B$2:B134)</f>
        <v>1.1560333571191552</v>
      </c>
      <c r="D134">
        <f>MAX($C$2:C134)</f>
        <v>1.1574858102756609</v>
      </c>
      <c r="E134">
        <f t="shared" si="2"/>
        <v>-1.2548345246321535E-3</v>
      </c>
      <c r="G134" s="3"/>
      <c r="J134" s="3"/>
    </row>
    <row r="135" spans="1:10">
      <c r="A135" s="1">
        <v>35093</v>
      </c>
      <c r="B135">
        <v>1.0040169999999899</v>
      </c>
      <c r="C135">
        <f>PRODUCT($B$2:B135)</f>
        <v>1.1606771431146912</v>
      </c>
      <c r="D135">
        <f>MAX($C$2:C135)</f>
        <v>1.1606771431146912</v>
      </c>
      <c r="E135">
        <f t="shared" si="2"/>
        <v>0</v>
      </c>
      <c r="G135" s="3"/>
      <c r="J135" s="3"/>
    </row>
    <row r="136" spans="1:10">
      <c r="A136" s="1">
        <v>35096</v>
      </c>
      <c r="B136">
        <v>1.003681</v>
      </c>
      <c r="C136">
        <f>PRODUCT($B$2:B136)</f>
        <v>1.1649495956784963</v>
      </c>
      <c r="D136">
        <f>MAX($C$2:C136)</f>
        <v>1.1649495956784963</v>
      </c>
      <c r="E136">
        <f t="shared" si="2"/>
        <v>0</v>
      </c>
      <c r="G136" s="3"/>
      <c r="J136" s="3"/>
    </row>
    <row r="137" spans="1:10">
      <c r="A137" s="1">
        <v>35097</v>
      </c>
      <c r="B137">
        <v>0.99584399999999895</v>
      </c>
      <c r="C137">
        <f>PRODUCT($B$2:B137)</f>
        <v>1.1601080651588553</v>
      </c>
      <c r="D137">
        <f>MAX($C$2:C137)</f>
        <v>1.1649495956784963</v>
      </c>
      <c r="E137">
        <f t="shared" si="2"/>
        <v>-4.1560000000009367E-3</v>
      </c>
      <c r="G137" s="3"/>
      <c r="J137" s="3"/>
    </row>
    <row r="138" spans="1:10">
      <c r="A138" s="1">
        <v>35100</v>
      </c>
      <c r="B138">
        <v>1.0081020000000001</v>
      </c>
      <c r="C138">
        <f>PRODUCT($B$2:B138)</f>
        <v>1.1695072607027726</v>
      </c>
      <c r="D138">
        <f>MAX($C$2:C138)</f>
        <v>1.1695072607027726</v>
      </c>
      <c r="E138">
        <f t="shared" si="2"/>
        <v>0</v>
      </c>
      <c r="G138" s="3"/>
      <c r="J138" s="3"/>
    </row>
    <row r="139" spans="1:10">
      <c r="A139" s="1">
        <v>35101</v>
      </c>
      <c r="B139">
        <v>1.009498</v>
      </c>
      <c r="C139">
        <f>PRODUCT($B$2:B139)</f>
        <v>1.1806152406649275</v>
      </c>
      <c r="D139">
        <f>MAX($C$2:C139)</f>
        <v>1.1806152406649275</v>
      </c>
      <c r="E139">
        <f t="shared" si="2"/>
        <v>0</v>
      </c>
      <c r="G139" s="3"/>
      <c r="J139" s="3"/>
    </row>
    <row r="140" spans="1:10">
      <c r="A140" s="1">
        <v>35102</v>
      </c>
      <c r="B140">
        <v>1.00579</v>
      </c>
      <c r="C140">
        <f>PRODUCT($B$2:B140)</f>
        <v>1.1874510029083774</v>
      </c>
      <c r="D140">
        <f>MAX($C$2:C140)</f>
        <v>1.1874510029083774</v>
      </c>
      <c r="E140">
        <f t="shared" si="2"/>
        <v>0</v>
      </c>
      <c r="G140" s="3"/>
      <c r="J140" s="3"/>
    </row>
    <row r="141" spans="1:10">
      <c r="A141" s="1">
        <v>35103</v>
      </c>
      <c r="B141">
        <v>1.010794</v>
      </c>
      <c r="C141">
        <f>PRODUCT($B$2:B141)</f>
        <v>1.2002683490337704</v>
      </c>
      <c r="D141">
        <f>MAX($C$2:C141)</f>
        <v>1.2002683490337704</v>
      </c>
      <c r="E141">
        <f t="shared" si="2"/>
        <v>0</v>
      </c>
      <c r="G141" s="3"/>
      <c r="J141" s="3"/>
    </row>
    <row r="142" spans="1:10">
      <c r="A142" s="1">
        <v>35104</v>
      </c>
      <c r="B142">
        <v>0.99976299999999896</v>
      </c>
      <c r="C142">
        <f>PRODUCT($B$2:B142)</f>
        <v>1.1999838854350482</v>
      </c>
      <c r="D142">
        <f>MAX($C$2:C142)</f>
        <v>1.2002683490337704</v>
      </c>
      <c r="E142">
        <f t="shared" si="2"/>
        <v>-2.3700000000104193E-4</v>
      </c>
      <c r="G142" s="3"/>
      <c r="J142" s="3"/>
    </row>
    <row r="143" spans="1:10">
      <c r="A143" s="1">
        <v>35107</v>
      </c>
      <c r="B143">
        <v>1.0075959999999899</v>
      </c>
      <c r="C143">
        <f>PRODUCT($B$2:B143)</f>
        <v>1.2090989630288007</v>
      </c>
      <c r="D143">
        <f>MAX($C$2:C143)</f>
        <v>1.2090989630288007</v>
      </c>
      <c r="E143">
        <f t="shared" si="2"/>
        <v>0</v>
      </c>
      <c r="G143" s="3"/>
      <c r="J143" s="3"/>
    </row>
    <row r="144" spans="1:10">
      <c r="A144" s="1">
        <v>35108</v>
      </c>
      <c r="B144">
        <v>0.99787999999999899</v>
      </c>
      <c r="C144">
        <f>PRODUCT($B$2:B144)</f>
        <v>1.2065356732271784</v>
      </c>
      <c r="D144">
        <f>MAX($C$2:C144)</f>
        <v>1.2090989630288007</v>
      </c>
      <c r="E144">
        <f t="shared" si="2"/>
        <v>-2.120000000001121E-3</v>
      </c>
      <c r="G144" s="3"/>
      <c r="J144" s="3"/>
    </row>
    <row r="145" spans="1:10">
      <c r="A145" s="1">
        <v>35109</v>
      </c>
      <c r="B145">
        <v>0.99126499999999895</v>
      </c>
      <c r="C145">
        <f>PRODUCT($B$2:B145)</f>
        <v>1.1959965841215376</v>
      </c>
      <c r="D145">
        <f>MAX($C$2:C145)</f>
        <v>1.2090989630288007</v>
      </c>
      <c r="E145">
        <f t="shared" si="2"/>
        <v>-1.0836481800002185E-2</v>
      </c>
      <c r="G145" s="3"/>
      <c r="J145" s="3"/>
    </row>
    <row r="146" spans="1:10">
      <c r="A146" s="1">
        <v>35110</v>
      </c>
      <c r="B146">
        <v>0.99380800000000002</v>
      </c>
      <c r="C146">
        <f>PRODUCT($B$2:B146)</f>
        <v>1.1885909732726572</v>
      </c>
      <c r="D146">
        <f>MAX($C$2:C146)</f>
        <v>1.2090989630288007</v>
      </c>
      <c r="E146">
        <f t="shared" si="2"/>
        <v>-1.696138230469646E-2</v>
      </c>
      <c r="G146" s="3"/>
      <c r="J146" s="3"/>
    </row>
    <row r="147" spans="1:10">
      <c r="A147" s="1">
        <v>35111</v>
      </c>
      <c r="B147">
        <v>0.99592599999999898</v>
      </c>
      <c r="C147">
        <f>PRODUCT($B$2:B147)</f>
        <v>1.1837486536475432</v>
      </c>
      <c r="D147">
        <f>MAX($C$2:C147)</f>
        <v>1.2090989630288007</v>
      </c>
      <c r="E147">
        <f t="shared" si="2"/>
        <v>-2.0966281633188033E-2</v>
      </c>
      <c r="G147" s="3"/>
      <c r="J147" s="3"/>
    </row>
    <row r="148" spans="1:10">
      <c r="A148" s="1">
        <v>35115</v>
      </c>
      <c r="B148">
        <v>0.99013499999999899</v>
      </c>
      <c r="C148">
        <f>PRODUCT($B$2:B148)</f>
        <v>1.1720709731793091</v>
      </c>
      <c r="D148">
        <f>MAX($C$2:C148)</f>
        <v>1.2090989630288007</v>
      </c>
      <c r="E148">
        <f t="shared" si="2"/>
        <v>-3.0624449264877618E-2</v>
      </c>
      <c r="G148" s="3"/>
      <c r="J148" s="3"/>
    </row>
    <row r="149" spans="1:10">
      <c r="A149" s="1">
        <v>35116</v>
      </c>
      <c r="B149">
        <v>1.012394</v>
      </c>
      <c r="C149">
        <f>PRODUCT($B$2:B149)</f>
        <v>1.1865976208208935</v>
      </c>
      <c r="D149">
        <f>MAX($C$2:C149)</f>
        <v>1.2090989630288007</v>
      </c>
      <c r="E149">
        <f t="shared" si="2"/>
        <v>-1.8610008689066482E-2</v>
      </c>
      <c r="G149" s="3"/>
      <c r="J149" s="3"/>
    </row>
    <row r="150" spans="1:10">
      <c r="A150" s="1">
        <v>35117</v>
      </c>
      <c r="B150">
        <v>1.0158430000000001</v>
      </c>
      <c r="C150">
        <f>PRODUCT($B$2:B150)</f>
        <v>1.2053968869275589</v>
      </c>
      <c r="D150">
        <f>MAX($C$2:C150)</f>
        <v>1.2090989630288007</v>
      </c>
      <c r="E150">
        <f t="shared" si="2"/>
        <v>-3.061847056727407E-3</v>
      </c>
      <c r="G150" s="3"/>
      <c r="J150" s="3"/>
    </row>
    <row r="151" spans="1:10">
      <c r="A151" s="1">
        <v>35118</v>
      </c>
      <c r="B151">
        <v>0.99716400000000005</v>
      </c>
      <c r="C151">
        <f>PRODUCT($B$2:B151)</f>
        <v>1.2019783813562324</v>
      </c>
      <c r="D151">
        <f>MAX($C$2:C151)</f>
        <v>1.2090989630288007</v>
      </c>
      <c r="E151">
        <f t="shared" si="2"/>
        <v>-5.8891636584744722E-3</v>
      </c>
      <c r="G151" s="3"/>
      <c r="J151" s="3"/>
    </row>
    <row r="152" spans="1:10">
      <c r="A152" s="1">
        <v>35121</v>
      </c>
      <c r="B152">
        <v>0.98578200000000005</v>
      </c>
      <c r="C152">
        <f>PRODUCT($B$2:B152)</f>
        <v>1.1848886527301095</v>
      </c>
      <c r="D152">
        <f>MAX($C$2:C152)</f>
        <v>1.2090989630288007</v>
      </c>
      <c r="E152">
        <f t="shared" si="2"/>
        <v>-2.0023431529578195E-2</v>
      </c>
      <c r="G152" s="3"/>
      <c r="J152" s="3"/>
    </row>
    <row r="153" spans="1:10">
      <c r="A153" s="1">
        <v>35122</v>
      </c>
      <c r="B153">
        <v>0.99687499999999896</v>
      </c>
      <c r="C153">
        <f>PRODUCT($B$2:B153)</f>
        <v>1.1811858756903266</v>
      </c>
      <c r="D153">
        <f>MAX($C$2:C153)</f>
        <v>1.2090989630288007</v>
      </c>
      <c r="E153">
        <f t="shared" si="2"/>
        <v>-2.3085858306049367E-2</v>
      </c>
      <c r="G153" s="3"/>
      <c r="J153" s="3"/>
    </row>
    <row r="154" spans="1:10">
      <c r="A154" s="1">
        <v>35125</v>
      </c>
      <c r="B154">
        <v>1.0159</v>
      </c>
      <c r="C154">
        <f>PRODUCT($B$2:B154)</f>
        <v>1.1999667311138029</v>
      </c>
      <c r="D154">
        <f>MAX($C$2:C154)</f>
        <v>1.2090989630288007</v>
      </c>
      <c r="E154">
        <f t="shared" si="2"/>
        <v>-7.5529234531154232E-3</v>
      </c>
      <c r="G154" s="3"/>
      <c r="J154" s="3"/>
    </row>
    <row r="155" spans="1:10">
      <c r="A155" s="1">
        <v>35128</v>
      </c>
      <c r="B155">
        <v>1.005779</v>
      </c>
      <c r="C155">
        <f>PRODUCT($B$2:B155)</f>
        <v>1.2069013388529095</v>
      </c>
      <c r="D155">
        <f>MAX($C$2:C155)</f>
        <v>1.2090989630288007</v>
      </c>
      <c r="E155">
        <f t="shared" si="2"/>
        <v>-1.8175717977511052E-3</v>
      </c>
      <c r="G155" s="3"/>
      <c r="J155" s="3"/>
    </row>
    <row r="156" spans="1:10">
      <c r="A156" s="1">
        <v>35129</v>
      </c>
      <c r="B156">
        <v>1.0093369999999899</v>
      </c>
      <c r="C156">
        <f>PRODUCT($B$2:B156)</f>
        <v>1.2181701766537669</v>
      </c>
      <c r="D156">
        <f>MAX($C$2:C156)</f>
        <v>1.2181701766537669</v>
      </c>
      <c r="E156">
        <f t="shared" si="2"/>
        <v>0</v>
      </c>
      <c r="G156" s="3"/>
      <c r="J156" s="3"/>
    </row>
    <row r="157" spans="1:10">
      <c r="A157" s="1">
        <v>35130</v>
      </c>
      <c r="B157">
        <v>0.99122399999999899</v>
      </c>
      <c r="C157">
        <f>PRODUCT($B$2:B157)</f>
        <v>1.2074795151834523</v>
      </c>
      <c r="D157">
        <f>MAX($C$2:C157)</f>
        <v>1.2181701766537669</v>
      </c>
      <c r="E157">
        <f t="shared" si="2"/>
        <v>-8.7760000000008942E-3</v>
      </c>
      <c r="G157" s="3"/>
      <c r="J157" s="3"/>
    </row>
    <row r="158" spans="1:10">
      <c r="A158" s="1">
        <v>35131</v>
      </c>
      <c r="B158">
        <v>1.0050250000000001</v>
      </c>
      <c r="C158">
        <f>PRODUCT($B$2:B158)</f>
        <v>1.2135470997472493</v>
      </c>
      <c r="D158">
        <f>MAX($C$2:C158)</f>
        <v>1.2181701766537669</v>
      </c>
      <c r="E158">
        <f t="shared" si="2"/>
        <v>-3.7950994000008897E-3</v>
      </c>
      <c r="G158" s="3"/>
      <c r="J158" s="3"/>
    </row>
    <row r="159" spans="1:10">
      <c r="A159" s="1">
        <v>35132</v>
      </c>
      <c r="B159">
        <v>0.96761900000000001</v>
      </c>
      <c r="C159">
        <f>PRODUCT($B$2:B159)</f>
        <v>1.1742512311103337</v>
      </c>
      <c r="D159">
        <f>MAX($C$2:C159)</f>
        <v>1.2181701766537669</v>
      </c>
      <c r="E159">
        <f t="shared" si="2"/>
        <v>-3.6053210286329351E-2</v>
      </c>
      <c r="G159" s="3"/>
      <c r="J159" s="3"/>
    </row>
    <row r="160" spans="1:10">
      <c r="A160" s="1">
        <v>35135</v>
      </c>
      <c r="B160">
        <v>1.011565</v>
      </c>
      <c r="C160">
        <f>PRODUCT($B$2:B160)</f>
        <v>1.1878314465981248</v>
      </c>
      <c r="D160">
        <f>MAX($C$2:C160)</f>
        <v>1.2181701766537669</v>
      </c>
      <c r="E160">
        <f t="shared" si="2"/>
        <v>-2.4905165663290707E-2</v>
      </c>
      <c r="G160" s="3"/>
      <c r="J160" s="3"/>
    </row>
    <row r="161" spans="1:10">
      <c r="A161" s="1">
        <v>35136</v>
      </c>
      <c r="B161">
        <v>0.99221599999999899</v>
      </c>
      <c r="C161">
        <f>PRODUCT($B$2:B161)</f>
        <v>1.1785853666178039</v>
      </c>
      <c r="D161">
        <f>MAX($C$2:C161)</f>
        <v>1.2181701766537669</v>
      </c>
      <c r="E161">
        <f t="shared" si="2"/>
        <v>-3.2495303853768531E-2</v>
      </c>
      <c r="G161" s="3"/>
      <c r="J161" s="3"/>
    </row>
    <row r="162" spans="1:10">
      <c r="A162" s="1">
        <v>35137</v>
      </c>
      <c r="B162">
        <v>1.006864</v>
      </c>
      <c r="C162">
        <f>PRODUCT($B$2:B162)</f>
        <v>1.1866751765742685</v>
      </c>
      <c r="D162">
        <f>MAX($C$2:C162)</f>
        <v>1.2181701766537669</v>
      </c>
      <c r="E162">
        <f t="shared" si="2"/>
        <v>-2.5854351619420846E-2</v>
      </c>
      <c r="G162" s="3"/>
      <c r="J162" s="3"/>
    </row>
    <row r="163" spans="1:10">
      <c r="A163" s="1">
        <v>35138</v>
      </c>
      <c r="B163">
        <v>1.004383</v>
      </c>
      <c r="C163">
        <f>PRODUCT($B$2:B163)</f>
        <v>1.1918763738731935</v>
      </c>
      <c r="D163">
        <f>MAX($C$2:C163)</f>
        <v>1.2181701766537669</v>
      </c>
      <c r="E163">
        <f t="shared" si="2"/>
        <v>-2.1584671242568798E-2</v>
      </c>
      <c r="G163" s="3"/>
      <c r="J163" s="3"/>
    </row>
    <row r="164" spans="1:10">
      <c r="A164" s="1">
        <v>35139</v>
      </c>
      <c r="B164">
        <v>0.99933799999999895</v>
      </c>
      <c r="C164">
        <f>PRODUCT($B$2:B164)</f>
        <v>1.1910873517136882</v>
      </c>
      <c r="D164">
        <f>MAX($C$2:C164)</f>
        <v>1.2181701766537669</v>
      </c>
      <c r="E164">
        <f t="shared" si="2"/>
        <v>-2.2232382190207178E-2</v>
      </c>
      <c r="G164" s="3"/>
      <c r="J164" s="3"/>
    </row>
    <row r="165" spans="1:10">
      <c r="A165" s="1">
        <v>35142</v>
      </c>
      <c r="B165">
        <v>1.01925</v>
      </c>
      <c r="C165">
        <f>PRODUCT($B$2:B165)</f>
        <v>1.2140157832341767</v>
      </c>
      <c r="D165">
        <f>MAX($C$2:C165)</f>
        <v>1.2181701766537669</v>
      </c>
      <c r="E165">
        <f t="shared" si="2"/>
        <v>-3.410355547368682E-3</v>
      </c>
      <c r="G165" s="3"/>
      <c r="J165" s="3"/>
    </row>
    <row r="166" spans="1:10">
      <c r="A166" s="1">
        <v>35143</v>
      </c>
      <c r="B166">
        <v>0.99784799999999896</v>
      </c>
      <c r="C166">
        <f>PRODUCT($B$2:B166)</f>
        <v>1.2114032212686554</v>
      </c>
      <c r="D166">
        <f>MAX($C$2:C166)</f>
        <v>1.2181701766537669</v>
      </c>
      <c r="E166">
        <f t="shared" si="2"/>
        <v>-5.5550164622317766E-3</v>
      </c>
      <c r="G166" s="3"/>
      <c r="J166" s="3"/>
    </row>
    <row r="167" spans="1:10">
      <c r="A167" s="1">
        <v>35144</v>
      </c>
      <c r="B167">
        <v>0.99880199999999997</v>
      </c>
      <c r="C167">
        <f>PRODUCT($B$2:B167)</f>
        <v>1.2099519602095756</v>
      </c>
      <c r="D167">
        <f>MAX($C$2:C167)</f>
        <v>1.2181701766537669</v>
      </c>
      <c r="E167">
        <f t="shared" si="2"/>
        <v>-6.7463615525099607E-3</v>
      </c>
      <c r="G167" s="3"/>
      <c r="J167" s="3"/>
    </row>
    <row r="168" spans="1:10">
      <c r="A168" s="1">
        <v>35145</v>
      </c>
      <c r="B168">
        <v>0.99760099999999996</v>
      </c>
      <c r="C168">
        <f>PRODUCT($B$2:B168)</f>
        <v>1.2070492854570327</v>
      </c>
      <c r="D168">
        <f>MAX($C$2:C168)</f>
        <v>1.2181701766537669</v>
      </c>
      <c r="E168">
        <f t="shared" si="2"/>
        <v>-9.1291770311456855E-3</v>
      </c>
      <c r="G168" s="3"/>
      <c r="J168" s="3"/>
    </row>
    <row r="169" spans="1:10">
      <c r="A169" s="1">
        <v>35146</v>
      </c>
      <c r="B169">
        <v>1.002645</v>
      </c>
      <c r="C169">
        <f>PRODUCT($B$2:B169)</f>
        <v>1.2102419308170667</v>
      </c>
      <c r="D169">
        <f>MAX($C$2:C169)</f>
        <v>1.2181701766537669</v>
      </c>
      <c r="E169">
        <f t="shared" si="2"/>
        <v>-6.5083237043929154E-3</v>
      </c>
      <c r="G169" s="3"/>
      <c r="J169" s="3"/>
    </row>
    <row r="170" spans="1:10">
      <c r="A170" s="1">
        <v>35149</v>
      </c>
      <c r="B170">
        <v>0.99808199999999903</v>
      </c>
      <c r="C170">
        <f>PRODUCT($B$2:B170)</f>
        <v>1.2079206867937584</v>
      </c>
      <c r="D170">
        <f>MAX($C$2:C170)</f>
        <v>1.2181701766537669</v>
      </c>
      <c r="E170">
        <f t="shared" si="2"/>
        <v>-8.4138407395288883E-3</v>
      </c>
      <c r="G170" s="3"/>
      <c r="J170" s="3"/>
    </row>
    <row r="171" spans="1:10">
      <c r="A171" s="1">
        <v>35150</v>
      </c>
      <c r="B171">
        <v>1.00480499999999</v>
      </c>
      <c r="C171">
        <f>PRODUCT($B$2:B171)</f>
        <v>1.2137247456937903</v>
      </c>
      <c r="D171">
        <f>MAX($C$2:C171)</f>
        <v>1.2181701766537669</v>
      </c>
      <c r="E171">
        <f t="shared" si="2"/>
        <v>-3.6492692442922081E-3</v>
      </c>
      <c r="G171" s="3"/>
      <c r="J171" s="3"/>
    </row>
    <row r="172" spans="1:10">
      <c r="A172" s="1">
        <v>35151</v>
      </c>
      <c r="B172">
        <v>0.99091300000000004</v>
      </c>
      <c r="C172">
        <f>PRODUCT($B$2:B172)</f>
        <v>1.2026956289296709</v>
      </c>
      <c r="D172">
        <f>MAX($C$2:C172)</f>
        <v>1.2181701766537669</v>
      </c>
      <c r="E172">
        <f t="shared" si="2"/>
        <v>-1.2703108334669366E-2</v>
      </c>
      <c r="G172" s="3"/>
      <c r="J172" s="3"/>
    </row>
    <row r="173" spans="1:10">
      <c r="A173" s="1">
        <v>35156</v>
      </c>
      <c r="B173">
        <v>1.0115940000000001</v>
      </c>
      <c r="C173">
        <f>PRODUCT($B$2:B173)</f>
        <v>1.2166396820514815</v>
      </c>
      <c r="D173">
        <f>MAX($C$2:C173)</f>
        <v>1.2181701766537669</v>
      </c>
      <c r="E173">
        <f t="shared" si="2"/>
        <v>-1.2563881727014614E-3</v>
      </c>
      <c r="G173" s="3"/>
      <c r="J173" s="3"/>
    </row>
    <row r="174" spans="1:10">
      <c r="A174" s="1">
        <v>35157</v>
      </c>
      <c r="B174">
        <v>1.0019100000000001</v>
      </c>
      <c r="C174">
        <f>PRODUCT($B$2:B174)</f>
        <v>1.2189634638442</v>
      </c>
      <c r="D174">
        <f>MAX($C$2:C174)</f>
        <v>1.2189634638442</v>
      </c>
      <c r="E174">
        <f t="shared" si="2"/>
        <v>0</v>
      </c>
      <c r="G174" s="3"/>
      <c r="J174" s="3"/>
    </row>
    <row r="175" spans="1:10">
      <c r="A175" s="1">
        <v>35158</v>
      </c>
      <c r="B175">
        <v>1</v>
      </c>
      <c r="C175">
        <f>PRODUCT($B$2:B175)</f>
        <v>1.2189634638442</v>
      </c>
      <c r="D175">
        <f>MAX($C$2:C175)</f>
        <v>1.2189634638442</v>
      </c>
      <c r="E175">
        <f t="shared" si="2"/>
        <v>0</v>
      </c>
      <c r="G175" s="3"/>
      <c r="J175" s="3"/>
    </row>
    <row r="176" spans="1:10">
      <c r="A176" s="1">
        <v>35159</v>
      </c>
      <c r="B176">
        <v>0.99928499999999898</v>
      </c>
      <c r="C176">
        <f>PRODUCT($B$2:B176)</f>
        <v>1.21809190496755</v>
      </c>
      <c r="D176">
        <f>MAX($C$2:C176)</f>
        <v>1.2189634638442</v>
      </c>
      <c r="E176">
        <f t="shared" si="2"/>
        <v>-7.1500000000102037E-4</v>
      </c>
      <c r="G176" s="3"/>
      <c r="J176" s="3"/>
    </row>
    <row r="177" spans="1:10">
      <c r="A177" s="1">
        <v>35163</v>
      </c>
      <c r="B177">
        <v>0.98282899999999895</v>
      </c>
      <c r="C177">
        <f>PRODUCT($B$2:B177)</f>
        <v>1.1971760488673511</v>
      </c>
      <c r="D177">
        <f>MAX($C$2:C177)</f>
        <v>1.2189634638442</v>
      </c>
      <c r="E177">
        <f t="shared" si="2"/>
        <v>-1.7873722735001984E-2</v>
      </c>
      <c r="G177" s="3"/>
      <c r="J177" s="3"/>
    </row>
    <row r="178" spans="1:10">
      <c r="A178" s="1">
        <v>35164</v>
      </c>
      <c r="B178">
        <v>0.99611700000000003</v>
      </c>
      <c r="C178">
        <f>PRODUCT($B$2:B178)</f>
        <v>1.1925274142695992</v>
      </c>
      <c r="D178">
        <f>MAX($C$2:C178)</f>
        <v>1.2189634638442</v>
      </c>
      <c r="E178">
        <f t="shared" si="2"/>
        <v>-2.1687319069621958E-2</v>
      </c>
      <c r="G178" s="3"/>
      <c r="J178" s="3"/>
    </row>
    <row r="179" spans="1:10">
      <c r="A179" s="1">
        <v>35165</v>
      </c>
      <c r="B179">
        <v>0.98221700000000001</v>
      </c>
      <c r="C179">
        <f>PRODUCT($B$2:B179)</f>
        <v>1.171320699261643</v>
      </c>
      <c r="D179">
        <f>MAX($C$2:C179)</f>
        <v>1.2189634638442</v>
      </c>
      <c r="E179">
        <f t="shared" si="2"/>
        <v>-3.9084653474606879E-2</v>
      </c>
      <c r="G179" s="3"/>
      <c r="J179" s="3"/>
    </row>
    <row r="180" spans="1:10">
      <c r="A180" s="1">
        <v>35166</v>
      </c>
      <c r="B180">
        <v>0.99875999999999898</v>
      </c>
      <c r="C180">
        <f>PRODUCT($B$2:B180)</f>
        <v>1.1698682615945573</v>
      </c>
      <c r="D180">
        <f>MAX($C$2:C180)</f>
        <v>1.2189634638442</v>
      </c>
      <c r="E180">
        <f t="shared" si="2"/>
        <v>-4.0276188504299371E-2</v>
      </c>
      <c r="G180" s="3"/>
      <c r="J180" s="3"/>
    </row>
    <row r="181" spans="1:10">
      <c r="A181" s="1">
        <v>35167</v>
      </c>
      <c r="B181">
        <v>1.0126649999999899</v>
      </c>
      <c r="C181">
        <f>PRODUCT($B$2:B181)</f>
        <v>1.1846846431276405</v>
      </c>
      <c r="D181">
        <f>MAX($C$2:C181)</f>
        <v>1.2189634638442</v>
      </c>
      <c r="E181">
        <f t="shared" si="2"/>
        <v>-2.8121286431715964E-2</v>
      </c>
      <c r="G181" s="3"/>
      <c r="J181" s="3"/>
    </row>
    <row r="182" spans="1:10">
      <c r="A182" s="1">
        <v>35170</v>
      </c>
      <c r="B182">
        <v>1.008337</v>
      </c>
      <c r="C182">
        <f>PRODUCT($B$2:B182)</f>
        <v>1.1945613589973958</v>
      </c>
      <c r="D182">
        <f>MAX($C$2:C182)</f>
        <v>1.2189634638442</v>
      </c>
      <c r="E182">
        <f t="shared" si="2"/>
        <v>-2.0018733596697147E-2</v>
      </c>
      <c r="G182" s="3"/>
      <c r="J182" s="3"/>
    </row>
    <row r="183" spans="1:10">
      <c r="A183" s="1">
        <v>35171</v>
      </c>
      <c r="B183">
        <v>1.002918</v>
      </c>
      <c r="C183">
        <f>PRODUCT($B$2:B183)</f>
        <v>1.1980470890429502</v>
      </c>
      <c r="D183">
        <f>MAX($C$2:C183)</f>
        <v>1.2189634638442</v>
      </c>
      <c r="E183">
        <f t="shared" si="2"/>
        <v>-1.7159148261332247E-2</v>
      </c>
      <c r="G183" s="3"/>
      <c r="J183" s="3"/>
    </row>
    <row r="184" spans="1:10">
      <c r="A184" s="1">
        <v>35172</v>
      </c>
      <c r="B184">
        <v>0.99757499999999899</v>
      </c>
      <c r="C184">
        <f>PRODUCT($B$2:B184)</f>
        <v>1.1951418248520198</v>
      </c>
      <c r="D184">
        <f>MAX($C$2:C184)</f>
        <v>1.2189634638442</v>
      </c>
      <c r="E184">
        <f t="shared" si="2"/>
        <v>-1.9542537326799558E-2</v>
      </c>
      <c r="G184" s="3"/>
      <c r="J184" s="3"/>
    </row>
    <row r="185" spans="1:10">
      <c r="A185" s="1">
        <v>35173</v>
      </c>
      <c r="B185">
        <v>1.001458</v>
      </c>
      <c r="C185">
        <f>PRODUCT($B$2:B185)</f>
        <v>1.196884341632654</v>
      </c>
      <c r="D185">
        <f>MAX($C$2:C185)</f>
        <v>1.2189634638442</v>
      </c>
      <c r="E185">
        <f t="shared" si="2"/>
        <v>-1.8113030346222025E-2</v>
      </c>
      <c r="G185" s="3"/>
      <c r="J185" s="3"/>
    </row>
    <row r="186" spans="1:10">
      <c r="A186" s="1">
        <v>35174</v>
      </c>
      <c r="B186">
        <v>1.002427</v>
      </c>
      <c r="C186">
        <f>PRODUCT($B$2:B186)</f>
        <v>1.1997891799297964</v>
      </c>
      <c r="D186">
        <f>MAX($C$2:C186)</f>
        <v>1.2189634638442</v>
      </c>
      <c r="E186">
        <f t="shared" si="2"/>
        <v>-1.572999067087244E-2</v>
      </c>
      <c r="G186" s="3"/>
      <c r="J186" s="3"/>
    </row>
    <row r="187" spans="1:10">
      <c r="A187" s="1">
        <v>35177</v>
      </c>
      <c r="B187">
        <v>1.0077480000000001</v>
      </c>
      <c r="C187">
        <f>PRODUCT($B$2:B187)</f>
        <v>1.2090851464958925</v>
      </c>
      <c r="D187">
        <f>MAX($C$2:C187)</f>
        <v>1.2189634638442</v>
      </c>
      <c r="E187">
        <f t="shared" si="2"/>
        <v>-8.1038666385903069E-3</v>
      </c>
      <c r="G187" s="3"/>
      <c r="J187" s="3"/>
    </row>
    <row r="188" spans="1:10">
      <c r="A188" s="1">
        <v>35178</v>
      </c>
      <c r="B188">
        <v>1.003123</v>
      </c>
      <c r="C188">
        <f>PRODUCT($B$2:B188)</f>
        <v>1.2128611194083991</v>
      </c>
      <c r="D188">
        <f>MAX($C$2:C188)</f>
        <v>1.2189634638442</v>
      </c>
      <c r="E188">
        <f t="shared" si="2"/>
        <v>-5.0061750141026096E-3</v>
      </c>
      <c r="G188" s="3"/>
      <c r="J188" s="3"/>
    </row>
    <row r="189" spans="1:10">
      <c r="A189" s="1">
        <v>35179</v>
      </c>
      <c r="B189">
        <v>0.99640700000000004</v>
      </c>
      <c r="C189">
        <f>PRODUCT($B$2:B189)</f>
        <v>1.2085033094063649</v>
      </c>
      <c r="D189">
        <f>MAX($C$2:C189)</f>
        <v>1.2189634638442</v>
      </c>
      <c r="E189">
        <f t="shared" si="2"/>
        <v>-8.5811878272769038E-3</v>
      </c>
      <c r="G189" s="3"/>
      <c r="J189" s="3"/>
    </row>
    <row r="190" spans="1:10">
      <c r="A190" s="1">
        <v>35180</v>
      </c>
      <c r="B190">
        <v>1.004567</v>
      </c>
      <c r="C190">
        <f>PRODUCT($B$2:B190)</f>
        <v>1.2140225440204238</v>
      </c>
      <c r="D190">
        <f>MAX($C$2:C190)</f>
        <v>1.2189634638442</v>
      </c>
      <c r="E190">
        <f t="shared" si="2"/>
        <v>-4.0533781120840606E-3</v>
      </c>
      <c r="G190" s="3"/>
      <c r="J190" s="3"/>
    </row>
    <row r="191" spans="1:10">
      <c r="A191" s="1">
        <v>35181</v>
      </c>
      <c r="B191">
        <v>1.002154</v>
      </c>
      <c r="C191">
        <f>PRODUCT($B$2:B191)</f>
        <v>1.2166375485802436</v>
      </c>
      <c r="D191">
        <f>MAX($C$2:C191)</f>
        <v>1.2189634638442</v>
      </c>
      <c r="E191">
        <f t="shared" si="2"/>
        <v>-1.9081090885375573E-3</v>
      </c>
      <c r="G191" s="3"/>
      <c r="J191" s="3"/>
    </row>
    <row r="192" spans="1:10">
      <c r="A192" s="1">
        <v>35186</v>
      </c>
      <c r="B192">
        <v>1.002151</v>
      </c>
      <c r="C192">
        <f>PRODUCT($B$2:B192)</f>
        <v>1.2192545359472398</v>
      </c>
      <c r="D192">
        <f>MAX($C$2:C192)</f>
        <v>1.2192545359472398</v>
      </c>
      <c r="E192">
        <f t="shared" si="2"/>
        <v>0</v>
      </c>
      <c r="G192" s="3"/>
      <c r="J192" s="3"/>
    </row>
    <row r="193" spans="1:10">
      <c r="A193" s="1">
        <v>35187</v>
      </c>
      <c r="B193">
        <v>0.98283299999999896</v>
      </c>
      <c r="C193">
        <f>PRODUCT($B$2:B193)</f>
        <v>1.1983235933286323</v>
      </c>
      <c r="D193">
        <f>MAX($C$2:C193)</f>
        <v>1.2192545359472398</v>
      </c>
      <c r="E193">
        <f t="shared" si="2"/>
        <v>-1.7167000000001043E-2</v>
      </c>
      <c r="G193" s="3"/>
      <c r="J193" s="3"/>
    </row>
    <row r="194" spans="1:10">
      <c r="A194" s="1">
        <v>35188</v>
      </c>
      <c r="B194">
        <v>0.99854399999999899</v>
      </c>
      <c r="C194">
        <f>PRODUCT($B$2:B194)</f>
        <v>1.1965788341767445</v>
      </c>
      <c r="D194">
        <f>MAX($C$2:C194)</f>
        <v>1.2192545359472398</v>
      </c>
      <c r="E194">
        <f t="shared" si="2"/>
        <v>-1.8598004848002114E-2</v>
      </c>
      <c r="G194" s="3"/>
      <c r="J194" s="3"/>
    </row>
    <row r="195" spans="1:10">
      <c r="A195" s="1">
        <v>35191</v>
      </c>
      <c r="B195">
        <v>0.99902800000000003</v>
      </c>
      <c r="C195">
        <f>PRODUCT($B$2:B195)</f>
        <v>1.1954157595499246</v>
      </c>
      <c r="D195">
        <f>MAX($C$2:C195)</f>
        <v>1.2192545359472398</v>
      </c>
      <c r="E195">
        <f t="shared" ref="E195:E258" si="3">C195/D195-1</f>
        <v>-1.9551927587289852E-2</v>
      </c>
      <c r="G195" s="3"/>
      <c r="J195" s="3"/>
    </row>
    <row r="196" spans="1:10">
      <c r="A196" s="1">
        <v>35192</v>
      </c>
      <c r="B196">
        <v>0.99586600000000003</v>
      </c>
      <c r="C196">
        <f>PRODUCT($B$2:B196)</f>
        <v>1.1904739107999454</v>
      </c>
      <c r="D196">
        <f>MAX($C$2:C196)</f>
        <v>1.2192545359472398</v>
      </c>
      <c r="E196">
        <f t="shared" si="3"/>
        <v>-2.3605099918643901E-2</v>
      </c>
      <c r="G196" s="3"/>
      <c r="J196" s="3"/>
    </row>
    <row r="197" spans="1:10">
      <c r="A197" s="1">
        <v>35193</v>
      </c>
      <c r="B197">
        <v>1.012454</v>
      </c>
      <c r="C197">
        <f>PRODUCT($B$2:B197)</f>
        <v>1.2053000728850478</v>
      </c>
      <c r="D197">
        <f>MAX($C$2:C197)</f>
        <v>1.2192545359472398</v>
      </c>
      <c r="E197">
        <f t="shared" si="3"/>
        <v>-1.1445077833030726E-2</v>
      </c>
      <c r="G197" s="3"/>
      <c r="J197" s="3"/>
    </row>
    <row r="198" spans="1:10">
      <c r="A198" s="1">
        <v>35194</v>
      </c>
      <c r="B198">
        <v>0.99927600000000005</v>
      </c>
      <c r="C198">
        <f>PRODUCT($B$2:B198)</f>
        <v>1.2044274356322791</v>
      </c>
      <c r="D198">
        <f>MAX($C$2:C198)</f>
        <v>1.2192545359472398</v>
      </c>
      <c r="E198">
        <f t="shared" si="3"/>
        <v>-1.2160791596679599E-2</v>
      </c>
      <c r="G198" s="3"/>
      <c r="J198" s="3"/>
    </row>
    <row r="199" spans="1:10">
      <c r="A199" s="1">
        <v>35195</v>
      </c>
      <c r="B199">
        <v>1.0098959999999899</v>
      </c>
      <c r="C199">
        <f>PRODUCT($B$2:B199)</f>
        <v>1.216346449535284</v>
      </c>
      <c r="D199">
        <f>MAX($C$2:C199)</f>
        <v>1.2192545359472398</v>
      </c>
      <c r="E199">
        <f t="shared" si="3"/>
        <v>-2.3851347903302011E-3</v>
      </c>
      <c r="G199" s="3"/>
      <c r="J199" s="3"/>
    </row>
    <row r="200" spans="1:10">
      <c r="A200" s="1">
        <v>35198</v>
      </c>
      <c r="B200">
        <v>1.0150570000000001</v>
      </c>
      <c r="C200">
        <f>PRODUCT($B$2:B200)</f>
        <v>1.234660978025937</v>
      </c>
      <c r="D200">
        <f>MAX($C$2:C200)</f>
        <v>1.234660978025937</v>
      </c>
      <c r="E200">
        <f t="shared" si="3"/>
        <v>0</v>
      </c>
      <c r="G200" s="3"/>
      <c r="J200" s="3"/>
    </row>
    <row r="201" spans="1:10">
      <c r="A201" s="1">
        <v>35199</v>
      </c>
      <c r="B201">
        <v>1.006122</v>
      </c>
      <c r="C201">
        <f>PRODUCT($B$2:B201)</f>
        <v>1.2422195725334118</v>
      </c>
      <c r="D201">
        <f>MAX($C$2:C201)</f>
        <v>1.2422195725334118</v>
      </c>
      <c r="E201">
        <f t="shared" si="3"/>
        <v>0</v>
      </c>
      <c r="G201" s="3"/>
      <c r="J201" s="3"/>
    </row>
    <row r="202" spans="1:10">
      <c r="A202" s="1">
        <v>35200</v>
      </c>
      <c r="B202">
        <v>0.998829999999999</v>
      </c>
      <c r="C202">
        <f>PRODUCT($B$2:B202)</f>
        <v>1.2407661756335464</v>
      </c>
      <c r="D202">
        <f>MAX($C$2:C202)</f>
        <v>1.2422195725334118</v>
      </c>
      <c r="E202">
        <f t="shared" si="3"/>
        <v>-1.1700000000010036E-3</v>
      </c>
      <c r="G202" s="3"/>
      <c r="J202" s="3"/>
    </row>
    <row r="203" spans="1:10">
      <c r="A203" s="1">
        <v>35201</v>
      </c>
      <c r="B203">
        <v>1.0021089999999899</v>
      </c>
      <c r="C203">
        <f>PRODUCT($B$2:B203)</f>
        <v>1.2433829514979451</v>
      </c>
      <c r="D203">
        <f>MAX($C$2:C203)</f>
        <v>1.2433829514979451</v>
      </c>
      <c r="E203">
        <f t="shared" si="3"/>
        <v>0</v>
      </c>
      <c r="G203" s="3"/>
      <c r="J203" s="3"/>
    </row>
    <row r="204" spans="1:10">
      <c r="A204" s="1">
        <v>35202</v>
      </c>
      <c r="B204">
        <v>1.0053780000000001</v>
      </c>
      <c r="C204">
        <f>PRODUCT($B$2:B204)</f>
        <v>1.2500698650111011</v>
      </c>
      <c r="D204">
        <f>MAX($C$2:C204)</f>
        <v>1.2500698650111011</v>
      </c>
      <c r="E204">
        <f t="shared" si="3"/>
        <v>0</v>
      </c>
      <c r="G204" s="3"/>
      <c r="J204" s="3"/>
    </row>
    <row r="205" spans="1:10">
      <c r="A205" s="1">
        <v>35205</v>
      </c>
      <c r="B205">
        <v>1.0067440000000001</v>
      </c>
      <c r="C205">
        <f>PRODUCT($B$2:B205)</f>
        <v>1.2585003361807361</v>
      </c>
      <c r="D205">
        <f>MAX($C$2:C205)</f>
        <v>1.2585003361807361</v>
      </c>
      <c r="E205">
        <f t="shared" si="3"/>
        <v>0</v>
      </c>
      <c r="G205" s="3"/>
      <c r="J205" s="3"/>
    </row>
    <row r="206" spans="1:10">
      <c r="A206" s="1">
        <v>35206</v>
      </c>
      <c r="B206">
        <v>0.998613999999999</v>
      </c>
      <c r="C206">
        <f>PRODUCT($B$2:B206)</f>
        <v>1.2567560547147882</v>
      </c>
      <c r="D206">
        <f>MAX($C$2:C206)</f>
        <v>1.2585003361807361</v>
      </c>
      <c r="E206">
        <f t="shared" si="3"/>
        <v>-1.3860000000011086E-3</v>
      </c>
      <c r="G206" s="3"/>
      <c r="J206" s="3"/>
    </row>
    <row r="207" spans="1:10">
      <c r="A207" s="1">
        <v>35207</v>
      </c>
      <c r="B207">
        <v>1.009484</v>
      </c>
      <c r="C207">
        <f>PRODUCT($B$2:B207)</f>
        <v>1.2686751291377034</v>
      </c>
      <c r="D207">
        <f>MAX($C$2:C207)</f>
        <v>1.2686751291377034</v>
      </c>
      <c r="E207">
        <f t="shared" si="3"/>
        <v>0</v>
      </c>
      <c r="G207" s="3"/>
      <c r="J207" s="3"/>
    </row>
    <row r="208" spans="1:10">
      <c r="A208" s="1">
        <v>35208</v>
      </c>
      <c r="B208">
        <v>0.99587499999999896</v>
      </c>
      <c r="C208">
        <f>PRODUCT($B$2:B208)</f>
        <v>1.263441844230009</v>
      </c>
      <c r="D208">
        <f>MAX($C$2:C208)</f>
        <v>1.2686751291377034</v>
      </c>
      <c r="E208">
        <f t="shared" si="3"/>
        <v>-4.1250000000010445E-3</v>
      </c>
      <c r="G208" s="3"/>
      <c r="J208" s="3"/>
    </row>
    <row r="209" spans="1:10">
      <c r="A209" s="1">
        <v>35209</v>
      </c>
      <c r="B209">
        <v>1.0039119999999899</v>
      </c>
      <c r="C209">
        <f>PRODUCT($B$2:B209)</f>
        <v>1.2683844287246242</v>
      </c>
      <c r="D209">
        <f>MAX($C$2:C209)</f>
        <v>1.2686751291377034</v>
      </c>
      <c r="E209">
        <f t="shared" si="3"/>
        <v>-2.291370000110371E-4</v>
      </c>
      <c r="G209" s="3"/>
      <c r="J209" s="3"/>
    </row>
    <row r="210" spans="1:10">
      <c r="A210" s="1">
        <v>35213</v>
      </c>
      <c r="B210">
        <v>0.98991499999999899</v>
      </c>
      <c r="C210">
        <f>PRODUCT($B$2:B210)</f>
        <v>1.255592771760935</v>
      </c>
      <c r="D210">
        <f>MAX($C$2:C210)</f>
        <v>1.2686751291377034</v>
      </c>
      <c r="E210">
        <f t="shared" si="3"/>
        <v>-1.031182615336701E-2</v>
      </c>
      <c r="G210" s="3"/>
      <c r="J210" s="3"/>
    </row>
    <row r="211" spans="1:10">
      <c r="A211" s="1">
        <v>35214</v>
      </c>
      <c r="B211">
        <v>0.99328499999999897</v>
      </c>
      <c r="C211">
        <f>PRODUCT($B$2:B211)</f>
        <v>1.2471614662985591</v>
      </c>
      <c r="D211">
        <f>MAX($C$2:C211)</f>
        <v>1.2686751291377034</v>
      </c>
      <c r="E211">
        <f t="shared" si="3"/>
        <v>-1.695758224074817E-2</v>
      </c>
      <c r="G211" s="3"/>
      <c r="J211" s="3"/>
    </row>
    <row r="212" spans="1:10">
      <c r="A212" s="1">
        <v>35219</v>
      </c>
      <c r="B212">
        <v>1.002804</v>
      </c>
      <c r="C212">
        <f>PRODUCT($B$2:B212)</f>
        <v>1.2506585070500602</v>
      </c>
      <c r="D212">
        <f>MAX($C$2:C212)</f>
        <v>1.2686751291377034</v>
      </c>
      <c r="E212">
        <f t="shared" si="3"/>
        <v>-1.4201131301351144E-2</v>
      </c>
      <c r="G212" s="3"/>
      <c r="J212" s="3"/>
    </row>
    <row r="213" spans="1:10">
      <c r="A213" s="1">
        <v>35220</v>
      </c>
      <c r="B213">
        <v>1.0069900000000001</v>
      </c>
      <c r="C213">
        <f>PRODUCT($B$2:B213)</f>
        <v>1.2594006100143402</v>
      </c>
      <c r="D213">
        <f>MAX($C$2:C213)</f>
        <v>1.2686751291377034</v>
      </c>
      <c r="E213">
        <f t="shared" si="3"/>
        <v>-7.3103972091476122E-3</v>
      </c>
      <c r="G213" s="3"/>
      <c r="J213" s="3"/>
    </row>
    <row r="214" spans="1:10">
      <c r="A214" s="1">
        <v>35221</v>
      </c>
      <c r="B214">
        <v>1.0087919999999899</v>
      </c>
      <c r="C214">
        <f>PRODUCT($B$2:B214)</f>
        <v>1.2704732601775737</v>
      </c>
      <c r="D214">
        <f>MAX($C$2:C214)</f>
        <v>1.2704732601775737</v>
      </c>
      <c r="E214">
        <f t="shared" si="3"/>
        <v>0</v>
      </c>
      <c r="G214" s="3"/>
      <c r="J214" s="3"/>
    </row>
    <row r="215" spans="1:10">
      <c r="A215" s="1">
        <v>35222</v>
      </c>
      <c r="B215">
        <v>0.99266100000000002</v>
      </c>
      <c r="C215">
        <f>PRODUCT($B$2:B215)</f>
        <v>1.2611492569211304</v>
      </c>
      <c r="D215">
        <f>MAX($C$2:C215)</f>
        <v>1.2704732601775737</v>
      </c>
      <c r="E215">
        <f t="shared" si="3"/>
        <v>-7.3389999999999844E-3</v>
      </c>
      <c r="G215" s="3"/>
      <c r="J215" s="3"/>
    </row>
    <row r="216" spans="1:10">
      <c r="A216" s="1">
        <v>35223</v>
      </c>
      <c r="B216">
        <v>1</v>
      </c>
      <c r="C216">
        <f>PRODUCT($B$2:B216)</f>
        <v>1.2611492569211304</v>
      </c>
      <c r="D216">
        <f>MAX($C$2:C216)</f>
        <v>1.2704732601775737</v>
      </c>
      <c r="E216">
        <f t="shared" si="3"/>
        <v>-7.3389999999999844E-3</v>
      </c>
      <c r="G216" s="3"/>
      <c r="J216" s="3"/>
    </row>
    <row r="217" spans="1:10">
      <c r="A217" s="1">
        <v>35226</v>
      </c>
      <c r="B217">
        <v>0.99676500000000001</v>
      </c>
      <c r="C217">
        <f>PRODUCT($B$2:B217)</f>
        <v>1.2570694390749906</v>
      </c>
      <c r="D217">
        <f>MAX($C$2:C217)</f>
        <v>1.2704732601775737</v>
      </c>
      <c r="E217">
        <f t="shared" si="3"/>
        <v>-1.0550258335000007E-2</v>
      </c>
      <c r="G217" s="3"/>
      <c r="J217" s="3"/>
    </row>
    <row r="218" spans="1:10">
      <c r="A218" s="1">
        <v>35227</v>
      </c>
      <c r="B218">
        <v>0.99907299999999899</v>
      </c>
      <c r="C218">
        <f>PRODUCT($B$2:B218)</f>
        <v>1.2559041357049667</v>
      </c>
      <c r="D218">
        <f>MAX($C$2:C218)</f>
        <v>1.2704732601775737</v>
      </c>
      <c r="E218">
        <f t="shared" si="3"/>
        <v>-1.1467478245524521E-2</v>
      </c>
      <c r="G218" s="3"/>
      <c r="J218" s="3"/>
    </row>
    <row r="219" spans="1:10">
      <c r="A219" s="1">
        <v>35228</v>
      </c>
      <c r="B219">
        <v>0.99814400000000003</v>
      </c>
      <c r="C219">
        <f>PRODUCT($B$2:B219)</f>
        <v>1.2535731776290984</v>
      </c>
      <c r="D219">
        <f>MAX($C$2:C219)</f>
        <v>1.2704732601775737</v>
      </c>
      <c r="E219">
        <f t="shared" si="3"/>
        <v>-1.3302194605900763E-2</v>
      </c>
      <c r="G219" s="3"/>
      <c r="J219" s="3"/>
    </row>
    <row r="220" spans="1:10">
      <c r="A220" s="1">
        <v>35229</v>
      </c>
      <c r="B220">
        <v>1</v>
      </c>
      <c r="C220">
        <f>PRODUCT($B$2:B220)</f>
        <v>1.2535731776290984</v>
      </c>
      <c r="D220">
        <f>MAX($C$2:C220)</f>
        <v>1.2704732601775737</v>
      </c>
      <c r="E220">
        <f t="shared" si="3"/>
        <v>-1.3302194605900763E-2</v>
      </c>
      <c r="G220" s="3"/>
      <c r="J220" s="3"/>
    </row>
    <row r="221" spans="1:10">
      <c r="A221" s="1">
        <v>35230</v>
      </c>
      <c r="B221">
        <v>0.99581600000000003</v>
      </c>
      <c r="C221">
        <f>PRODUCT($B$2:B221)</f>
        <v>1.2483282274538983</v>
      </c>
      <c r="D221">
        <f>MAX($C$2:C221)</f>
        <v>1.2704732601775737</v>
      </c>
      <c r="E221">
        <f t="shared" si="3"/>
        <v>-1.7430538223669689E-2</v>
      </c>
      <c r="G221" s="3"/>
      <c r="J221" s="3"/>
    </row>
    <row r="222" spans="1:10">
      <c r="A222" s="1">
        <v>35233</v>
      </c>
      <c r="B222">
        <v>0.99929999999999997</v>
      </c>
      <c r="C222">
        <f>PRODUCT($B$2:B222)</f>
        <v>1.2474543976946806</v>
      </c>
      <c r="D222">
        <f>MAX($C$2:C222)</f>
        <v>1.2704732601775737</v>
      </c>
      <c r="E222">
        <f t="shared" si="3"/>
        <v>-1.8118336846913108E-2</v>
      </c>
      <c r="G222" s="3"/>
      <c r="J222" s="3"/>
    </row>
    <row r="223" spans="1:10">
      <c r="A223" s="1">
        <v>35234</v>
      </c>
      <c r="B223">
        <v>0.99182400000000004</v>
      </c>
      <c r="C223">
        <f>PRODUCT($B$2:B223)</f>
        <v>1.237255210539129</v>
      </c>
      <c r="D223">
        <f>MAX($C$2:C223)</f>
        <v>1.2704732601775737</v>
      </c>
      <c r="E223">
        <f t="shared" si="3"/>
        <v>-2.6146201324852569E-2</v>
      </c>
      <c r="G223" s="3"/>
      <c r="J223" s="3"/>
    </row>
    <row r="224" spans="1:10">
      <c r="A224" s="1">
        <v>35235</v>
      </c>
      <c r="B224">
        <v>1.004475</v>
      </c>
      <c r="C224">
        <f>PRODUCT($B$2:B224)</f>
        <v>1.2427919276062915</v>
      </c>
      <c r="D224">
        <f>MAX($C$2:C224)</f>
        <v>1.2704732601775737</v>
      </c>
      <c r="E224">
        <f t="shared" si="3"/>
        <v>-2.1788205575781316E-2</v>
      </c>
      <c r="G224" s="3"/>
      <c r="J224" s="3"/>
    </row>
    <row r="225" spans="1:10">
      <c r="A225" s="1">
        <v>35236</v>
      </c>
      <c r="B225">
        <v>0.99929699999999899</v>
      </c>
      <c r="C225">
        <f>PRODUCT($B$2:B225)</f>
        <v>1.241918244881183</v>
      </c>
      <c r="D225">
        <f>MAX($C$2:C225)</f>
        <v>1.2704732601775737</v>
      </c>
      <c r="E225">
        <f t="shared" si="3"/>
        <v>-2.2475888467262672E-2</v>
      </c>
      <c r="G225" s="3"/>
      <c r="J225" s="3"/>
    </row>
    <row r="226" spans="1:10">
      <c r="A226" s="1">
        <v>35237</v>
      </c>
      <c r="B226">
        <v>1.0085550000000001</v>
      </c>
      <c r="C226">
        <f>PRODUCT($B$2:B226)</f>
        <v>1.2525428554661415</v>
      </c>
      <c r="D226">
        <f>MAX($C$2:C226)</f>
        <v>1.2704732601775737</v>
      </c>
      <c r="E226">
        <f t="shared" si="3"/>
        <v>-1.4113169693100058E-2</v>
      </c>
      <c r="G226" s="3"/>
      <c r="J226" s="3"/>
    </row>
    <row r="227" spans="1:10">
      <c r="A227" s="1">
        <v>35240</v>
      </c>
      <c r="B227">
        <v>1.001871</v>
      </c>
      <c r="C227">
        <f>PRODUCT($B$2:B227)</f>
        <v>1.2548863631487186</v>
      </c>
      <c r="D227">
        <f>MAX($C$2:C227)</f>
        <v>1.2704732601775737</v>
      </c>
      <c r="E227">
        <f t="shared" si="3"/>
        <v>-1.2268575433595941E-2</v>
      </c>
      <c r="G227" s="3"/>
      <c r="J227" s="3"/>
    </row>
    <row r="228" spans="1:10">
      <c r="A228" s="1">
        <v>35241</v>
      </c>
      <c r="B228">
        <v>0.99883299999999997</v>
      </c>
      <c r="C228">
        <f>PRODUCT($B$2:B228)</f>
        <v>1.2534219107629241</v>
      </c>
      <c r="D228">
        <f>MAX($C$2:C228)</f>
        <v>1.2704732601775737</v>
      </c>
      <c r="E228">
        <f t="shared" si="3"/>
        <v>-1.3421258006064862E-2</v>
      </c>
      <c r="G228" s="3"/>
      <c r="J228" s="3"/>
    </row>
    <row r="229" spans="1:10">
      <c r="A229" s="1">
        <v>35242</v>
      </c>
      <c r="B229">
        <v>0.99322299999999897</v>
      </c>
      <c r="C229">
        <f>PRODUCT($B$2:B229)</f>
        <v>1.2449274704736824</v>
      </c>
      <c r="D229">
        <f>MAX($C$2:C229)</f>
        <v>1.2704732601775737</v>
      </c>
      <c r="E229">
        <f t="shared" si="3"/>
        <v>-2.0107302140558891E-2</v>
      </c>
      <c r="G229" s="3"/>
      <c r="J229" s="3"/>
    </row>
    <row r="230" spans="1:10">
      <c r="A230" s="1">
        <v>35247</v>
      </c>
      <c r="B230">
        <v>1.0037434165269701</v>
      </c>
      <c r="C230">
        <f>PRODUCT($B$2:B230)</f>
        <v>1.2495877525415326</v>
      </c>
      <c r="D230">
        <f>MAX($C$2:C230)</f>
        <v>1.2704732601775737</v>
      </c>
      <c r="E230">
        <f t="shared" si="3"/>
        <v>-1.6439155620734502E-2</v>
      </c>
      <c r="G230" s="3"/>
      <c r="J230" s="3"/>
    </row>
    <row r="231" spans="1:10">
      <c r="A231" s="1">
        <v>35248</v>
      </c>
      <c r="B231">
        <v>0.993162312422041</v>
      </c>
      <c r="C231">
        <f>PRODUCT($B$2:B231)</f>
        <v>1.2410434618884096</v>
      </c>
      <c r="D231">
        <f>MAX($C$2:C231)</f>
        <v>1.2704732601775737</v>
      </c>
      <c r="E231">
        <f t="shared" si="3"/>
        <v>-2.3164437388513481E-2</v>
      </c>
      <c r="G231" s="3"/>
      <c r="J231" s="3"/>
    </row>
    <row r="232" spans="1:10">
      <c r="A232" s="1">
        <v>35249</v>
      </c>
      <c r="B232">
        <v>0.99871396269779</v>
      </c>
      <c r="C232">
        <f>PRODUCT($B$2:B232)</f>
        <v>1.2394474337027572</v>
      </c>
      <c r="D232">
        <f>MAX($C$2:C232)</f>
        <v>1.2704732601775737</v>
      </c>
      <c r="E232">
        <f t="shared" si="3"/>
        <v>-2.4420684360157208E-2</v>
      </c>
      <c r="G232" s="3"/>
      <c r="J232" s="3"/>
    </row>
    <row r="233" spans="1:10">
      <c r="A233" s="1">
        <v>35251</v>
      </c>
      <c r="B233">
        <v>0.97658563693172296</v>
      </c>
      <c r="C233">
        <f>PRODUCT($B$2:B233)</f>
        <v>1.2104265614859966</v>
      </c>
      <c r="D233">
        <f>MAX($C$2:C233)</f>
        <v>1.2704732601775737</v>
      </c>
      <c r="E233">
        <f t="shared" si="3"/>
        <v>-4.7263252658449773E-2</v>
      </c>
      <c r="G233" s="3"/>
      <c r="J233" s="3"/>
    </row>
    <row r="234" spans="1:10">
      <c r="A234" s="1">
        <v>35254</v>
      </c>
      <c r="B234">
        <v>0.99436575483146505</v>
      </c>
      <c r="C234">
        <f>PRODUCT($B$2:B234)</f>
        <v>1.2036067214800776</v>
      </c>
      <c r="D234">
        <f>MAX($C$2:C234)</f>
        <v>1.2704732601775737</v>
      </c>
      <c r="E234">
        <f t="shared" si="3"/>
        <v>-5.2631205074044729E-2</v>
      </c>
      <c r="G234" s="3"/>
      <c r="J234" s="3"/>
    </row>
    <row r="235" spans="1:10">
      <c r="A235" s="1">
        <v>35255</v>
      </c>
      <c r="B235">
        <v>1.00408543446121</v>
      </c>
      <c r="C235">
        <f>PRODUCT($B$2:B235)</f>
        <v>1.2085239778577563</v>
      </c>
      <c r="D235">
        <f>MAX($C$2:C235)</f>
        <v>1.2704732601775737</v>
      </c>
      <c r="E235">
        <f t="shared" si="3"/>
        <v>-4.8760791951779181E-2</v>
      </c>
      <c r="G235" s="3"/>
      <c r="J235" s="3"/>
    </row>
    <row r="236" spans="1:10">
      <c r="A236" s="1">
        <v>35256</v>
      </c>
      <c r="B236">
        <v>1.00092127400409</v>
      </c>
      <c r="C236">
        <f>PRODUCT($B$2:B236)</f>
        <v>1.2096373595818761</v>
      </c>
      <c r="D236">
        <f>MAX($C$2:C236)</f>
        <v>1.2704732601775737</v>
      </c>
      <c r="E236">
        <f t="shared" si="3"/>
        <v>-4.7884439997733175E-2</v>
      </c>
      <c r="G236" s="3"/>
      <c r="J236" s="3"/>
    </row>
    <row r="237" spans="1:10">
      <c r="A237" s="1">
        <v>35257</v>
      </c>
      <c r="B237">
        <v>0.98281921923022597</v>
      </c>
      <c r="C237">
        <f>PRODUCT($B$2:B237)</f>
        <v>1.1888548452959715</v>
      </c>
      <c r="D237">
        <f>MAX($C$2:C237)</f>
        <v>1.2704732601775737</v>
      </c>
      <c r="E237">
        <f t="shared" si="3"/>
        <v>-6.4242528701622836E-2</v>
      </c>
      <c r="G237" s="3"/>
      <c r="J237" s="3"/>
    </row>
    <row r="238" spans="1:10">
      <c r="A238" s="1">
        <v>35258</v>
      </c>
      <c r="B238">
        <v>1.0020480167150101</v>
      </c>
      <c r="C238">
        <f>PRODUCT($B$2:B238)</f>
        <v>1.1912896398908583</v>
      </c>
      <c r="D238">
        <f>MAX($C$2:C238)</f>
        <v>1.2704732601775737</v>
      </c>
      <c r="E238">
        <f t="shared" si="3"/>
        <v>-6.2326081759208285E-2</v>
      </c>
      <c r="G238" s="3"/>
      <c r="J238" s="3"/>
    </row>
    <row r="239" spans="1:10">
      <c r="A239" s="1">
        <v>35261</v>
      </c>
      <c r="B239">
        <v>0.97864275559525904</v>
      </c>
      <c r="C239">
        <f>PRODUCT($B$2:B239)</f>
        <v>1.1658469758948735</v>
      </c>
      <c r="D239">
        <f>MAX($C$2:C239)</f>
        <v>1.2704732601775737</v>
      </c>
      <c r="E239">
        <f t="shared" si="3"/>
        <v>-8.2352212803027847E-2</v>
      </c>
      <c r="G239" s="3"/>
      <c r="J239" s="3"/>
    </row>
    <row r="240" spans="1:10">
      <c r="A240" s="1">
        <v>35262</v>
      </c>
      <c r="B240">
        <v>1.0031530381457201</v>
      </c>
      <c r="C240">
        <f>PRODUCT($B$2:B240)</f>
        <v>1.1695229358819426</v>
      </c>
      <c r="D240">
        <f>MAX($C$2:C240)</f>
        <v>1.2704732601775737</v>
      </c>
      <c r="E240">
        <f t="shared" si="3"/>
        <v>-7.9458834325660144E-2</v>
      </c>
      <c r="G240" s="3"/>
      <c r="J240" s="3"/>
    </row>
    <row r="241" spans="1:10">
      <c r="A241" s="1">
        <v>35263</v>
      </c>
      <c r="B241">
        <v>1.0089056992787999</v>
      </c>
      <c r="C241">
        <f>PRODUCT($B$2:B241)</f>
        <v>1.1799383554485663</v>
      </c>
      <c r="D241">
        <f>MAX($C$2:C241)</f>
        <v>1.2704732601775737</v>
      </c>
      <c r="E241">
        <f t="shared" si="3"/>
        <v>-7.1260771530408551E-2</v>
      </c>
      <c r="G241" s="3"/>
      <c r="J241" s="3"/>
    </row>
    <row r="242" spans="1:10">
      <c r="A242" s="1">
        <v>35264</v>
      </c>
      <c r="B242">
        <v>1.01486631889611</v>
      </c>
      <c r="C242">
        <f>PRODUCT($B$2:B242)</f>
        <v>1.1974796953184164</v>
      </c>
      <c r="D242">
        <f>MAX($C$2:C242)</f>
        <v>1.2704732601775737</v>
      </c>
      <c r="E242">
        <f t="shared" si="3"/>
        <v>-5.7453837988652334E-2</v>
      </c>
      <c r="G242" s="3"/>
      <c r="J242" s="3"/>
    </row>
    <row r="243" spans="1:10">
      <c r="A243" s="1">
        <v>35265</v>
      </c>
      <c r="B243">
        <v>0.99079131841957702</v>
      </c>
      <c r="C243">
        <f>PRODUCT($B$2:B243)</f>
        <v>1.186452486105207</v>
      </c>
      <c r="D243">
        <f>MAX($C$2:C243)</f>
        <v>1.2704732601775737</v>
      </c>
      <c r="E243">
        <f t="shared" si="3"/>
        <v>-6.6133445469464758E-2</v>
      </c>
      <c r="G243" s="3"/>
      <c r="J243" s="3"/>
    </row>
    <row r="244" spans="1:10">
      <c r="A244" s="1">
        <v>35268</v>
      </c>
      <c r="B244">
        <v>0.99070522323417098</v>
      </c>
      <c r="C244">
        <f>PRODUCT($B$2:B244)</f>
        <v>1.1754246751035964</v>
      </c>
      <c r="D244">
        <f>MAX($C$2:C244)</f>
        <v>1.2704732601775737</v>
      </c>
      <c r="E244">
        <f t="shared" si="3"/>
        <v>-7.4813526622899862E-2</v>
      </c>
      <c r="G244" s="3"/>
      <c r="J244" s="3"/>
    </row>
    <row r="245" spans="1:10">
      <c r="A245" s="1">
        <v>35269</v>
      </c>
      <c r="B245">
        <v>0.99539055173480795</v>
      </c>
      <c r="C245">
        <f>PRODUCT($B$2:B245)</f>
        <v>1.1700066158740763</v>
      </c>
      <c r="D245">
        <f>MAX($C$2:C245)</f>
        <v>1.2704732601775737</v>
      </c>
      <c r="E245">
        <f t="shared" si="3"/>
        <v>-7.9078125807586996E-2</v>
      </c>
      <c r="G245" s="3"/>
      <c r="J245" s="3"/>
    </row>
    <row r="246" spans="1:10">
      <c r="A246" s="1">
        <v>35270</v>
      </c>
      <c r="B246">
        <v>0.98983163649367001</v>
      </c>
      <c r="C246">
        <f>PRODUCT($B$2:B246)</f>
        <v>1.1581095632990577</v>
      </c>
      <c r="D246">
        <f>MAX($C$2:C246)</f>
        <v>1.2704732601775737</v>
      </c>
      <c r="E246">
        <f t="shared" si="3"/>
        <v>-8.8442394185306195E-2</v>
      </c>
      <c r="G246" s="3"/>
      <c r="J246" s="3"/>
    </row>
    <row r="247" spans="1:10">
      <c r="A247" s="1">
        <v>35271</v>
      </c>
      <c r="B247">
        <v>1.0104409200448401</v>
      </c>
      <c r="C247">
        <f>PRODUCT($B$2:B247)</f>
        <v>1.1702012926526277</v>
      </c>
      <c r="D247">
        <f>MAX($C$2:C247)</f>
        <v>1.2704732601775737</v>
      </c>
      <c r="E247">
        <f t="shared" si="3"/>
        <v>-7.8924894106729093E-2</v>
      </c>
      <c r="G247" s="3"/>
      <c r="J247" s="3"/>
    </row>
    <row r="248" spans="1:10">
      <c r="A248" s="1">
        <v>35272</v>
      </c>
      <c r="B248">
        <v>1.00658556275997</v>
      </c>
      <c r="C248">
        <f>PRODUCT($B$2:B248)</f>
        <v>1.1779077267071896</v>
      </c>
      <c r="D248">
        <f>MAX($C$2:C248)</f>
        <v>1.2704732601775737</v>
      </c>
      <c r="E248">
        <f t="shared" si="3"/>
        <v>-7.2859096190223016E-2</v>
      </c>
      <c r="G248" s="3"/>
      <c r="J248" s="3"/>
    </row>
    <row r="249" spans="1:10">
      <c r="A249" s="1">
        <v>35275</v>
      </c>
      <c r="B249">
        <v>0.98999438376663296</v>
      </c>
      <c r="C249">
        <f>PRODUCT($B$2:B249)</f>
        <v>1.1661220340354397</v>
      </c>
      <c r="D249">
        <f>MAX($C$2:C249)</f>
        <v>1.2704732601775737</v>
      </c>
      <c r="E249">
        <f t="shared" si="3"/>
        <v>-8.213571226800076E-2</v>
      </c>
      <c r="G249" s="3"/>
      <c r="J249" s="3"/>
    </row>
    <row r="250" spans="1:10">
      <c r="A250" s="1">
        <v>35278</v>
      </c>
      <c r="B250">
        <v>1.00848772574862</v>
      </c>
      <c r="C250">
        <f>PRODUCT($B$2:B250)</f>
        <v>1.1760197580497553</v>
      </c>
      <c r="D250">
        <f>MAX($C$2:C250)</f>
        <v>1.2704732601775737</v>
      </c>
      <c r="E250">
        <f t="shared" si="3"/>
        <v>-7.4345131919279162E-2</v>
      </c>
      <c r="G250" s="3"/>
      <c r="J250" s="3"/>
    </row>
    <row r="251" spans="1:10">
      <c r="A251" s="1">
        <v>35279</v>
      </c>
      <c r="B251">
        <v>1.0111395301797801</v>
      </c>
      <c r="C251">
        <f>PRODUCT($B$2:B251)</f>
        <v>1.1891200656365684</v>
      </c>
      <c r="D251">
        <f>MAX($C$2:C251)</f>
        <v>1.2704732601775737</v>
      </c>
      <c r="E251">
        <f t="shared" si="3"/>
        <v>-6.4033771580233489E-2</v>
      </c>
      <c r="G251" s="3"/>
      <c r="J251" s="3"/>
    </row>
    <row r="252" spans="1:10">
      <c r="A252" s="1">
        <v>35282</v>
      </c>
      <c r="B252">
        <v>0.99891691899123403</v>
      </c>
      <c r="C252">
        <f>PRODUCT($B$2:B252)</f>
        <v>1.1878321522763349</v>
      </c>
      <c r="D252">
        <f>MAX($C$2:C252)</f>
        <v>1.2704732601775737</v>
      </c>
      <c r="E252">
        <f t="shared" si="3"/>
        <v>-6.5047498827081274E-2</v>
      </c>
      <c r="G252" s="3"/>
      <c r="J252" s="3"/>
    </row>
    <row r="253" spans="1:10">
      <c r="A253" s="1">
        <v>35283</v>
      </c>
      <c r="B253">
        <v>0.99367476095208596</v>
      </c>
      <c r="C253">
        <f>PRODUCT($B$2:B253)</f>
        <v>1.1803188299643887</v>
      </c>
      <c r="D253">
        <f>MAX($C$2:C253)</f>
        <v>1.2704732601775737</v>
      </c>
      <c r="E253">
        <f t="shared" si="3"/>
        <v>-7.0961296895445169E-2</v>
      </c>
      <c r="G253" s="3"/>
      <c r="J253" s="3"/>
    </row>
    <row r="254" spans="1:10">
      <c r="A254" s="1">
        <v>35284</v>
      </c>
      <c r="B254">
        <v>0.99737198190887699</v>
      </c>
      <c r="C254">
        <f>PRODUCT($B$2:B254)</f>
        <v>1.1772169307259492</v>
      </c>
      <c r="D254">
        <f>MAX($C$2:C254)</f>
        <v>1.2704732601775737</v>
      </c>
      <c r="E254">
        <f t="shared" si="3"/>
        <v>-7.3402827414557281E-2</v>
      </c>
      <c r="G254" s="3"/>
      <c r="J254" s="3"/>
    </row>
    <row r="255" spans="1:10">
      <c r="A255" s="1">
        <v>35285</v>
      </c>
      <c r="B255">
        <v>0.99713700679824502</v>
      </c>
      <c r="C255">
        <f>PRODUCT($B$2:B255)</f>
        <v>1.1738465666562901</v>
      </c>
      <c r="D255">
        <f>MAX($C$2:C255)</f>
        <v>1.2704732601775737</v>
      </c>
      <c r="E255">
        <f t="shared" si="3"/>
        <v>-7.6055668820434796E-2</v>
      </c>
      <c r="G255" s="3"/>
      <c r="J255" s="3"/>
    </row>
    <row r="256" spans="1:10">
      <c r="A256" s="1">
        <v>35286</v>
      </c>
      <c r="B256">
        <v>0.99626072244462605</v>
      </c>
      <c r="C256">
        <f>PRODUCT($B$2:B256)</f>
        <v>1.1694572285361393</v>
      </c>
      <c r="D256">
        <f>MAX($C$2:C256)</f>
        <v>1.2704732601775737</v>
      </c>
      <c r="E256">
        <f t="shared" si="3"/>
        <v>-7.951055312042965E-2</v>
      </c>
      <c r="G256" s="3"/>
      <c r="J256" s="3"/>
    </row>
    <row r="257" spans="1:10">
      <c r="A257" s="1">
        <v>35289</v>
      </c>
      <c r="B257">
        <v>1.0058691026759199</v>
      </c>
      <c r="C257">
        <f>PRODUCT($B$2:B257)</f>
        <v>1.1763208930855147</v>
      </c>
      <c r="D257">
        <f>MAX($C$2:C257)</f>
        <v>1.2704732601775737</v>
      </c>
      <c r="E257">
        <f t="shared" si="3"/>
        <v>-7.4108106044592614E-2</v>
      </c>
      <c r="G257" s="3"/>
      <c r="J257" s="3"/>
    </row>
    <row r="258" spans="1:10">
      <c r="A258" s="1">
        <v>35290</v>
      </c>
      <c r="B258">
        <v>0.99779190992767297</v>
      </c>
      <c r="C258">
        <f>PRODUCT($B$2:B258)</f>
        <v>1.1737234705996218</v>
      </c>
      <c r="D258">
        <f>MAX($C$2:C258)</f>
        <v>1.2704732601775737</v>
      </c>
      <c r="E258">
        <f t="shared" si="3"/>
        <v>-7.615255874368354E-2</v>
      </c>
      <c r="G258" s="3"/>
      <c r="J258" s="3"/>
    </row>
    <row r="259" spans="1:10">
      <c r="A259" s="1">
        <v>35291</v>
      </c>
      <c r="B259">
        <v>1.00386344262856</v>
      </c>
      <c r="C259">
        <f>PRODUCT($B$2:B259)</f>
        <v>1.1782580838900778</v>
      </c>
      <c r="D259">
        <f>MAX($C$2:C259)</f>
        <v>1.2704732601775737</v>
      </c>
      <c r="E259">
        <f t="shared" ref="E259:E322" si="4">C259/D259-1</f>
        <v>-7.2583327156847788E-2</v>
      </c>
      <c r="G259" s="3"/>
      <c r="J259" s="3"/>
    </row>
    <row r="260" spans="1:10">
      <c r="A260" s="1">
        <v>35292</v>
      </c>
      <c r="B260">
        <v>0.999011898516035</v>
      </c>
      <c r="C260">
        <f>PRODUCT($B$2:B260)</f>
        <v>1.1770938453288922</v>
      </c>
      <c r="D260">
        <f>MAX($C$2:C260)</f>
        <v>1.2704732601775737</v>
      </c>
      <c r="E260">
        <f t="shared" si="4"/>
        <v>-7.34997089475381E-2</v>
      </c>
      <c r="G260" s="3"/>
      <c r="J260" s="3"/>
    </row>
    <row r="261" spans="1:10">
      <c r="A261" s="1">
        <v>35293</v>
      </c>
      <c r="B261">
        <v>1.00045677736769</v>
      </c>
      <c r="C261">
        <f>PRODUCT($B$2:B261)</f>
        <v>1.1776315151570855</v>
      </c>
      <c r="D261">
        <f>MAX($C$2:C261)</f>
        <v>1.2704732601775737</v>
      </c>
      <c r="E261">
        <f t="shared" si="4"/>
        <v>-7.3076504583427182E-2</v>
      </c>
      <c r="G261" s="3"/>
      <c r="J261" s="3"/>
    </row>
    <row r="262" spans="1:10">
      <c r="A262" s="1">
        <v>35296</v>
      </c>
      <c r="B262">
        <v>1.0042411549324299</v>
      </c>
      <c r="C262">
        <f>PRODUCT($B$2:B262)</f>
        <v>1.1826260328661788</v>
      </c>
      <c r="D262">
        <f>MAX($C$2:C262)</f>
        <v>1.2704732601775737</v>
      </c>
      <c r="E262">
        <f t="shared" si="4"/>
        <v>-6.9145278428856094E-2</v>
      </c>
      <c r="G262" s="3"/>
      <c r="J262" s="3"/>
    </row>
    <row r="263" spans="1:10">
      <c r="A263" s="1">
        <v>35297</v>
      </c>
      <c r="B263">
        <v>0.99565426929478695</v>
      </c>
      <c r="C263">
        <f>PRODUCT($B$2:B263)</f>
        <v>1.177486658602368</v>
      </c>
      <c r="D263">
        <f>MAX($C$2:C263)</f>
        <v>1.2704732601775737</v>
      </c>
      <c r="E263">
        <f t="shared" si="4"/>
        <v>-7.3190522374480316E-2</v>
      </c>
      <c r="G263" s="3"/>
      <c r="J263" s="3"/>
    </row>
    <row r="264" spans="1:10">
      <c r="A264" s="1">
        <v>35298</v>
      </c>
      <c r="B264">
        <v>1.00413685867495</v>
      </c>
      <c r="C264">
        <f>PRODUCT($B$2:B264)</f>
        <v>1.182357754500645</v>
      </c>
      <c r="D264">
        <f>MAX($C$2:C264)</f>
        <v>1.2704732601775737</v>
      </c>
      <c r="E264">
        <f t="shared" si="4"/>
        <v>-6.9356442546939401E-2</v>
      </c>
      <c r="G264" s="3"/>
      <c r="J264" s="3"/>
    </row>
    <row r="265" spans="1:10">
      <c r="A265" s="1">
        <v>35299</v>
      </c>
      <c r="B265">
        <v>1.00691288610262</v>
      </c>
      <c r="C265">
        <f>PRODUCT($B$2:B265)</f>
        <v>1.1905312589900574</v>
      </c>
      <c r="D265">
        <f>MAX($C$2:C265)</f>
        <v>1.2704732601775737</v>
      </c>
      <c r="E265">
        <f t="shared" si="4"/>
        <v>-6.2923009632129379E-2</v>
      </c>
      <c r="G265" s="3"/>
      <c r="J265" s="3"/>
    </row>
    <row r="266" spans="1:10">
      <c r="A266" s="1">
        <v>35300</v>
      </c>
      <c r="B266">
        <v>0.99521287775776002</v>
      </c>
      <c r="C266">
        <f>PRODUCT($B$2:B266)</f>
        <v>1.1848320403200641</v>
      </c>
      <c r="D266">
        <f>MAX($C$2:C266)</f>
        <v>1.2704732601775737</v>
      </c>
      <c r="E266">
        <f t="shared" si="4"/>
        <v>-6.7408911735410748E-2</v>
      </c>
      <c r="G266" s="3"/>
      <c r="J266" s="3"/>
    </row>
    <row r="267" spans="1:10">
      <c r="A267" s="1">
        <v>35303</v>
      </c>
      <c r="B267">
        <v>0.99345084482540602</v>
      </c>
      <c r="C267">
        <f>PRODUCT($B$2:B267)</f>
        <v>1.1770723914321772</v>
      </c>
      <c r="D267">
        <f>MAX($C$2:C267)</f>
        <v>1.2704732601775737</v>
      </c>
      <c r="E267">
        <f t="shared" si="4"/>
        <v>-7.3516595486898928E-2</v>
      </c>
      <c r="G267" s="3"/>
      <c r="J267" s="3"/>
    </row>
    <row r="268" spans="1:10">
      <c r="A268" s="1">
        <v>35304</v>
      </c>
      <c r="B268">
        <v>0.99798328279632897</v>
      </c>
      <c r="C268">
        <f>PRODUCT($B$2:B268)</f>
        <v>1.1746985692904097</v>
      </c>
      <c r="D268">
        <f>MAX($C$2:C268)</f>
        <v>1.2704732601775737</v>
      </c>
      <c r="E268">
        <f t="shared" si="4"/>
        <v>-7.5385050507696283E-2</v>
      </c>
      <c r="G268" s="3"/>
      <c r="J268" s="3"/>
    </row>
    <row r="269" spans="1:10">
      <c r="A269" s="1">
        <v>35305</v>
      </c>
      <c r="B269">
        <v>0.99713094462076901</v>
      </c>
      <c r="C269">
        <f>PRODUCT($B$2:B269)</f>
        <v>1.1713282940412122</v>
      </c>
      <c r="D269">
        <f>MAX($C$2:C269)</f>
        <v>1.2704732601775737</v>
      </c>
      <c r="E269">
        <f t="shared" si="4"/>
        <v>-7.8037822002254509E-2</v>
      </c>
      <c r="G269" s="3"/>
      <c r="J269" s="3"/>
    </row>
    <row r="270" spans="1:10">
      <c r="A270" s="1">
        <v>35311</v>
      </c>
      <c r="B270">
        <v>0.99684862821132103</v>
      </c>
      <c r="C270">
        <f>PRODUCT($B$2:B270)</f>
        <v>1.1676370031000893</v>
      </c>
      <c r="D270">
        <f>MAX($C$2:C270)</f>
        <v>1.2704732601775737</v>
      </c>
      <c r="E270">
        <f t="shared" si="4"/>
        <v>-8.0943267600225521E-2</v>
      </c>
      <c r="G270" s="3"/>
      <c r="J270" s="3"/>
    </row>
    <row r="271" spans="1:10">
      <c r="A271" s="1">
        <v>35312</v>
      </c>
      <c r="B271">
        <v>1.0047932586952499</v>
      </c>
      <c r="C271">
        <f>PRODUCT($B$2:B271)</f>
        <v>1.1732337893180944</v>
      </c>
      <c r="D271">
        <f>MAX($C$2:C271)</f>
        <v>1.2704732601775737</v>
      </c>
      <c r="E271">
        <f t="shared" si="4"/>
        <v>-7.6537990926222377E-2</v>
      </c>
      <c r="G271" s="3"/>
      <c r="J271" s="3"/>
    </row>
    <row r="272" spans="1:10">
      <c r="A272" s="1">
        <v>35313</v>
      </c>
      <c r="B272">
        <v>0.99594746034703197</v>
      </c>
      <c r="C272">
        <f>PRODUCT($B$2:B272)</f>
        <v>1.1684792128646808</v>
      </c>
      <c r="D272">
        <f>MAX($C$2:C272)</f>
        <v>1.2704732601775737</v>
      </c>
      <c r="E272">
        <f t="shared" si="4"/>
        <v>-8.0280357336003472E-2</v>
      </c>
      <c r="G272" s="3"/>
      <c r="J272" s="3"/>
    </row>
    <row r="273" spans="1:10">
      <c r="A273" s="1">
        <v>35314</v>
      </c>
      <c r="B273">
        <v>1.0071954829391101</v>
      </c>
      <c r="C273">
        <f>PRODUCT($B$2:B273)</f>
        <v>1.1768869851055535</v>
      </c>
      <c r="D273">
        <f>MAX($C$2:C273)</f>
        <v>1.2704732601775737</v>
      </c>
      <c r="E273">
        <f t="shared" si="4"/>
        <v>-7.3662530338450161E-2</v>
      </c>
      <c r="G273" s="3"/>
      <c r="J273" s="3"/>
    </row>
    <row r="274" spans="1:10">
      <c r="A274" s="1">
        <v>35317</v>
      </c>
      <c r="B274">
        <v>1.0060542483910799</v>
      </c>
      <c r="C274">
        <f>PRODUCT($B$2:B274)</f>
        <v>1.1840121512416117</v>
      </c>
      <c r="D274">
        <f>MAX($C$2:C274)</f>
        <v>1.2704732601775737</v>
      </c>
      <c r="E274">
        <f t="shared" si="4"/>
        <v>-6.8054253203154613E-2</v>
      </c>
      <c r="G274" s="3"/>
      <c r="J274" s="3"/>
    </row>
    <row r="275" spans="1:10">
      <c r="A275" s="1">
        <v>35318</v>
      </c>
      <c r="B275">
        <v>1.00188211928138</v>
      </c>
      <c r="C275">
        <f>PRODUCT($B$2:B275)</f>
        <v>1.1862406033408519</v>
      </c>
      <c r="D275">
        <f>MAX($C$2:C275)</f>
        <v>1.2704732601775737</v>
      </c>
      <c r="E275">
        <f t="shared" si="4"/>
        <v>-6.6300220143908128E-2</v>
      </c>
      <c r="G275" s="3"/>
      <c r="J275" s="3"/>
    </row>
    <row r="276" spans="1:10">
      <c r="A276" s="1">
        <v>35319</v>
      </c>
      <c r="B276">
        <v>1.00076443572375</v>
      </c>
      <c r="C276">
        <f>PRODUCT($B$2:B276)</f>
        <v>1.1871474080350084</v>
      </c>
      <c r="D276">
        <f>MAX($C$2:C276)</f>
        <v>1.2704732601775737</v>
      </c>
      <c r="E276">
        <f t="shared" si="4"/>
        <v>-6.5586466676928579E-2</v>
      </c>
      <c r="G276" s="3"/>
      <c r="J276" s="3"/>
    </row>
    <row r="277" spans="1:10">
      <c r="A277" s="1">
        <v>35320</v>
      </c>
      <c r="B277">
        <v>1.0036013858566899</v>
      </c>
      <c r="C277">
        <f>PRODUCT($B$2:B277)</f>
        <v>1.1914227839201117</v>
      </c>
      <c r="D277">
        <f>MAX($C$2:C277)</f>
        <v>1.2704732601775737</v>
      </c>
      <c r="E277">
        <f t="shared" si="4"/>
        <v>-6.2221282993719318E-2</v>
      </c>
      <c r="G277" s="3"/>
      <c r="J277" s="3"/>
    </row>
    <row r="278" spans="1:10">
      <c r="A278" s="1">
        <v>35321</v>
      </c>
      <c r="B278">
        <v>1.0121133631911701</v>
      </c>
      <c r="C278">
        <f>PRODUCT($B$2:B278)</f>
        <v>1.205854920815971</v>
      </c>
      <c r="D278">
        <f>MAX($C$2:C278)</f>
        <v>1.2704732601775737</v>
      </c>
      <c r="E278">
        <f t="shared" si="4"/>
        <v>-5.0861628801672665E-2</v>
      </c>
      <c r="G278" s="3"/>
      <c r="J278" s="3"/>
    </row>
    <row r="279" spans="1:10">
      <c r="A279" s="1">
        <v>35324</v>
      </c>
      <c r="B279">
        <v>1.00605891627995</v>
      </c>
      <c r="C279">
        <f>PRODUCT($B$2:B279)</f>
        <v>1.2131610948269607</v>
      </c>
      <c r="D279">
        <f>MAX($C$2:C279)</f>
        <v>1.2704732601775737</v>
      </c>
      <c r="E279">
        <f t="shared" si="4"/>
        <v>-4.5110878872493987E-2</v>
      </c>
      <c r="G279" s="3"/>
      <c r="J279" s="3"/>
    </row>
    <row r="280" spans="1:10">
      <c r="A280" s="1">
        <v>35325</v>
      </c>
      <c r="B280">
        <v>1.00504002619119</v>
      </c>
      <c r="C280">
        <f>PRODUCT($B$2:B280)</f>
        <v>1.2192754585190213</v>
      </c>
      <c r="D280">
        <f>MAX($C$2:C280)</f>
        <v>1.2704732601775737</v>
      </c>
      <c r="E280">
        <f t="shared" si="4"/>
        <v>-4.0298212692328916E-2</v>
      </c>
      <c r="G280" s="3"/>
      <c r="J280" s="3"/>
    </row>
    <row r="281" spans="1:10">
      <c r="A281" s="1">
        <v>35326</v>
      </c>
      <c r="B281">
        <v>0.99459201137629605</v>
      </c>
      <c r="C281">
        <f>PRODUCT($B$2:B281)</f>
        <v>1.2126816307101891</v>
      </c>
      <c r="D281">
        <f>MAX($C$2:C281)</f>
        <v>1.2704732601775737</v>
      </c>
      <c r="E281">
        <f t="shared" si="4"/>
        <v>-4.5488269040237062E-2</v>
      </c>
      <c r="G281" s="3"/>
      <c r="J281" s="3"/>
    </row>
    <row r="282" spans="1:10">
      <c r="A282" s="1">
        <v>35327</v>
      </c>
      <c r="B282">
        <v>1.00614267558368</v>
      </c>
      <c r="C282">
        <f>PRODUCT($B$2:B282)</f>
        <v>1.2201307405539299</v>
      </c>
      <c r="D282">
        <f>MAX($C$2:C282)</f>
        <v>1.2704732601775737</v>
      </c>
      <c r="E282">
        <f t="shared" si="4"/>
        <v>-3.9625013136134313E-2</v>
      </c>
      <c r="G282" s="3"/>
      <c r="J282" s="3"/>
    </row>
    <row r="283" spans="1:10">
      <c r="A283" s="1">
        <v>35328</v>
      </c>
      <c r="B283">
        <v>0.99769341841306503</v>
      </c>
      <c r="C283">
        <f>PRODUCT($B$2:B283)</f>
        <v>1.2173164094541149</v>
      </c>
      <c r="D283">
        <f>MAX($C$2:C283)</f>
        <v>1.2704732601775737</v>
      </c>
      <c r="E283">
        <f t="shared" si="4"/>
        <v>-4.1840196397387452E-2</v>
      </c>
      <c r="G283" s="3"/>
      <c r="J283" s="3"/>
    </row>
    <row r="284" spans="1:10">
      <c r="A284" s="1">
        <v>35331</v>
      </c>
      <c r="B284">
        <v>0.99575318886517805</v>
      </c>
      <c r="C284">
        <f>PRODUCT($B$2:B284)</f>
        <v>1.2121466965718437</v>
      </c>
      <c r="D284">
        <f>MAX($C$2:C284)</f>
        <v>1.2704732601775737</v>
      </c>
      <c r="E284">
        <f t="shared" si="4"/>
        <v>-4.5909320120265829E-2</v>
      </c>
      <c r="G284" s="3"/>
      <c r="J284" s="3"/>
    </row>
    <row r="285" spans="1:10">
      <c r="A285" s="1">
        <v>35332</v>
      </c>
      <c r="B285">
        <v>1.0061015055474001</v>
      </c>
      <c r="C285">
        <f>PRODUCT($B$2:B285)</f>
        <v>1.2195426163652394</v>
      </c>
      <c r="D285">
        <f>MAX($C$2:C285)</f>
        <v>1.2704732601775737</v>
      </c>
      <c r="E285">
        <f t="shared" si="4"/>
        <v>-4.0087930544256967E-2</v>
      </c>
      <c r="G285" s="3"/>
      <c r="J285" s="3"/>
    </row>
    <row r="286" spans="1:10">
      <c r="A286" s="1">
        <v>35333</v>
      </c>
      <c r="B286">
        <v>1.0024128020674301</v>
      </c>
      <c r="C286">
        <f>PRODUCT($B$2:B286)</f>
        <v>1.2224851313113245</v>
      </c>
      <c r="D286">
        <f>MAX($C$2:C286)</f>
        <v>1.2704732601775737</v>
      </c>
      <c r="E286">
        <f t="shared" si="4"/>
        <v>-3.7771852718523014E-2</v>
      </c>
      <c r="G286" s="3"/>
      <c r="J286" s="3"/>
    </row>
    <row r="287" spans="1:10">
      <c r="A287" s="1">
        <v>35334</v>
      </c>
      <c r="B287">
        <v>0.99976574646442495</v>
      </c>
      <c r="C287">
        <f>PRODUCT($B$2:B287)</f>
        <v>1.2221987598471269</v>
      </c>
      <c r="D287">
        <f>MAX($C$2:C287)</f>
        <v>1.2704732601775737</v>
      </c>
      <c r="E287">
        <f t="shared" si="4"/>
        <v>-3.7997258064053629E-2</v>
      </c>
      <c r="G287" s="3"/>
      <c r="J287" s="3"/>
    </row>
    <row r="288" spans="1:10">
      <c r="A288" s="1">
        <v>35339</v>
      </c>
      <c r="B288">
        <v>1.00271512682756</v>
      </c>
      <c r="C288">
        <f>PRODUCT($B$2:B288)</f>
        <v>1.2255171844885984</v>
      </c>
      <c r="D288">
        <f>MAX($C$2:C288)</f>
        <v>1.2704732601775737</v>
      </c>
      <c r="E288">
        <f t="shared" si="4"/>
        <v>-3.538529861123707E-2</v>
      </c>
      <c r="G288" s="3"/>
      <c r="J288" s="3"/>
    </row>
    <row r="289" spans="1:10">
      <c r="A289" s="1">
        <v>35340</v>
      </c>
      <c r="B289">
        <v>0.99915071241501796</v>
      </c>
      <c r="C289">
        <f>PRODUCT($B$2:B289)</f>
        <v>1.2244763679586301</v>
      </c>
      <c r="D289">
        <f>MAX($C$2:C289)</f>
        <v>1.2704732601775737</v>
      </c>
      <c r="E289">
        <f t="shared" si="4"/>
        <v>-3.6204533901417646E-2</v>
      </c>
      <c r="G289" s="3"/>
      <c r="J289" s="3"/>
    </row>
    <row r="290" spans="1:10">
      <c r="A290" s="1">
        <v>35341</v>
      </c>
      <c r="B290">
        <v>0.99742949644433199</v>
      </c>
      <c r="C290">
        <f>PRODUCT($B$2:B290)</f>
        <v>1.2213288471009611</v>
      </c>
      <c r="D290">
        <f>MAX($C$2:C290)</f>
        <v>1.2704732601775737</v>
      </c>
      <c r="E290">
        <f t="shared" si="4"/>
        <v>-3.8681973573960637E-2</v>
      </c>
      <c r="G290" s="3"/>
      <c r="J290" s="3"/>
    </row>
    <row r="291" spans="1:10">
      <c r="A291" s="1">
        <v>35342</v>
      </c>
      <c r="B291">
        <v>1.00466853210073</v>
      </c>
      <c r="C291">
        <f>PRODUCT($B$2:B291)</f>
        <v>1.2270306600291996</v>
      </c>
      <c r="D291">
        <f>MAX($C$2:C291)</f>
        <v>1.2704732601775737</v>
      </c>
      <c r="E291">
        <f t="shared" si="4"/>
        <v>-3.4194029508580193E-2</v>
      </c>
      <c r="G291" s="3"/>
      <c r="J291" s="3"/>
    </row>
    <row r="292" spans="1:10">
      <c r="A292" s="1">
        <v>35345</v>
      </c>
      <c r="B292">
        <v>0.99844921592594205</v>
      </c>
      <c r="C292">
        <f>PRODUCT($B$2:B292)</f>
        <v>1.2251278004232455</v>
      </c>
      <c r="D292">
        <f>MAX($C$2:C292)</f>
        <v>1.2704732601775737</v>
      </c>
      <c r="E292">
        <f t="shared" si="4"/>
        <v>-3.569178602624834E-2</v>
      </c>
      <c r="G292" s="3"/>
      <c r="J292" s="3"/>
    </row>
    <row r="293" spans="1:10">
      <c r="A293" s="1">
        <v>35346</v>
      </c>
      <c r="B293">
        <v>0.98949779225676504</v>
      </c>
      <c r="C293">
        <f>PRODUCT($B$2:B293)</f>
        <v>1.2122612537511881</v>
      </c>
      <c r="D293">
        <f>MAX($C$2:C293)</f>
        <v>1.2704732601775737</v>
      </c>
      <c r="E293">
        <f t="shared" si="4"/>
        <v>-4.5819151217908582E-2</v>
      </c>
      <c r="G293" s="3"/>
      <c r="J293" s="3"/>
    </row>
    <row r="294" spans="1:10">
      <c r="A294" s="1">
        <v>35347</v>
      </c>
      <c r="B294">
        <v>0.99386740031961496</v>
      </c>
      <c r="C294">
        <f>PRODUCT($B$2:B294)</f>
        <v>1.2048269407738903</v>
      </c>
      <c r="D294">
        <f>MAX($C$2:C294)</f>
        <v>1.2704732601775737</v>
      </c>
      <c r="E294">
        <f t="shared" si="4"/>
        <v>-5.1670760386179237E-2</v>
      </c>
      <c r="G294" s="3"/>
      <c r="J294" s="3"/>
    </row>
    <row r="295" spans="1:10">
      <c r="A295" s="1">
        <v>35348</v>
      </c>
      <c r="B295">
        <v>1.00327377209977</v>
      </c>
      <c r="C295">
        <f>PRODUCT($B$2:B295)</f>
        <v>1.2087712695976471</v>
      </c>
      <c r="D295">
        <f>MAX($C$2:C295)</f>
        <v>1.2704732601775737</v>
      </c>
      <c r="E295">
        <f t="shared" si="4"/>
        <v>-4.8566146580135361E-2</v>
      </c>
      <c r="G295" s="3"/>
      <c r="J295" s="3"/>
    </row>
    <row r="296" spans="1:10">
      <c r="A296" s="1">
        <v>35349</v>
      </c>
      <c r="B296">
        <v>1.00843800163424</v>
      </c>
      <c r="C296">
        <f>PRODUCT($B$2:B296)</f>
        <v>1.2189708835459345</v>
      </c>
      <c r="D296">
        <f>MAX($C$2:C296)</f>
        <v>1.2704732601775737</v>
      </c>
      <c r="E296">
        <f t="shared" si="4"/>
        <v>-4.0537946170107197E-2</v>
      </c>
      <c r="G296" s="3"/>
      <c r="J296" s="3"/>
    </row>
    <row r="297" spans="1:10">
      <c r="A297" s="1">
        <v>35352</v>
      </c>
      <c r="B297">
        <v>1.0006804671923899</v>
      </c>
      <c r="C297">
        <f>PRODUCT($B$2:B297)</f>
        <v>1.219800353240666</v>
      </c>
      <c r="D297">
        <f>MAX($C$2:C297)</f>
        <v>1.2704732601775737</v>
      </c>
      <c r="E297">
        <f t="shared" si="4"/>
        <v>-3.9885063720133007E-2</v>
      </c>
      <c r="G297" s="3"/>
      <c r="J297" s="3"/>
    </row>
    <row r="298" spans="1:10">
      <c r="A298" s="1">
        <v>35353</v>
      </c>
      <c r="B298">
        <v>1.0078270876889801</v>
      </c>
      <c r="C298">
        <f>PRODUCT($B$2:B298)</f>
        <v>1.2293478375685296</v>
      </c>
      <c r="D298">
        <f>MAX($C$2:C298)</f>
        <v>1.2704732601775737</v>
      </c>
      <c r="E298">
        <f t="shared" si="4"/>
        <v>-3.2370159922370911E-2</v>
      </c>
      <c r="G298" s="3"/>
      <c r="J298" s="3"/>
    </row>
    <row r="299" spans="1:10">
      <c r="A299" s="1">
        <v>35354</v>
      </c>
      <c r="B299">
        <v>1.00036402347106</v>
      </c>
      <c r="C299">
        <f>PRODUCT($B$2:B299)</f>
        <v>1.2297953490355014</v>
      </c>
      <c r="D299">
        <f>MAX($C$2:C299)</f>
        <v>1.2704732601775737</v>
      </c>
      <c r="E299">
        <f t="shared" si="4"/>
        <v>-3.2017919949284712E-2</v>
      </c>
      <c r="G299" s="3"/>
      <c r="J299" s="3"/>
    </row>
    <row r="300" spans="1:10">
      <c r="A300" s="1">
        <v>35355</v>
      </c>
      <c r="B300">
        <v>1.00345914541569</v>
      </c>
      <c r="C300">
        <f>PRODUCT($B$2:B300)</f>
        <v>1.2340493899793545</v>
      </c>
      <c r="D300">
        <f>MAX($C$2:C300)</f>
        <v>1.2704732601775737</v>
      </c>
      <c r="E300">
        <f t="shared" si="4"/>
        <v>-2.8669529174607078E-2</v>
      </c>
      <c r="G300" s="3"/>
      <c r="J300" s="3"/>
    </row>
    <row r="301" spans="1:10">
      <c r="A301" s="1">
        <v>35356</v>
      </c>
      <c r="B301">
        <v>1.0068938044520099</v>
      </c>
      <c r="C301">
        <f>PRODUCT($B$2:B301)</f>
        <v>1.2425566851579943</v>
      </c>
      <c r="D301">
        <f>MAX($C$2:C301)</f>
        <v>1.2704732601775737</v>
      </c>
      <c r="E301">
        <f t="shared" si="4"/>
        <v>-2.1973366850458143E-2</v>
      </c>
      <c r="G301" s="3"/>
      <c r="J301" s="3"/>
    </row>
    <row r="302" spans="1:10">
      <c r="A302" s="1">
        <v>35359</v>
      </c>
      <c r="B302">
        <v>0.98054067031349901</v>
      </c>
      <c r="C302">
        <f>PRODUCT($B$2:B302)</f>
        <v>1.2183773649673391</v>
      </c>
      <c r="D302">
        <f>MAX($C$2:C302)</f>
        <v>1.2704732601775737</v>
      </c>
      <c r="E302">
        <f t="shared" si="4"/>
        <v>-4.1005109547093688E-2</v>
      </c>
      <c r="G302" s="3"/>
      <c r="J302" s="3"/>
    </row>
    <row r="303" spans="1:10">
      <c r="A303" s="1">
        <v>35360</v>
      </c>
      <c r="B303">
        <v>0.99849735598448897</v>
      </c>
      <c r="C303">
        <f>PRODUCT($B$2:B303)</f>
        <v>1.2165465775112367</v>
      </c>
      <c r="D303">
        <f>MAX($C$2:C303)</f>
        <v>1.2704732601775737</v>
      </c>
      <c r="E303">
        <f t="shared" si="4"/>
        <v>-4.2446137480138368E-2</v>
      </c>
      <c r="G303" s="3"/>
      <c r="J303" s="3"/>
    </row>
    <row r="304" spans="1:10">
      <c r="A304" s="1">
        <v>35361</v>
      </c>
      <c r="B304">
        <v>0.99743997326904599</v>
      </c>
      <c r="C304">
        <f>PRODUCT($B$2:B304)</f>
        <v>1.2134321857533574</v>
      </c>
      <c r="D304">
        <f>MAX($C$2:C304)</f>
        <v>1.2704732601775737</v>
      </c>
      <c r="E304">
        <f t="shared" si="4"/>
        <v>-4.48975009645175E-2</v>
      </c>
      <c r="G304" s="3"/>
      <c r="J304" s="3"/>
    </row>
    <row r="305" spans="1:10">
      <c r="A305" s="1">
        <v>35362</v>
      </c>
      <c r="B305">
        <v>0.99983189980857801</v>
      </c>
      <c r="C305">
        <f>PRODUCT($B$2:B305)</f>
        <v>1.2132282075706546</v>
      </c>
      <c r="D305">
        <f>MAX($C$2:C305)</f>
        <v>1.2704732601775737</v>
      </c>
      <c r="E305">
        <f t="shared" si="4"/>
        <v>-4.5058053877433002E-2</v>
      </c>
      <c r="G305" s="3"/>
      <c r="J305" s="3"/>
    </row>
    <row r="306" spans="1:10">
      <c r="A306" s="1">
        <v>35363</v>
      </c>
      <c r="B306">
        <v>0.99404073271890903</v>
      </c>
      <c r="C306">
        <f>PRODUCT($B$2:B306)</f>
        <v>1.2059982564087821</v>
      </c>
      <c r="D306">
        <f>MAX($C$2:C306)</f>
        <v>1.2704732601775737</v>
      </c>
      <c r="E306">
        <f t="shared" si="4"/>
        <v>-5.074880817230254E-2</v>
      </c>
      <c r="G306" s="3"/>
      <c r="J306" s="3"/>
    </row>
    <row r="307" spans="1:10">
      <c r="A307" s="1">
        <v>35366</v>
      </c>
      <c r="B307">
        <v>0.994409000621709</v>
      </c>
      <c r="C307">
        <f>PRODUCT($B$2:B307)</f>
        <v>1.1992555209069806</v>
      </c>
      <c r="D307">
        <f>MAX($C$2:C307)</f>
        <v>1.2704732601775737</v>
      </c>
      <c r="E307">
        <f t="shared" si="4"/>
        <v>-5.605607099565324E-2</v>
      </c>
      <c r="G307" s="3"/>
      <c r="J307" s="3"/>
    </row>
    <row r="308" spans="1:10">
      <c r="A308" s="1">
        <v>35367</v>
      </c>
      <c r="B308">
        <v>1.00198791272548</v>
      </c>
      <c r="C308">
        <f>PRODUCT($B$2:B308)</f>
        <v>1.2016395362180938</v>
      </c>
      <c r="D308">
        <f>MAX($C$2:C308)</f>
        <v>1.2704732601775737</v>
      </c>
      <c r="E308">
        <f t="shared" si="4"/>
        <v>-5.4179592847045766E-2</v>
      </c>
      <c r="G308" s="3"/>
      <c r="J308" s="3"/>
    </row>
    <row r="309" spans="1:10">
      <c r="A309" s="1">
        <v>35370</v>
      </c>
      <c r="B309">
        <v>1.0003794389877301</v>
      </c>
      <c r="C309">
        <f>PRODUCT($B$2:B309)</f>
        <v>1.2020954851073329</v>
      </c>
      <c r="D309">
        <f>MAX($C$2:C309)</f>
        <v>1.2704732601775737</v>
      </c>
      <c r="E309">
        <f t="shared" si="4"/>
        <v>-5.3820711709181235E-2</v>
      </c>
      <c r="G309" s="3"/>
      <c r="J309" s="3"/>
    </row>
    <row r="310" spans="1:10">
      <c r="A310" s="1">
        <v>35373</v>
      </c>
      <c r="B310">
        <v>1.0045589944962301</v>
      </c>
      <c r="C310">
        <f>PRODUCT($B$2:B310)</f>
        <v>1.2075758318078802</v>
      </c>
      <c r="D310">
        <f>MAX($C$2:C310)</f>
        <v>1.2704732601775737</v>
      </c>
      <c r="E310">
        <f t="shared" si="4"/>
        <v>-4.9507085541416473E-2</v>
      </c>
      <c r="G310" s="3"/>
      <c r="J310" s="3"/>
    </row>
    <row r="311" spans="1:10">
      <c r="A311" s="1">
        <v>35374</v>
      </c>
      <c r="B311">
        <v>1.0011352306065799</v>
      </c>
      <c r="C311">
        <f>PRODUCT($B$2:B311)</f>
        <v>1.2089467088519148</v>
      </c>
      <c r="D311">
        <f>MAX($C$2:C311)</f>
        <v>1.2704732601775737</v>
      </c>
      <c r="E311">
        <f t="shared" si="4"/>
        <v>-4.8428056893585758E-2</v>
      </c>
      <c r="G311" s="3"/>
      <c r="J311" s="3"/>
    </row>
    <row r="312" spans="1:10">
      <c r="A312" s="1">
        <v>35375</v>
      </c>
      <c r="B312">
        <v>1.02028440090288</v>
      </c>
      <c r="C312">
        <f>PRODUCT($B$2:B312)</f>
        <v>1.2334694685644843</v>
      </c>
      <c r="D312">
        <f>MAX($C$2:C312)</f>
        <v>1.2704732601775737</v>
      </c>
      <c r="E312">
        <f t="shared" si="4"/>
        <v>-2.912599011168282E-2</v>
      </c>
      <c r="G312" s="3"/>
      <c r="J312" s="3"/>
    </row>
    <row r="313" spans="1:10">
      <c r="A313" s="1">
        <v>35376</v>
      </c>
      <c r="B313">
        <v>1.0016294819772</v>
      </c>
      <c r="C313">
        <f>PRODUCT($B$2:B313)</f>
        <v>1.2354793848329366</v>
      </c>
      <c r="D313">
        <f>MAX($C$2:C313)</f>
        <v>1.2704732601775737</v>
      </c>
      <c r="E313">
        <f t="shared" si="4"/>
        <v>-2.7543968410437825E-2</v>
      </c>
      <c r="G313" s="3"/>
      <c r="J313" s="3"/>
    </row>
    <row r="314" spans="1:10">
      <c r="A314" s="1">
        <v>35377</v>
      </c>
      <c r="B314">
        <v>1.0079466826969801</v>
      </c>
      <c r="C314">
        <f>PRODUCT($B$2:B314)</f>
        <v>1.2452973474828641</v>
      </c>
      <c r="D314">
        <f>MAX($C$2:C314)</f>
        <v>1.2704732601775737</v>
      </c>
      <c r="E314">
        <f t="shared" si="4"/>
        <v>-1.9816168890631092E-2</v>
      </c>
      <c r="G314" s="3"/>
      <c r="J314" s="3"/>
    </row>
    <row r="315" spans="1:10">
      <c r="A315" s="1">
        <v>35380</v>
      </c>
      <c r="B315">
        <v>0.99926655429167299</v>
      </c>
      <c r="C315">
        <f>PRODUCT($B$2:B315)</f>
        <v>1.2443839894877617</v>
      </c>
      <c r="D315">
        <f>MAX($C$2:C315)</f>
        <v>1.2704732601775737</v>
      </c>
      <c r="E315">
        <f t="shared" si="4"/>
        <v>-2.0535080514929915E-2</v>
      </c>
      <c r="G315" s="3"/>
      <c r="J315" s="3"/>
    </row>
    <row r="316" spans="1:10">
      <c r="A316" s="1">
        <v>35381</v>
      </c>
      <c r="B316">
        <v>0.99794441277464596</v>
      </c>
      <c r="C316">
        <f>PRODUCT($B$2:B316)</f>
        <v>1.2418260496555356</v>
      </c>
      <c r="D316">
        <f>MAX($C$2:C316)</f>
        <v>1.2704732601775737</v>
      </c>
      <c r="E316">
        <f t="shared" si="4"/>
        <v>-2.2548456091105895E-2</v>
      </c>
      <c r="G316" s="3"/>
      <c r="J316" s="3"/>
    </row>
    <row r="317" spans="1:10">
      <c r="A317" s="1">
        <v>35382</v>
      </c>
      <c r="B317">
        <v>1.00036813294288</v>
      </c>
      <c r="C317">
        <f>PRODUCT($B$2:B317)</f>
        <v>1.2422832067337402</v>
      </c>
      <c r="D317">
        <f>MAX($C$2:C317)</f>
        <v>1.2704732601775737</v>
      </c>
      <c r="E317">
        <f t="shared" si="4"/>
        <v>-2.2188623977724142E-2</v>
      </c>
      <c r="G317" s="3"/>
      <c r="J317" s="3"/>
    </row>
    <row r="318" spans="1:10">
      <c r="A318" s="1">
        <v>35383</v>
      </c>
      <c r="B318">
        <v>1.00591824449456</v>
      </c>
      <c r="C318">
        <f>PRODUCT($B$2:B318)</f>
        <v>1.2496353424826765</v>
      </c>
      <c r="D318">
        <f>MAX($C$2:C318)</f>
        <v>1.2704732601775737</v>
      </c>
      <c r="E318">
        <f t="shared" si="4"/>
        <v>-1.6401697184862174E-2</v>
      </c>
      <c r="G318" s="3"/>
      <c r="J318" s="3"/>
    </row>
    <row r="319" spans="1:10">
      <c r="A319" s="1">
        <v>35384</v>
      </c>
      <c r="B319">
        <v>1.0022290945683101</v>
      </c>
      <c r="C319">
        <f>PRODUCT($B$2:B319)</f>
        <v>1.2524208978369729</v>
      </c>
      <c r="D319">
        <f>MAX($C$2:C319)</f>
        <v>1.2704732601775737</v>
      </c>
      <c r="E319">
        <f t="shared" si="4"/>
        <v>-1.4209163550658044E-2</v>
      </c>
      <c r="G319" s="3"/>
      <c r="J319" s="3"/>
    </row>
    <row r="320" spans="1:10">
      <c r="A320" s="1">
        <v>35387</v>
      </c>
      <c r="B320">
        <v>0.996099177678617</v>
      </c>
      <c r="C320">
        <f>PRODUCT($B$2:B320)</f>
        <v>1.2475354264429239</v>
      </c>
      <c r="D320">
        <f>MAX($C$2:C320)</f>
        <v>1.2704732601775737</v>
      </c>
      <c r="E320">
        <f t="shared" si="4"/>
        <v>-1.8054558449694391E-2</v>
      </c>
      <c r="G320" s="3"/>
      <c r="J320" s="3"/>
    </row>
    <row r="321" spans="1:10">
      <c r="A321" s="1">
        <v>35388</v>
      </c>
      <c r="B321">
        <v>1.0049790819467299</v>
      </c>
      <c r="C321">
        <f>PRODUCT($B$2:B321)</f>
        <v>1.2537470075626318</v>
      </c>
      <c r="D321">
        <f>MAX($C$2:C321)</f>
        <v>1.2704732601775737</v>
      </c>
      <c r="E321">
        <f t="shared" si="4"/>
        <v>-1.3165371628997558E-2</v>
      </c>
      <c r="G321" s="3"/>
      <c r="J321" s="3"/>
    </row>
    <row r="322" spans="1:10">
      <c r="A322" s="1">
        <v>35389</v>
      </c>
      <c r="B322">
        <v>1.0038607340321899</v>
      </c>
      <c r="C322">
        <f>PRODUCT($B$2:B322)</f>
        <v>1.258587391302485</v>
      </c>
      <c r="D322">
        <f>MAX($C$2:C322)</f>
        <v>1.2704732601775737</v>
      </c>
      <c r="E322">
        <f t="shared" si="4"/>
        <v>-9.3554655951022525E-3</v>
      </c>
      <c r="G322" s="3"/>
      <c r="J322" s="3"/>
    </row>
    <row r="323" spans="1:10">
      <c r="A323" s="1">
        <v>35390</v>
      </c>
      <c r="B323">
        <v>0.99898405508386201</v>
      </c>
      <c r="C323">
        <f>PRODUCT($B$2:B323)</f>
        <v>1.2573087358407757</v>
      </c>
      <c r="D323">
        <f>MAX($C$2:C323)</f>
        <v>1.2704732601775737</v>
      </c>
      <c r="E323">
        <f t="shared" ref="E323:E386" si="5">C323/D323-1</f>
        <v>-1.0361905873530919E-2</v>
      </c>
      <c r="G323" s="3"/>
      <c r="J323" s="3"/>
    </row>
    <row r="324" spans="1:10">
      <c r="A324" s="1">
        <v>35391</v>
      </c>
      <c r="B324">
        <v>1.0094067937942399</v>
      </c>
      <c r="C324">
        <f>PRODUCT($B$2:B324)</f>
        <v>1.2691359798545263</v>
      </c>
      <c r="D324">
        <f>MAX($C$2:C324)</f>
        <v>1.2704732601775737</v>
      </c>
      <c r="E324">
        <f t="shared" si="5"/>
        <v>-1.0525843911586286E-3</v>
      </c>
      <c r="G324" s="3"/>
      <c r="J324" s="3"/>
    </row>
    <row r="325" spans="1:10">
      <c r="A325" s="1">
        <v>35394</v>
      </c>
      <c r="B325">
        <v>1.0087802289491701</v>
      </c>
      <c r="C325">
        <f>PRODUCT($B$2:B325)</f>
        <v>1.2802792843252784</v>
      </c>
      <c r="D325">
        <f>MAX($C$2:C325)</f>
        <v>1.2802792843252784</v>
      </c>
      <c r="E325">
        <f t="shared" si="5"/>
        <v>0</v>
      </c>
      <c r="G325" s="3"/>
      <c r="J325" s="3"/>
    </row>
    <row r="326" spans="1:10">
      <c r="A326" s="1">
        <v>35395</v>
      </c>
      <c r="B326">
        <v>0.99639746111219896</v>
      </c>
      <c r="C326">
        <f>PRODUCT($B$2:B326)</f>
        <v>1.2756670284162506</v>
      </c>
      <c r="D326">
        <f>MAX($C$2:C326)</f>
        <v>1.2802792843252784</v>
      </c>
      <c r="E326">
        <f t="shared" si="5"/>
        <v>-3.6025388878009323E-3</v>
      </c>
      <c r="G326" s="3"/>
      <c r="J326" s="3"/>
    </row>
    <row r="327" spans="1:10">
      <c r="A327" s="1">
        <v>35401</v>
      </c>
      <c r="B327">
        <v>0.99443489300104504</v>
      </c>
      <c r="C327">
        <f>PRODUCT($B$2:B327)</f>
        <v>1.2685678049080753</v>
      </c>
      <c r="D327">
        <f>MAX($C$2:C327)</f>
        <v>1.2802792843252784</v>
      </c>
      <c r="E327">
        <f t="shared" si="5"/>
        <v>-9.1475973723773585E-3</v>
      </c>
      <c r="G327" s="3"/>
      <c r="J327" s="3"/>
    </row>
    <row r="328" spans="1:10">
      <c r="A328" s="1">
        <v>35402</v>
      </c>
      <c r="B328">
        <v>0.987393280208269</v>
      </c>
      <c r="C328">
        <f>PRODUCT($B$2:B328)</f>
        <v>1.2525753260547878</v>
      </c>
      <c r="D328">
        <f>MAX($C$2:C328)</f>
        <v>1.2802792843252784</v>
      </c>
      <c r="E328">
        <f t="shared" si="5"/>
        <v>-2.163899596726726E-2</v>
      </c>
      <c r="G328" s="3"/>
      <c r="J328" s="3"/>
    </row>
    <row r="329" spans="1:10">
      <c r="A329" s="1">
        <v>35403</v>
      </c>
      <c r="B329">
        <v>1.0031945034282701</v>
      </c>
      <c r="C329">
        <f>PRODUCT($B$2:B329)</f>
        <v>1.2565766822280364</v>
      </c>
      <c r="D329">
        <f>MAX($C$2:C329)</f>
        <v>1.2802792843252784</v>
      </c>
      <c r="E329">
        <f t="shared" si="5"/>
        <v>-1.8513618385798902E-2</v>
      </c>
      <c r="G329" s="3"/>
      <c r="J329" s="3"/>
    </row>
    <row r="330" spans="1:10">
      <c r="A330" s="1">
        <v>35404</v>
      </c>
      <c r="B330">
        <v>1.0051541325767901</v>
      </c>
      <c r="C330">
        <f>PRODUCT($B$2:B330)</f>
        <v>1.2630532450411427</v>
      </c>
      <c r="D330">
        <f>MAX($C$2:C330)</f>
        <v>1.2802792843252784</v>
      </c>
      <c r="E330">
        <f t="shared" si="5"/>
        <v>-1.3454907452645437E-2</v>
      </c>
      <c r="G330" s="3"/>
      <c r="J330" s="3"/>
    </row>
    <row r="331" spans="1:10">
      <c r="A331" s="1">
        <v>35405</v>
      </c>
      <c r="B331">
        <v>0.987432529220021</v>
      </c>
      <c r="C331">
        <f>PRODUCT($B$2:B331)</f>
        <v>1.2471798602905304</v>
      </c>
      <c r="D331">
        <f>MAX($C$2:C331)</f>
        <v>1.2802792843252784</v>
      </c>
      <c r="E331">
        <f t="shared" si="5"/>
        <v>-2.5853284076366001E-2</v>
      </c>
      <c r="G331" s="3"/>
      <c r="J331" s="3"/>
    </row>
    <row r="332" spans="1:10">
      <c r="A332" s="1">
        <v>35408</v>
      </c>
      <c r="B332">
        <v>1.0132145721182999</v>
      </c>
      <c r="C332">
        <f>PRODUCT($B$2:B332)</f>
        <v>1.2636608084988308</v>
      </c>
      <c r="D332">
        <f>MAX($C$2:C332)</f>
        <v>1.2802792843252784</v>
      </c>
      <c r="E332">
        <f t="shared" si="5"/>
        <v>-1.2980352044988153E-2</v>
      </c>
      <c r="G332" s="3"/>
      <c r="J332" s="3"/>
    </row>
    <row r="333" spans="1:10">
      <c r="A333" s="1">
        <v>35409</v>
      </c>
      <c r="B333">
        <v>0.99530849259893495</v>
      </c>
      <c r="C333">
        <f>PRODUCT($B$2:B333)</f>
        <v>1.2577323344633227</v>
      </c>
      <c r="D333">
        <f>MAX($C$2:C333)</f>
        <v>1.2802792843252784</v>
      </c>
      <c r="E333">
        <f t="shared" si="5"/>
        <v>-1.7610962028365762E-2</v>
      </c>
      <c r="G333" s="3"/>
      <c r="J333" s="3"/>
    </row>
    <row r="334" spans="1:10">
      <c r="A334" s="1">
        <v>35410</v>
      </c>
      <c r="B334">
        <v>0.98611856651499996</v>
      </c>
      <c r="C334">
        <f>PRODUCT($B$2:B334)</f>
        <v>1.2402732067205362</v>
      </c>
      <c r="D334">
        <f>MAX($C$2:C334)</f>
        <v>1.2802792843252784</v>
      </c>
      <c r="E334">
        <f t="shared" si="5"/>
        <v>-3.1247930115362199E-2</v>
      </c>
      <c r="G334" s="3"/>
      <c r="J334" s="3"/>
    </row>
    <row r="335" spans="1:10">
      <c r="A335" s="1">
        <v>35411</v>
      </c>
      <c r="B335">
        <v>0.99014121117383402</v>
      </c>
      <c r="C335">
        <f>PRODUCT($B$2:B335)</f>
        <v>1.2280456150887267</v>
      </c>
      <c r="D335">
        <f>MAX($C$2:C335)</f>
        <v>1.2802792843252784</v>
      </c>
      <c r="E335">
        <f t="shared" si="5"/>
        <v>-4.0798652197266083E-2</v>
      </c>
      <c r="G335" s="3"/>
      <c r="J335" s="3"/>
    </row>
    <row r="336" spans="1:10">
      <c r="A336" s="1">
        <v>35412</v>
      </c>
      <c r="B336">
        <v>1.0006638036572999</v>
      </c>
      <c r="C336">
        <f>PRODUCT($B$2:B336)</f>
        <v>1.2288607962593536</v>
      </c>
      <c r="D336">
        <f>MAX($C$2:C336)</f>
        <v>1.2802792843252784</v>
      </c>
      <c r="E336">
        <f t="shared" si="5"/>
        <v>-4.0161930834507586E-2</v>
      </c>
      <c r="G336" s="3"/>
      <c r="J336" s="3"/>
    </row>
    <row r="337" spans="1:10">
      <c r="A337" s="1">
        <v>35415</v>
      </c>
      <c r="B337">
        <v>0.98937422119995699</v>
      </c>
      <c r="C337">
        <f>PRODUCT($B$2:B337)</f>
        <v>1.2158031932622571</v>
      </c>
      <c r="D337">
        <f>MAX($C$2:C337)</f>
        <v>1.2802792843252784</v>
      </c>
      <c r="E337">
        <f t="shared" si="5"/>
        <v>-5.0360957841320553E-2</v>
      </c>
      <c r="G337" s="3"/>
      <c r="J337" s="3"/>
    </row>
    <row r="338" spans="1:10">
      <c r="A338" s="1">
        <v>35416</v>
      </c>
      <c r="B338">
        <v>1.0058636873791</v>
      </c>
      <c r="C338">
        <f>PRODUCT($B$2:B338)</f>
        <v>1.2229322831020584</v>
      </c>
      <c r="D338">
        <f>MAX($C$2:C338)</f>
        <v>1.2802792843252784</v>
      </c>
      <c r="E338">
        <f t="shared" si="5"/>
        <v>-4.4792571375114054E-2</v>
      </c>
      <c r="G338" s="3"/>
      <c r="J338" s="3"/>
    </row>
    <row r="339" spans="1:10">
      <c r="A339" s="1">
        <v>35417</v>
      </c>
      <c r="B339">
        <v>1.0046056124543401</v>
      </c>
      <c r="C339">
        <f>PRODUCT($B$2:B339)</f>
        <v>1.2285646352559279</v>
      </c>
      <c r="D339">
        <f>MAX($C$2:C339)</f>
        <v>1.2802792843252784</v>
      </c>
      <c r="E339">
        <f t="shared" si="5"/>
        <v>-4.0393256145361045E-2</v>
      </c>
      <c r="G339" s="3"/>
      <c r="J339" s="3"/>
    </row>
    <row r="340" spans="1:10">
      <c r="A340" s="1">
        <v>35418</v>
      </c>
      <c r="B340">
        <v>1.0115574524992901</v>
      </c>
      <c r="C340">
        <f>PRODUCT($B$2:B340)</f>
        <v>1.2427637126702058</v>
      </c>
      <c r="D340">
        <f>MAX($C$2:C340)</f>
        <v>1.2802792843252784</v>
      </c>
      <c r="E340">
        <f t="shared" si="5"/>
        <v>-2.9302646785262731E-2</v>
      </c>
      <c r="G340" s="3"/>
      <c r="J340" s="3"/>
    </row>
    <row r="341" spans="1:10">
      <c r="A341" s="1">
        <v>35419</v>
      </c>
      <c r="B341">
        <v>1.00322546768708</v>
      </c>
      <c r="C341">
        <f>PRODUCT($B$2:B341)</f>
        <v>1.2467722068680991</v>
      </c>
      <c r="D341">
        <f>MAX($C$2:C341)</f>
        <v>1.2802792843252784</v>
      </c>
      <c r="E341">
        <f t="shared" si="5"/>
        <v>-2.6171693838534571E-2</v>
      </c>
      <c r="G341" s="3"/>
      <c r="J341" s="3"/>
    </row>
    <row r="342" spans="1:10">
      <c r="A342" s="1">
        <v>35422</v>
      </c>
      <c r="B342">
        <v>0.99693495029960999</v>
      </c>
      <c r="C342">
        <f>PRODUCT($B$2:B342)</f>
        <v>1.2429507880889834</v>
      </c>
      <c r="D342">
        <f>MAX($C$2:C342)</f>
        <v>1.2802792843252784</v>
      </c>
      <c r="E342">
        <f t="shared" si="5"/>
        <v>-2.9156525996566041E-2</v>
      </c>
      <c r="G342" s="3"/>
      <c r="J342" s="3"/>
    </row>
    <row r="343" spans="1:10">
      <c r="A343" s="1">
        <v>35423</v>
      </c>
      <c r="B343">
        <v>0.999433295343783</v>
      </c>
      <c r="C343">
        <f>PRODUCT($B$2:B343)</f>
        <v>1.2422464020899249</v>
      </c>
      <c r="D343">
        <f>MAX($C$2:C343)</f>
        <v>1.2802792843252784</v>
      </c>
      <c r="E343">
        <f t="shared" si="5"/>
        <v>-2.9706707513741604E-2</v>
      </c>
      <c r="G343" s="3"/>
      <c r="J343" s="3"/>
    </row>
    <row r="344" spans="1:10">
      <c r="A344" s="1">
        <v>35425</v>
      </c>
      <c r="B344">
        <v>1.00938538584874</v>
      </c>
      <c r="C344">
        <f>PRODUCT($B$2:B344)</f>
        <v>1.253905363892748</v>
      </c>
      <c r="D344">
        <f>MAX($C$2:C344)</f>
        <v>1.2802792843252784</v>
      </c>
      <c r="E344">
        <f t="shared" si="5"/>
        <v>-2.0600130577313691E-2</v>
      </c>
      <c r="G344" s="3"/>
      <c r="J344" s="3"/>
    </row>
    <row r="345" spans="1:10">
      <c r="A345" s="1">
        <v>35426</v>
      </c>
      <c r="B345">
        <v>0.99853927845058199</v>
      </c>
      <c r="C345">
        <f>PRODUCT($B$2:B345)</f>
        <v>1.2520737573067791</v>
      </c>
      <c r="D345">
        <f>MAX($C$2:C345)</f>
        <v>1.2802792843252784</v>
      </c>
      <c r="E345">
        <f t="shared" si="5"/>
        <v>-2.2030761072076466E-2</v>
      </c>
      <c r="G345" s="3"/>
      <c r="J345" s="3"/>
    </row>
    <row r="346" spans="1:10">
      <c r="A346" s="1">
        <v>35432</v>
      </c>
      <c r="B346">
        <v>1.0017964390243601</v>
      </c>
      <c r="C346">
        <f>PRODUCT($B$2:B346)</f>
        <v>1.2543230314657821</v>
      </c>
      <c r="D346">
        <f>MAX($C$2:C346)</f>
        <v>1.2802792843252784</v>
      </c>
      <c r="E346">
        <f t="shared" si="5"/>
        <v>-2.0273898966642667E-2</v>
      </c>
      <c r="G346" s="3"/>
      <c r="J346" s="3"/>
    </row>
    <row r="347" spans="1:10">
      <c r="A347" s="1">
        <v>35433</v>
      </c>
      <c r="B347">
        <v>1.0101621124928799</v>
      </c>
      <c r="C347">
        <f>PRODUCT($B$2:B347)</f>
        <v>1.2670696032139475</v>
      </c>
      <c r="D347">
        <f>MAX($C$2:C347)</f>
        <v>1.2802792843252784</v>
      </c>
      <c r="E347">
        <f t="shared" si="5"/>
        <v>-1.0317812115731129E-2</v>
      </c>
      <c r="G347" s="3"/>
      <c r="J347" s="3"/>
    </row>
    <row r="348" spans="1:10">
      <c r="A348" s="1">
        <v>35436</v>
      </c>
      <c r="B348">
        <v>0.99793489265553403</v>
      </c>
      <c r="C348">
        <f>PRODUCT($B$2:B348)</f>
        <v>1.2644529684704007</v>
      </c>
      <c r="D348">
        <f>MAX($C$2:C348)</f>
        <v>1.2802792843252784</v>
      </c>
      <c r="E348">
        <f t="shared" si="5"/>
        <v>-1.2361612070618144E-2</v>
      </c>
      <c r="G348" s="3"/>
      <c r="J348" s="3"/>
    </row>
    <row r="349" spans="1:10">
      <c r="A349" s="1">
        <v>35437</v>
      </c>
      <c r="B349">
        <v>1.0030559439600399</v>
      </c>
      <c r="C349">
        <f>PRODUCT($B$2:B349)</f>
        <v>1.2683170658821523</v>
      </c>
      <c r="D349">
        <f>MAX($C$2:C349)</f>
        <v>1.2802792843252784</v>
      </c>
      <c r="E349">
        <f t="shared" si="5"/>
        <v>-9.3434445043217851E-3</v>
      </c>
      <c r="G349" s="3"/>
      <c r="J349" s="3"/>
    </row>
    <row r="350" spans="1:10">
      <c r="A350" s="1">
        <v>35438</v>
      </c>
      <c r="B350">
        <v>0.98964845531768997</v>
      </c>
      <c r="C350">
        <f>PRODUCT($B$2:B350)</f>
        <v>1.2551880251033369</v>
      </c>
      <c r="D350">
        <f>MAX($C$2:C350)</f>
        <v>1.2802792843252784</v>
      </c>
      <c r="E350">
        <f t="shared" si="5"/>
        <v>-1.9598270103358573E-2</v>
      </c>
      <c r="G350" s="3"/>
      <c r="J350" s="3"/>
    </row>
    <row r="351" spans="1:10">
      <c r="A351" s="1">
        <v>35439</v>
      </c>
      <c r="B351">
        <v>0.99759835089944704</v>
      </c>
      <c r="C351">
        <f>PRODUCT($B$2:B351)</f>
        <v>1.2521735039118227</v>
      </c>
      <c r="D351">
        <f>MAX($C$2:C351)</f>
        <v>1.2802792843252784</v>
      </c>
      <c r="E351">
        <f t="shared" si="5"/>
        <v>-2.1952851036145415E-2</v>
      </c>
      <c r="G351" s="3"/>
      <c r="J351" s="3"/>
    </row>
    <row r="352" spans="1:10">
      <c r="A352" s="1">
        <v>35440</v>
      </c>
      <c r="B352">
        <v>0.99519109940716299</v>
      </c>
      <c r="C352">
        <f>PRODUCT($B$2:B352)</f>
        <v>1.2461519260065264</v>
      </c>
      <c r="D352">
        <f>MAX($C$2:C352)</f>
        <v>1.2802792843252784</v>
      </c>
      <c r="E352">
        <f t="shared" si="5"/>
        <v>-2.6656182550620189E-2</v>
      </c>
      <c r="G352" s="3"/>
      <c r="J352" s="3"/>
    </row>
    <row r="353" spans="1:10">
      <c r="A353" s="1">
        <v>35443</v>
      </c>
      <c r="B353">
        <v>1.00457093566323</v>
      </c>
      <c r="C353">
        <f>PRODUCT($B$2:B353)</f>
        <v>1.2518480062869124</v>
      </c>
      <c r="D353">
        <f>MAX($C$2:C353)</f>
        <v>1.2802792843252784</v>
      </c>
      <c r="E353">
        <f t="shared" si="5"/>
        <v>-2.2207090582856415E-2</v>
      </c>
      <c r="G353" s="3"/>
      <c r="J353" s="3"/>
    </row>
    <row r="354" spans="1:10">
      <c r="A354" s="1">
        <v>35444</v>
      </c>
      <c r="B354">
        <v>1.0091343976311</v>
      </c>
      <c r="C354">
        <f>PRODUCT($B$2:B354)</f>
        <v>1.2632828837500369</v>
      </c>
      <c r="D354">
        <f>MAX($C$2:C354)</f>
        <v>1.2802792843252784</v>
      </c>
      <c r="E354">
        <f t="shared" si="5"/>
        <v>-1.3275541347369968E-2</v>
      </c>
      <c r="G354" s="3"/>
      <c r="J354" s="3"/>
    </row>
    <row r="355" spans="1:10">
      <c r="A355" s="1">
        <v>35445</v>
      </c>
      <c r="B355">
        <v>0.99960645960571604</v>
      </c>
      <c r="C355">
        <f>PRODUCT($B$2:B355)</f>
        <v>1.2627857309058739</v>
      </c>
      <c r="D355">
        <f>MAX($C$2:C355)</f>
        <v>1.2802792843252784</v>
      </c>
      <c r="E355">
        <f t="shared" si="5"/>
        <v>-1.3663857279877623E-2</v>
      </c>
      <c r="G355" s="3"/>
      <c r="J355" s="3"/>
    </row>
    <row r="356" spans="1:10">
      <c r="A356" s="1">
        <v>35446</v>
      </c>
      <c r="B356">
        <v>1.0043562491039</v>
      </c>
      <c r="C356">
        <f>PRODUCT($B$2:B356)</f>
        <v>1.2682867401145503</v>
      </c>
      <c r="D356">
        <f>MAX($C$2:C356)</f>
        <v>1.2802792843252784</v>
      </c>
      <c r="E356">
        <f t="shared" si="5"/>
        <v>-9.3671313420089497E-3</v>
      </c>
      <c r="G356" s="3"/>
      <c r="J356" s="3"/>
    </row>
    <row r="357" spans="1:10">
      <c r="A357" s="1">
        <v>35447</v>
      </c>
      <c r="B357">
        <v>1.00305230905987</v>
      </c>
      <c r="C357">
        <f>PRODUCT($B$2:B357)</f>
        <v>1.272157943221915</v>
      </c>
      <c r="D357">
        <f>MAX($C$2:C357)</f>
        <v>1.2802792843252784</v>
      </c>
      <c r="E357">
        <f t="shared" si="5"/>
        <v>-6.3434136619990866E-3</v>
      </c>
      <c r="G357" s="3"/>
      <c r="J357" s="3"/>
    </row>
    <row r="358" spans="1:10">
      <c r="A358" s="1">
        <v>35450</v>
      </c>
      <c r="B358">
        <v>0.99262087558545797</v>
      </c>
      <c r="C358">
        <f>PRODUCT($B$2:B358)</f>
        <v>1.2627705314839326</v>
      </c>
      <c r="D358">
        <f>MAX($C$2:C358)</f>
        <v>1.2802792843252784</v>
      </c>
      <c r="E358">
        <f t="shared" si="5"/>
        <v>-1.3675729237916268E-2</v>
      </c>
      <c r="G358" s="3"/>
      <c r="J358" s="3"/>
    </row>
    <row r="359" spans="1:10">
      <c r="A359" s="1">
        <v>35451</v>
      </c>
      <c r="B359">
        <v>1.01009999012808</v>
      </c>
      <c r="C359">
        <f>PRODUCT($B$2:B359)</f>
        <v>1.2755245013859506</v>
      </c>
      <c r="D359">
        <f>MAX($C$2:C359)</f>
        <v>1.2802792843252784</v>
      </c>
      <c r="E359">
        <f t="shared" si="5"/>
        <v>-3.7138638401336133E-3</v>
      </c>
      <c r="G359" s="3"/>
      <c r="J359" s="3"/>
    </row>
    <row r="360" spans="1:10">
      <c r="A360" s="1">
        <v>35452</v>
      </c>
      <c r="B360">
        <v>1.0052908081302201</v>
      </c>
      <c r="C360">
        <f>PRODUCT($B$2:B360)</f>
        <v>1.2822730567881784</v>
      </c>
      <c r="D360">
        <f>MAX($C$2:C360)</f>
        <v>1.2822730567881784</v>
      </c>
      <c r="E360">
        <f t="shared" si="5"/>
        <v>0</v>
      </c>
      <c r="G360" s="3"/>
      <c r="J360" s="3"/>
    </row>
    <row r="361" spans="1:10">
      <c r="A361" s="1">
        <v>35453</v>
      </c>
      <c r="B361">
        <v>0.98430181027916297</v>
      </c>
      <c r="C361">
        <f>PRODUCT($B$2:B361)</f>
        <v>1.2621436910688</v>
      </c>
      <c r="D361">
        <f>MAX($C$2:C361)</f>
        <v>1.2822730567881784</v>
      </c>
      <c r="E361">
        <f t="shared" si="5"/>
        <v>-1.569818972083703E-2</v>
      </c>
      <c r="G361" s="3"/>
      <c r="J361" s="3"/>
    </row>
    <row r="362" spans="1:10">
      <c r="A362" s="1">
        <v>35454</v>
      </c>
      <c r="B362">
        <v>0.98771841352989798</v>
      </c>
      <c r="C362">
        <f>PRODUCT($B$2:B362)</f>
        <v>1.2466425641892447</v>
      </c>
      <c r="D362">
        <f>MAX($C$2:C362)</f>
        <v>1.2822730567881784</v>
      </c>
      <c r="E362">
        <f t="shared" si="5"/>
        <v>-2.7786977516458533E-2</v>
      </c>
      <c r="G362" s="3"/>
      <c r="J362" s="3"/>
    </row>
    <row r="363" spans="1:10">
      <c r="A363" s="1">
        <v>35457</v>
      </c>
      <c r="B363">
        <v>0.99086775693509699</v>
      </c>
      <c r="C363">
        <f>PRODUCT($B$2:B363)</f>
        <v>1.2352579212780146</v>
      </c>
      <c r="D363">
        <f>MAX($C$2:C363)</f>
        <v>1.2822730567881784</v>
      </c>
      <c r="E363">
        <f t="shared" si="5"/>
        <v>-3.6665463148642274E-2</v>
      </c>
      <c r="G363" s="3"/>
      <c r="J363" s="3"/>
    </row>
    <row r="364" spans="1:10">
      <c r="A364" s="1">
        <v>35458</v>
      </c>
      <c r="B364">
        <v>1.00921614602744</v>
      </c>
      <c r="C364">
        <f>PRODUCT($B$2:B364)</f>
        <v>1.2466422386620648</v>
      </c>
      <c r="D364">
        <f>MAX($C$2:C364)</f>
        <v>1.2822730567881784</v>
      </c>
      <c r="E364">
        <f t="shared" si="5"/>
        <v>-2.7787231383743838E-2</v>
      </c>
      <c r="G364" s="3"/>
      <c r="J364" s="3"/>
    </row>
    <row r="365" spans="1:10">
      <c r="A365" s="1">
        <v>35459</v>
      </c>
      <c r="B365">
        <v>1.00440652909823</v>
      </c>
      <c r="C365">
        <f>PRODUCT($B$2:B365)</f>
        <v>1.2521356039618119</v>
      </c>
      <c r="D365">
        <f>MAX($C$2:C365)</f>
        <v>1.2822730567881784</v>
      </c>
      <c r="E365">
        <f t="shared" si="5"/>
        <v>-2.350314752916538E-2</v>
      </c>
      <c r="G365" s="3"/>
      <c r="J365" s="3"/>
    </row>
    <row r="366" spans="1:10">
      <c r="A366" s="1">
        <v>35464</v>
      </c>
      <c r="B366">
        <v>1.00227029034672</v>
      </c>
      <c r="C366">
        <f>PRODUCT($B$2:B366)</f>
        <v>1.2549783153362708</v>
      </c>
      <c r="D366">
        <f>MAX($C$2:C366)</f>
        <v>1.2822730567881784</v>
      </c>
      <c r="E366">
        <f t="shared" si="5"/>
        <v>-2.1286216151398474E-2</v>
      </c>
      <c r="G366" s="3"/>
      <c r="J366" s="3"/>
    </row>
    <row r="367" spans="1:10">
      <c r="A367" s="1">
        <v>35465</v>
      </c>
      <c r="B367">
        <v>1.0034053488107599</v>
      </c>
      <c r="C367">
        <f>PRODUCT($B$2:B367)</f>
        <v>1.2592519542499307</v>
      </c>
      <c r="D367">
        <f>MAX($C$2:C367)</f>
        <v>1.2822730567881784</v>
      </c>
      <c r="E367">
        <f t="shared" si="5"/>
        <v>-1.7953354331495142E-2</v>
      </c>
      <c r="G367" s="3"/>
      <c r="J367" s="3"/>
    </row>
    <row r="368" spans="1:10">
      <c r="A368" s="1">
        <v>35466</v>
      </c>
      <c r="B368">
        <v>0.98188615953144098</v>
      </c>
      <c r="C368">
        <f>PRODUCT($B$2:B368)</f>
        <v>1.2364420652409263</v>
      </c>
      <c r="D368">
        <f>MAX($C$2:C368)</f>
        <v>1.2822730567881784</v>
      </c>
      <c r="E368">
        <f t="shared" si="5"/>
        <v>-3.5741990603817997E-2</v>
      </c>
      <c r="G368" s="3"/>
      <c r="J368" s="3"/>
    </row>
    <row r="369" spans="1:10">
      <c r="A369" s="1">
        <v>35467</v>
      </c>
      <c r="B369">
        <v>1.0024677342036501</v>
      </c>
      <c r="C369">
        <f>PRODUCT($B$2:B369)</f>
        <v>1.239493275616153</v>
      </c>
      <c r="D369">
        <f>MAX($C$2:C369)</f>
        <v>1.2822730567881784</v>
      </c>
      <c r="E369">
        <f t="shared" si="5"/>
        <v>-3.3362458132887629E-2</v>
      </c>
      <c r="G369" s="3"/>
      <c r="J369" s="3"/>
    </row>
    <row r="370" spans="1:10">
      <c r="A370" s="1">
        <v>35468</v>
      </c>
      <c r="B370">
        <v>1.0129821947459401</v>
      </c>
      <c r="C370">
        <f>PRODUCT($B$2:B370)</f>
        <v>1.255584618706485</v>
      </c>
      <c r="D370">
        <f>MAX($C$2:C370)</f>
        <v>1.2822730567881784</v>
      </c>
      <c r="E370">
        <f t="shared" si="5"/>
        <v>-2.081338131563204E-2</v>
      </c>
      <c r="G370" s="3"/>
      <c r="J370" s="3"/>
    </row>
    <row r="371" spans="1:10">
      <c r="A371" s="1">
        <v>35471</v>
      </c>
      <c r="B371">
        <v>0.99403033509829697</v>
      </c>
      <c r="C371">
        <f>PRODUCT($B$2:B371)</f>
        <v>1.2480891992770746</v>
      </c>
      <c r="D371">
        <f>MAX($C$2:C371)</f>
        <v>1.2822730567881784</v>
      </c>
      <c r="E371">
        <f t="shared" si="5"/>
        <v>-2.6658797305409432E-2</v>
      </c>
      <c r="G371" s="3"/>
      <c r="J371" s="3"/>
    </row>
    <row r="372" spans="1:10">
      <c r="A372" s="1">
        <v>35472</v>
      </c>
      <c r="B372">
        <v>1.0075244323927799</v>
      </c>
      <c r="C372">
        <f>PRODUCT($B$2:B372)</f>
        <v>1.2574803620771937</v>
      </c>
      <c r="D372">
        <f>MAX($C$2:C372)</f>
        <v>1.2822730567881784</v>
      </c>
      <c r="E372">
        <f t="shared" si="5"/>
        <v>-1.9334957230626948E-2</v>
      </c>
      <c r="G372" s="3"/>
      <c r="J372" s="3"/>
    </row>
    <row r="373" spans="1:10">
      <c r="A373" s="1">
        <v>35473</v>
      </c>
      <c r="B373">
        <v>1.0121253780616</v>
      </c>
      <c r="C373">
        <f>PRODUCT($B$2:B373)</f>
        <v>1.2727277868724174</v>
      </c>
      <c r="D373">
        <f>MAX($C$2:C373)</f>
        <v>1.2822730567881784</v>
      </c>
      <c r="E373">
        <f t="shared" si="5"/>
        <v>-7.444022835253139E-3</v>
      </c>
      <c r="G373" s="3"/>
      <c r="J373" s="3"/>
    </row>
    <row r="374" spans="1:10">
      <c r="A374" s="1">
        <v>35474</v>
      </c>
      <c r="B374">
        <v>1.01211447556228</v>
      </c>
      <c r="C374">
        <f>PRODUCT($B$2:B374)</f>
        <v>1.2881462165439179</v>
      </c>
      <c r="D374">
        <f>MAX($C$2:C374)</f>
        <v>1.2881462165439179</v>
      </c>
      <c r="E374">
        <f t="shared" si="5"/>
        <v>0</v>
      </c>
      <c r="G374" s="3"/>
      <c r="J374" s="3"/>
    </row>
    <row r="375" spans="1:10">
      <c r="A375" s="1">
        <v>35475</v>
      </c>
      <c r="B375">
        <v>0.99699130510233003</v>
      </c>
      <c r="C375">
        <f>PRODUCT($B$2:B375)</f>
        <v>1.2842705775947494</v>
      </c>
      <c r="D375">
        <f>MAX($C$2:C375)</f>
        <v>1.2881462165439179</v>
      </c>
      <c r="E375">
        <f t="shared" si="5"/>
        <v>-3.0086948976699723E-3</v>
      </c>
      <c r="G375" s="3"/>
      <c r="J375" s="3"/>
    </row>
    <row r="376" spans="1:10">
      <c r="A376" s="1">
        <v>35479</v>
      </c>
      <c r="B376">
        <v>1.0052462741138899</v>
      </c>
      <c r="C376">
        <f>PRODUCT($B$2:B376)</f>
        <v>1.2910082130812151</v>
      </c>
      <c r="D376">
        <f>MAX($C$2:C376)</f>
        <v>1.2910082130812151</v>
      </c>
      <c r="E376">
        <f t="shared" si="5"/>
        <v>0</v>
      </c>
      <c r="G376" s="3"/>
      <c r="J376" s="3"/>
    </row>
    <row r="377" spans="1:10">
      <c r="A377" s="1">
        <v>35480</v>
      </c>
      <c r="B377">
        <v>0.99610245581229695</v>
      </c>
      <c r="C377">
        <f>PRODUCT($B$2:B377)</f>
        <v>1.2859764515240435</v>
      </c>
      <c r="D377">
        <f>MAX($C$2:C377)</f>
        <v>1.2910082130812151</v>
      </c>
      <c r="E377">
        <f t="shared" si="5"/>
        <v>-3.8975441877030503E-3</v>
      </c>
      <c r="G377" s="3"/>
      <c r="J377" s="3"/>
    </row>
    <row r="378" spans="1:10">
      <c r="A378" s="1">
        <v>35481</v>
      </c>
      <c r="B378">
        <v>0.99818690228823503</v>
      </c>
      <c r="C378">
        <f>PRODUCT($B$2:B378)</f>
        <v>1.2836448505624016</v>
      </c>
      <c r="D378">
        <f>MAX($C$2:C378)</f>
        <v>1.2910082130812151</v>
      </c>
      <c r="E378">
        <f t="shared" si="5"/>
        <v>-5.7035752710197229E-3</v>
      </c>
      <c r="G378" s="3"/>
      <c r="J378" s="3"/>
    </row>
    <row r="379" spans="1:10">
      <c r="A379" s="1">
        <v>35482</v>
      </c>
      <c r="B379">
        <v>1.0040381306588999</v>
      </c>
      <c r="C379">
        <f>PRODUCT($B$2:B379)</f>
        <v>1.2888283761885966</v>
      </c>
      <c r="D379">
        <f>MAX($C$2:C379)</f>
        <v>1.2910082130812151</v>
      </c>
      <c r="E379">
        <f t="shared" si="5"/>
        <v>-1.6884763942871528E-3</v>
      </c>
      <c r="G379" s="3"/>
      <c r="J379" s="3"/>
    </row>
    <row r="380" spans="1:10">
      <c r="A380" s="1">
        <v>35485</v>
      </c>
      <c r="B380">
        <v>1.00772745023281</v>
      </c>
      <c r="C380">
        <f>PRODUCT($B$2:B380)</f>
        <v>1.2987877333242273</v>
      </c>
      <c r="D380">
        <f>MAX($C$2:C380)</f>
        <v>1.2987877333242273</v>
      </c>
      <c r="E380">
        <f t="shared" si="5"/>
        <v>0</v>
      </c>
      <c r="G380" s="3"/>
      <c r="J380" s="3"/>
    </row>
    <row r="381" spans="1:10">
      <c r="A381" s="1">
        <v>35486</v>
      </c>
      <c r="B381">
        <v>1.0018163443756001</v>
      </c>
      <c r="C381">
        <f>PRODUCT($B$2:B381)</f>
        <v>1.301146779118749</v>
      </c>
      <c r="D381">
        <f>MAX($C$2:C381)</f>
        <v>1.301146779118749</v>
      </c>
      <c r="E381">
        <f t="shared" si="5"/>
        <v>0</v>
      </c>
      <c r="G381" s="3"/>
      <c r="J381" s="3"/>
    </row>
    <row r="382" spans="1:10">
      <c r="A382" s="1">
        <v>35487</v>
      </c>
      <c r="B382">
        <v>0.98518612554827001</v>
      </c>
      <c r="C382">
        <f>PRODUCT($B$2:B382)</f>
        <v>1.281871754089611</v>
      </c>
      <c r="D382">
        <f>MAX($C$2:C382)</f>
        <v>1.301146779118749</v>
      </c>
      <c r="E382">
        <f t="shared" si="5"/>
        <v>-1.4813874451729991E-2</v>
      </c>
      <c r="G382" s="3"/>
      <c r="J382" s="3"/>
    </row>
    <row r="383" spans="1:10">
      <c r="A383" s="1">
        <v>35492</v>
      </c>
      <c r="B383">
        <v>1.0033916651963899</v>
      </c>
      <c r="C383">
        <f>PRODUCT($B$2:B383)</f>
        <v>1.2862194339041919</v>
      </c>
      <c r="D383">
        <f>MAX($C$2:C383)</f>
        <v>1.301146779118749</v>
      </c>
      <c r="E383">
        <f t="shared" si="5"/>
        <v>-1.1472452957741797E-2</v>
      </c>
      <c r="G383" s="3"/>
      <c r="J383" s="3"/>
    </row>
    <row r="384" spans="1:10">
      <c r="A384" s="1">
        <v>35493</v>
      </c>
      <c r="B384">
        <v>0.99602581213363806</v>
      </c>
      <c r="C384">
        <f>PRODUCT($B$2:B384)</f>
        <v>1.281107756236491</v>
      </c>
      <c r="D384">
        <f>MAX($C$2:C384)</f>
        <v>1.301146779118749</v>
      </c>
      <c r="E384">
        <f t="shared" si="5"/>
        <v>-1.5401047140761626E-2</v>
      </c>
      <c r="G384" s="3"/>
      <c r="J384" s="3"/>
    </row>
    <row r="385" spans="1:10">
      <c r="A385" s="1">
        <v>35494</v>
      </c>
      <c r="B385">
        <v>1.0093530742735499</v>
      </c>
      <c r="C385">
        <f>PRODUCT($B$2:B385)</f>
        <v>1.2930900522329918</v>
      </c>
      <c r="D385">
        <f>MAX($C$2:C385)</f>
        <v>1.301146779118749</v>
      </c>
      <c r="E385">
        <f t="shared" si="5"/>
        <v>-6.1920200050096241E-3</v>
      </c>
      <c r="G385" s="3"/>
      <c r="J385" s="3"/>
    </row>
    <row r="386" spans="1:10">
      <c r="A386" s="1">
        <v>35495</v>
      </c>
      <c r="B386">
        <v>0.99001300520133695</v>
      </c>
      <c r="C386">
        <f>PRODUCT($B$2:B386)</f>
        <v>1.2801759686071379</v>
      </c>
      <c r="D386">
        <f>MAX($C$2:C386)</f>
        <v>1.301146779118749</v>
      </c>
      <c r="E386">
        <f t="shared" si="5"/>
        <v>-1.6117175132089545E-2</v>
      </c>
      <c r="G386" s="3"/>
      <c r="J386" s="3"/>
    </row>
    <row r="387" spans="1:10">
      <c r="A387" s="1">
        <v>35496</v>
      </c>
      <c r="B387">
        <v>1.0080121082654101</v>
      </c>
      <c r="C387">
        <f>PRODUCT($B$2:B387)</f>
        <v>1.2904328770663944</v>
      </c>
      <c r="D387">
        <f>MAX($C$2:C387)</f>
        <v>1.301146779118749</v>
      </c>
      <c r="E387">
        <f t="shared" ref="E387:E450" si="6">C387/D387-1</f>
        <v>-8.2341994187703493E-3</v>
      </c>
      <c r="G387" s="3"/>
      <c r="J387" s="3"/>
    </row>
    <row r="388" spans="1:10">
      <c r="A388" s="1">
        <v>35499</v>
      </c>
      <c r="B388">
        <v>1.0076399008135399</v>
      </c>
      <c r="C388">
        <f>PRODUCT($B$2:B388)</f>
        <v>1.3002916562537126</v>
      </c>
      <c r="D388">
        <f>MAX($C$2:C388)</f>
        <v>1.301146779118749</v>
      </c>
      <c r="E388">
        <f t="shared" si="6"/>
        <v>-6.5720707206884388E-4</v>
      </c>
      <c r="G388" s="3"/>
      <c r="J388" s="3"/>
    </row>
    <row r="389" spans="1:10">
      <c r="A389" s="1">
        <v>35500</v>
      </c>
      <c r="B389">
        <v>0.99892845325123503</v>
      </c>
      <c r="C389">
        <f>PRODUCT($B$2:B389)</f>
        <v>1.2988983329570076</v>
      </c>
      <c r="D389">
        <f>MAX($C$2:C389)</f>
        <v>1.301146779118749</v>
      </c>
      <c r="E389">
        <f t="shared" si="6"/>
        <v>-1.728049592732539E-3</v>
      </c>
      <c r="G389" s="3"/>
      <c r="J389" s="3"/>
    </row>
    <row r="390" spans="1:10">
      <c r="A390" s="1">
        <v>35501</v>
      </c>
      <c r="B390">
        <v>0.98924032509843995</v>
      </c>
      <c r="C390">
        <f>PRODUCT($B$2:B390)</f>
        <v>1.2849226091642119</v>
      </c>
      <c r="D390">
        <f>MAX($C$2:C390)</f>
        <v>1.301146779118749</v>
      </c>
      <c r="E390">
        <f t="shared" si="6"/>
        <v>-1.2469131242461073E-2</v>
      </c>
      <c r="G390" s="3"/>
      <c r="J390" s="3"/>
    </row>
    <row r="391" spans="1:10">
      <c r="A391" s="1">
        <v>35502</v>
      </c>
      <c r="B391">
        <v>0.98139810174176501</v>
      </c>
      <c r="C391">
        <f>PRODUCT($B$2:B391)</f>
        <v>1.2610206095188334</v>
      </c>
      <c r="D391">
        <f>MAX($C$2:C391)</f>
        <v>1.301146779118749</v>
      </c>
      <c r="E391">
        <f t="shared" si="6"/>
        <v>-3.0839079989955054E-2</v>
      </c>
      <c r="G391" s="3"/>
      <c r="J391" s="3"/>
    </row>
    <row r="392" spans="1:10">
      <c r="A392" s="1">
        <v>35503</v>
      </c>
      <c r="B392">
        <v>1.0052386539625999</v>
      </c>
      <c r="C392">
        <f>PRODUCT($B$2:B392)</f>
        <v>1.2676266601318094</v>
      </c>
      <c r="D392">
        <f>MAX($C$2:C392)</f>
        <v>1.301146779118749</v>
      </c>
      <c r="E392">
        <f t="shared" si="6"/>
        <v>-2.5761981295947534E-2</v>
      </c>
      <c r="G392" s="3"/>
      <c r="J392" s="3"/>
    </row>
    <row r="393" spans="1:10">
      <c r="A393" s="1">
        <v>35506</v>
      </c>
      <c r="B393">
        <v>1.0034830524054399</v>
      </c>
      <c r="C393">
        <f>PRODUCT($B$2:B393)</f>
        <v>1.2720418702195813</v>
      </c>
      <c r="D393">
        <f>MAX($C$2:C393)</f>
        <v>1.301146779118749</v>
      </c>
      <c r="E393">
        <f t="shared" si="6"/>
        <v>-2.2368659221429388E-2</v>
      </c>
      <c r="G393" s="3"/>
      <c r="J393" s="3"/>
    </row>
    <row r="394" spans="1:10">
      <c r="A394" s="1">
        <v>35507</v>
      </c>
      <c r="B394">
        <v>0.99795285212195395</v>
      </c>
      <c r="C394">
        <f>PRODUCT($B$2:B394)</f>
        <v>1.2694378124041754</v>
      </c>
      <c r="D394">
        <f>MAX($C$2:C394)</f>
        <v>1.301146779118749</v>
      </c>
      <c r="E394">
        <f t="shared" si="6"/>
        <v>-2.4370015146215618E-2</v>
      </c>
      <c r="G394" s="3"/>
      <c r="J394" s="3"/>
    </row>
    <row r="395" spans="1:10">
      <c r="A395" s="1">
        <v>35508</v>
      </c>
      <c r="B395">
        <v>1.0004848207686501</v>
      </c>
      <c r="C395">
        <f>PRODUCT($B$2:B395)</f>
        <v>1.2700532622201386</v>
      </c>
      <c r="D395">
        <f>MAX($C$2:C395)</f>
        <v>1.301146779118749</v>
      </c>
      <c r="E395">
        <f t="shared" si="6"/>
        <v>-2.3897009467040764E-2</v>
      </c>
      <c r="G395" s="3"/>
      <c r="J395" s="3"/>
    </row>
    <row r="396" spans="1:10">
      <c r="A396" s="1">
        <v>35509</v>
      </c>
      <c r="B396">
        <v>0.99333447992157997</v>
      </c>
      <c r="C396">
        <f>PRODUCT($B$2:B396)</f>
        <v>1.2615876967001474</v>
      </c>
      <c r="D396">
        <f>MAX($C$2:C396)</f>
        <v>1.301146779118749</v>
      </c>
      <c r="E396">
        <f t="shared" si="6"/>
        <v>-3.0403243549044112E-2</v>
      </c>
      <c r="G396" s="3"/>
      <c r="J396" s="3"/>
    </row>
    <row r="397" spans="1:10">
      <c r="A397" s="1">
        <v>35510</v>
      </c>
      <c r="B397">
        <v>1.00924572231859</v>
      </c>
      <c r="C397">
        <f>PRODUCT($B$2:B397)</f>
        <v>1.2732519862243865</v>
      </c>
      <c r="D397">
        <f>MAX($C$2:C397)</f>
        <v>1.301146779118749</v>
      </c>
      <c r="E397">
        <f t="shared" si="6"/>
        <v>-2.1438621177892969E-2</v>
      </c>
      <c r="G397" s="3"/>
      <c r="J397" s="3"/>
    </row>
    <row r="398" spans="1:10">
      <c r="A398" s="1">
        <v>35513</v>
      </c>
      <c r="B398">
        <v>1.00423386193771</v>
      </c>
      <c r="C398">
        <f>PRODUCT($B$2:B398)</f>
        <v>1.2786427593459757</v>
      </c>
      <c r="D398">
        <f>MAX($C$2:C398)</f>
        <v>1.301146779118749</v>
      </c>
      <c r="E398">
        <f t="shared" si="6"/>
        <v>-1.7295527402384936E-2</v>
      </c>
      <c r="G398" s="3"/>
      <c r="J398" s="3"/>
    </row>
    <row r="399" spans="1:10">
      <c r="A399" s="1">
        <v>35514</v>
      </c>
      <c r="B399">
        <v>0.99719623428598603</v>
      </c>
      <c r="C399">
        <f>PRODUCT($B$2:B399)</f>
        <v>1.2750577446168492</v>
      </c>
      <c r="D399">
        <f>MAX($C$2:C399)</f>
        <v>1.301146779118749</v>
      </c>
      <c r="E399">
        <f t="shared" si="6"/>
        <v>-2.0050800509662459E-2</v>
      </c>
      <c r="G399" s="3"/>
      <c r="J399" s="3"/>
    </row>
    <row r="400" spans="1:10">
      <c r="A400" s="1">
        <v>35515</v>
      </c>
      <c r="B400">
        <v>1.00462021024763</v>
      </c>
      <c r="C400">
        <f>PRODUCT($B$2:B400)</f>
        <v>1.280948779474848</v>
      </c>
      <c r="D400">
        <f>MAX($C$2:C400)</f>
        <v>1.301146779118749</v>
      </c>
      <c r="E400">
        <f t="shared" si="6"/>
        <v>-1.5523229176020337E-2</v>
      </c>
      <c r="G400" s="3"/>
      <c r="J400" s="3"/>
    </row>
    <row r="401" spans="1:10">
      <c r="A401" s="1">
        <v>35521</v>
      </c>
      <c r="B401">
        <v>1.0065391437462801</v>
      </c>
      <c r="C401">
        <f>PRODUCT($B$2:B401)</f>
        <v>1.2893250876754561</v>
      </c>
      <c r="D401">
        <f>MAX($C$2:C401)</f>
        <v>1.301146779118749</v>
      </c>
      <c r="E401">
        <f t="shared" si="6"/>
        <v>-9.0855940567285964E-3</v>
      </c>
      <c r="G401" s="3"/>
      <c r="J401" s="3"/>
    </row>
    <row r="402" spans="1:10">
      <c r="A402" s="1">
        <v>35522</v>
      </c>
      <c r="B402">
        <v>0.98691854089849396</v>
      </c>
      <c r="C402">
        <f>PRODUCT($B$2:B402)</f>
        <v>1.2724588342724839</v>
      </c>
      <c r="D402">
        <f>MAX($C$2:C402)</f>
        <v>1.301146779118749</v>
      </c>
      <c r="E402">
        <f t="shared" si="6"/>
        <v>-2.2048200331168721E-2</v>
      </c>
      <c r="G402" s="3"/>
      <c r="J402" s="3"/>
    </row>
    <row r="403" spans="1:10">
      <c r="A403" s="1">
        <v>35523</v>
      </c>
      <c r="B403">
        <v>1.00541633937189</v>
      </c>
      <c r="C403">
        <f>PRODUCT($B$2:B403)</f>
        <v>1.2793509031556631</v>
      </c>
      <c r="D403">
        <f>MAX($C$2:C403)</f>
        <v>1.301146779118749</v>
      </c>
      <c r="E403">
        <f t="shared" si="6"/>
        <v>-1.6751281494811754E-2</v>
      </c>
      <c r="G403" s="3"/>
      <c r="J403" s="3"/>
    </row>
    <row r="404" spans="1:10">
      <c r="A404" s="1">
        <v>35524</v>
      </c>
      <c r="B404">
        <v>1.00330248944725</v>
      </c>
      <c r="C404">
        <f>PRODUCT($B$2:B404)</f>
        <v>1.2835759460126643</v>
      </c>
      <c r="D404">
        <f>MAX($C$2:C404)</f>
        <v>1.301146779118749</v>
      </c>
      <c r="E404">
        <f t="shared" si="6"/>
        <v>-1.3504112977926419E-2</v>
      </c>
      <c r="G404" s="3"/>
      <c r="J404" s="3"/>
    </row>
    <row r="405" spans="1:10">
      <c r="A405" s="1">
        <v>35527</v>
      </c>
      <c r="B405">
        <v>0.99998405563714299</v>
      </c>
      <c r="C405">
        <f>PRODUCT($B$2:B405)</f>
        <v>1.2835554802120266</v>
      </c>
      <c r="D405">
        <f>MAX($C$2:C405)</f>
        <v>1.301146779118749</v>
      </c>
      <c r="E405">
        <f t="shared" si="6"/>
        <v>-1.3519842026306073E-2</v>
      </c>
      <c r="G405" s="3"/>
      <c r="J405" s="3"/>
    </row>
    <row r="406" spans="1:10">
      <c r="A406" s="1">
        <v>35528</v>
      </c>
      <c r="B406">
        <v>1.00528589360832</v>
      </c>
      <c r="C406">
        <f>PRODUCT($B$2:B406)</f>
        <v>1.2903402179208034</v>
      </c>
      <c r="D406">
        <f>MAX($C$2:C406)</f>
        <v>1.301146779118749</v>
      </c>
      <c r="E406">
        <f t="shared" si="6"/>
        <v>-8.3054128645383418E-3</v>
      </c>
      <c r="G406" s="3"/>
      <c r="J406" s="3"/>
    </row>
    <row r="407" spans="1:10">
      <c r="A407" s="1">
        <v>35529</v>
      </c>
      <c r="B407">
        <v>0.99112017916125805</v>
      </c>
      <c r="C407">
        <f>PRODUCT($B$2:B407)</f>
        <v>1.2788822279646435</v>
      </c>
      <c r="D407">
        <f>MAX($C$2:C407)</f>
        <v>1.301146779118749</v>
      </c>
      <c r="E407">
        <f t="shared" si="6"/>
        <v>-1.7111483125051508E-2</v>
      </c>
      <c r="G407" s="3"/>
      <c r="J407" s="3"/>
    </row>
    <row r="408" spans="1:10">
      <c r="A408" s="1">
        <v>35530</v>
      </c>
      <c r="B408">
        <v>0.99582318537159797</v>
      </c>
      <c r="C408">
        <f>PRODUCT($B$2:B408)</f>
        <v>1.2735405739668773</v>
      </c>
      <c r="D408">
        <f>MAX($C$2:C408)</f>
        <v>1.301146779118749</v>
      </c>
      <c r="E408">
        <f t="shared" si="6"/>
        <v>-2.1216826260423205E-2</v>
      </c>
      <c r="G408" s="3"/>
      <c r="J408" s="3"/>
    </row>
    <row r="409" spans="1:10">
      <c r="A409" s="1">
        <v>35531</v>
      </c>
      <c r="B409">
        <v>0.97364946886774995</v>
      </c>
      <c r="C409">
        <f>PRODUCT($B$2:B409)</f>
        <v>1.2399821034243794</v>
      </c>
      <c r="D409">
        <f>MAX($C$2:C409)</f>
        <v>1.301146779118749</v>
      </c>
      <c r="E409">
        <f t="shared" si="6"/>
        <v>-4.7008282751770492E-2</v>
      </c>
      <c r="G409" s="3"/>
      <c r="J409" s="3"/>
    </row>
    <row r="410" spans="1:10">
      <c r="A410" s="1">
        <v>35534</v>
      </c>
      <c r="B410">
        <v>1.00984977727189</v>
      </c>
      <c r="C410">
        <f>PRODUCT($B$2:B410)</f>
        <v>1.2521956509642391</v>
      </c>
      <c r="D410">
        <f>MAX($C$2:C410)</f>
        <v>1.301146779118749</v>
      </c>
      <c r="E410">
        <f t="shared" si="6"/>
        <v>-3.7621526594919463E-2</v>
      </c>
      <c r="G410" s="3"/>
      <c r="J410" s="3"/>
    </row>
    <row r="411" spans="1:10">
      <c r="A411" s="1">
        <v>35535</v>
      </c>
      <c r="B411">
        <v>1.0169763044985201</v>
      </c>
      <c r="C411">
        <f>PRODUCT($B$2:B411)</f>
        <v>1.2734533056267305</v>
      </c>
      <c r="D411">
        <f>MAX($C$2:C411)</f>
        <v>1.301146779118749</v>
      </c>
      <c r="E411">
        <f t="shared" si="6"/>
        <v>-2.1283896587574014E-2</v>
      </c>
      <c r="G411" s="3"/>
      <c r="J411" s="3"/>
    </row>
    <row r="412" spans="1:10">
      <c r="A412" s="1">
        <v>35536</v>
      </c>
      <c r="B412">
        <v>1.0128872872522301</v>
      </c>
      <c r="C412">
        <f>PRODUCT($B$2:B412)</f>
        <v>1.2898646641786442</v>
      </c>
      <c r="D412">
        <f>MAX($C$2:C412)</f>
        <v>1.301146779118749</v>
      </c>
      <c r="E412">
        <f t="shared" si="6"/>
        <v>-8.6709010245147322E-3</v>
      </c>
      <c r="G412" s="3"/>
      <c r="J412" s="3"/>
    </row>
    <row r="413" spans="1:10">
      <c r="A413" s="1">
        <v>35537</v>
      </c>
      <c r="B413">
        <v>0.99699406292959702</v>
      </c>
      <c r="C413">
        <f>PRODUCT($B$2:B413)</f>
        <v>1.2859874121687866</v>
      </c>
      <c r="D413">
        <f>MAX($C$2:C413)</f>
        <v>1.301146779118749</v>
      </c>
      <c r="E413">
        <f t="shared" si="6"/>
        <v>-1.1650773912094348E-2</v>
      </c>
      <c r="G413" s="3"/>
      <c r="J413" s="3"/>
    </row>
    <row r="414" spans="1:10">
      <c r="A414" s="1">
        <v>35538</v>
      </c>
      <c r="B414">
        <v>1.00649791612679</v>
      </c>
      <c r="C414">
        <f>PRODUCT($B$2:B414)</f>
        <v>1.2943436505131671</v>
      </c>
      <c r="D414">
        <f>MAX($C$2:C414)</f>
        <v>1.301146779118749</v>
      </c>
      <c r="E414">
        <f t="shared" si="6"/>
        <v>-5.2285635369974104E-3</v>
      </c>
      <c r="G414" s="3"/>
      <c r="J414" s="3"/>
    </row>
    <row r="415" spans="1:10">
      <c r="A415" s="1">
        <v>35541</v>
      </c>
      <c r="B415">
        <v>1.00092937433233</v>
      </c>
      <c r="C415">
        <f>PRODUCT($B$2:B415)</f>
        <v>1.2955465802791684</v>
      </c>
      <c r="D415">
        <f>MAX($C$2:C415)</f>
        <v>1.301146779118749</v>
      </c>
      <c r="E415">
        <f t="shared" si="6"/>
        <v>-4.3040484974136151E-3</v>
      </c>
      <c r="G415" s="3"/>
      <c r="J415" s="3"/>
    </row>
    <row r="416" spans="1:10">
      <c r="A416" s="1">
        <v>35542</v>
      </c>
      <c r="B416">
        <v>1.01601089363147</v>
      </c>
      <c r="C416">
        <f>PRODUCT($B$2:B416)</f>
        <v>1.3162894387706328</v>
      </c>
      <c r="D416">
        <f>MAX($C$2:C416)</f>
        <v>1.3162894387706328</v>
      </c>
      <c r="E416">
        <f t="shared" si="6"/>
        <v>0</v>
      </c>
      <c r="G416" s="3"/>
      <c r="J416" s="3"/>
    </row>
    <row r="417" spans="1:10">
      <c r="A417" s="1">
        <v>35543</v>
      </c>
      <c r="B417">
        <v>1.00073637320703</v>
      </c>
      <c r="C417">
        <f>PRODUCT($B$2:B417)</f>
        <v>1.3172587190460401</v>
      </c>
      <c r="D417">
        <f>MAX($C$2:C417)</f>
        <v>1.3172587190460401</v>
      </c>
      <c r="E417">
        <f t="shared" si="6"/>
        <v>0</v>
      </c>
      <c r="G417" s="3"/>
      <c r="J417" s="3"/>
    </row>
    <row r="418" spans="1:10">
      <c r="A418" s="1">
        <v>35544</v>
      </c>
      <c r="B418">
        <v>0.99350938230452102</v>
      </c>
      <c r="C418">
        <f>PRODUCT($B$2:B418)</f>
        <v>1.3087088962946758</v>
      </c>
      <c r="D418">
        <f>MAX($C$2:C418)</f>
        <v>1.3172587190460401</v>
      </c>
      <c r="E418">
        <f t="shared" si="6"/>
        <v>-6.4906176954790951E-3</v>
      </c>
      <c r="G418" s="3"/>
      <c r="J418" s="3"/>
    </row>
    <row r="419" spans="1:10">
      <c r="A419" s="1">
        <v>35545</v>
      </c>
      <c r="B419">
        <v>0.99155616516794398</v>
      </c>
      <c r="C419">
        <f>PRODUCT($B$2:B419)</f>
        <v>1.2976583745311212</v>
      </c>
      <c r="D419">
        <f>MAX($C$2:C419)</f>
        <v>1.3172587190460401</v>
      </c>
      <c r="E419">
        <f t="shared" si="6"/>
        <v>-1.4879646823756421E-2</v>
      </c>
      <c r="G419" s="3"/>
      <c r="J419" s="3"/>
    </row>
    <row r="420" spans="1:10">
      <c r="A420" s="1">
        <v>35548</v>
      </c>
      <c r="B420">
        <v>1.00859786395518</v>
      </c>
      <c r="C420">
        <f>PRODUCT($B$2:B420)</f>
        <v>1.3088154646956398</v>
      </c>
      <c r="D420">
        <f>MAX($C$2:C420)</f>
        <v>1.3172587190460401</v>
      </c>
      <c r="E420">
        <f t="shared" si="6"/>
        <v>-6.4097160476681569E-3</v>
      </c>
      <c r="G420" s="3"/>
      <c r="J420" s="3"/>
    </row>
    <row r="421" spans="1:10">
      <c r="A421" s="1">
        <v>35551</v>
      </c>
      <c r="B421">
        <v>0.99929604006151596</v>
      </c>
      <c r="C421">
        <f>PRODUCT($B$2:B421)</f>
        <v>1.3078941110416258</v>
      </c>
      <c r="D421">
        <f>MAX($C$2:C421)</f>
        <v>1.3172587190460401</v>
      </c>
      <c r="E421">
        <f t="shared" si="6"/>
        <v>-7.1091638028375481E-3</v>
      </c>
      <c r="G421" s="3"/>
      <c r="J421" s="3"/>
    </row>
    <row r="422" spans="1:10">
      <c r="A422" s="1">
        <v>35552</v>
      </c>
      <c r="B422">
        <v>1.0169376749116299</v>
      </c>
      <c r="C422">
        <f>PRODUCT($B$2:B422)</f>
        <v>1.330046796313284</v>
      </c>
      <c r="D422">
        <f>MAX($C$2:C422)</f>
        <v>1.330046796313284</v>
      </c>
      <c r="E422">
        <f t="shared" si="6"/>
        <v>0</v>
      </c>
      <c r="G422" s="3"/>
      <c r="J422" s="3"/>
    </row>
    <row r="423" spans="1:10">
      <c r="A423" s="1">
        <v>35555</v>
      </c>
      <c r="B423">
        <v>1.0163229182011</v>
      </c>
      <c r="C423">
        <f>PRODUCT($B$2:B423)</f>
        <v>1.3517570413731408</v>
      </c>
      <c r="D423">
        <f>MAX($C$2:C423)</f>
        <v>1.3517570413731408</v>
      </c>
      <c r="E423">
        <f t="shared" si="6"/>
        <v>0</v>
      </c>
      <c r="G423" s="3"/>
      <c r="J423" s="3"/>
    </row>
    <row r="424" spans="1:10">
      <c r="A424" s="1">
        <v>35556</v>
      </c>
      <c r="B424">
        <v>1.00944748330664</v>
      </c>
      <c r="C424">
        <f>PRODUCT($B$2:B424)</f>
        <v>1.3645277434561467</v>
      </c>
      <c r="D424">
        <f>MAX($C$2:C424)</f>
        <v>1.3645277434561467</v>
      </c>
      <c r="E424">
        <f t="shared" si="6"/>
        <v>0</v>
      </c>
      <c r="G424" s="3"/>
      <c r="J424" s="3"/>
    </row>
    <row r="425" spans="1:10">
      <c r="A425" s="1">
        <v>35557</v>
      </c>
      <c r="B425">
        <v>0.98302792560644203</v>
      </c>
      <c r="C425">
        <f>PRODUCT($B$2:B425)</f>
        <v>1.3413688770821353</v>
      </c>
      <c r="D425">
        <f>MAX($C$2:C425)</f>
        <v>1.3645277434561467</v>
      </c>
      <c r="E425">
        <f t="shared" si="6"/>
        <v>-1.6972074393557968E-2</v>
      </c>
      <c r="G425" s="3"/>
      <c r="J425" s="3"/>
    </row>
    <row r="426" spans="1:10">
      <c r="A426" s="1">
        <v>35558</v>
      </c>
      <c r="B426">
        <v>1.01010647722125</v>
      </c>
      <c r="C426">
        <f>PRODUCT($B$2:B426)</f>
        <v>1.3549253910836596</v>
      </c>
      <c r="D426">
        <f>MAX($C$2:C426)</f>
        <v>1.3645277434561467</v>
      </c>
      <c r="E426">
        <f t="shared" si="6"/>
        <v>-7.0371250555637532E-3</v>
      </c>
      <c r="G426" s="3"/>
      <c r="J426" s="3"/>
    </row>
    <row r="427" spans="1:10">
      <c r="A427" s="1">
        <v>35559</v>
      </c>
      <c r="B427">
        <v>1.00802997208459</v>
      </c>
      <c r="C427">
        <f>PRODUCT($B$2:B427)</f>
        <v>1.3658054041507637</v>
      </c>
      <c r="D427">
        <f>MAX($C$2:C427)</f>
        <v>1.3658054041507637</v>
      </c>
      <c r="E427">
        <f t="shared" si="6"/>
        <v>0</v>
      </c>
      <c r="G427" s="3"/>
      <c r="J427" s="3"/>
    </row>
    <row r="428" spans="1:10">
      <c r="A428" s="1">
        <v>35562</v>
      </c>
      <c r="B428">
        <v>1.0255692003133801</v>
      </c>
      <c r="C428">
        <f>PRODUCT($B$2:B428)</f>
        <v>1.4007279561185915</v>
      </c>
      <c r="D428">
        <f>MAX($C$2:C428)</f>
        <v>1.4007279561185915</v>
      </c>
      <c r="E428">
        <f t="shared" si="6"/>
        <v>0</v>
      </c>
      <c r="G428" s="3"/>
      <c r="J428" s="3"/>
    </row>
    <row r="429" spans="1:10">
      <c r="A429" s="1">
        <v>35563</v>
      </c>
      <c r="B429">
        <v>0.99567831235965698</v>
      </c>
      <c r="C429">
        <f>PRODUCT($B$2:B429)</f>
        <v>1.3946744474231507</v>
      </c>
      <c r="D429">
        <f>MAX($C$2:C429)</f>
        <v>1.4007279561185915</v>
      </c>
      <c r="E429">
        <f t="shared" si="6"/>
        <v>-4.3216876403431304E-3</v>
      </c>
      <c r="G429" s="3"/>
      <c r="J429" s="3"/>
    </row>
    <row r="430" spans="1:10">
      <c r="A430" s="1">
        <v>35564</v>
      </c>
      <c r="B430">
        <v>1.00877853092577</v>
      </c>
      <c r="C430">
        <f>PRODUCT($B$2:B430)</f>
        <v>1.406917640191236</v>
      </c>
      <c r="D430">
        <f>MAX($C$2:C430)</f>
        <v>1.406917640191236</v>
      </c>
      <c r="E430">
        <f t="shared" si="6"/>
        <v>0</v>
      </c>
      <c r="G430" s="3"/>
      <c r="J430" s="3"/>
    </row>
    <row r="431" spans="1:10">
      <c r="A431" s="1">
        <v>35565</v>
      </c>
      <c r="B431">
        <v>1.00202469241283</v>
      </c>
      <c r="C431">
        <f>PRODUCT($B$2:B431)</f>
        <v>1.4097662156628079</v>
      </c>
      <c r="D431">
        <f>MAX($C$2:C431)</f>
        <v>1.4097662156628079</v>
      </c>
      <c r="E431">
        <f t="shared" si="6"/>
        <v>0</v>
      </c>
      <c r="G431" s="3"/>
      <c r="J431" s="3"/>
    </row>
    <row r="432" spans="1:10">
      <c r="A432" s="1">
        <v>35566</v>
      </c>
      <c r="B432">
        <v>0.99763943378143105</v>
      </c>
      <c r="C432">
        <f>PRODUCT($B$2:B432)</f>
        <v>1.4064383691580344</v>
      </c>
      <c r="D432">
        <f>MAX($C$2:C432)</f>
        <v>1.4097662156628079</v>
      </c>
      <c r="E432">
        <f t="shared" si="6"/>
        <v>-2.3605662185689491E-3</v>
      </c>
      <c r="G432" s="3"/>
      <c r="J432" s="3"/>
    </row>
    <row r="433" spans="1:10">
      <c r="A433" s="1">
        <v>35569</v>
      </c>
      <c r="B433">
        <v>1.0074560338877201</v>
      </c>
      <c r="C433">
        <f>PRODUCT($B$2:B433)</f>
        <v>1.4169248212994665</v>
      </c>
      <c r="D433">
        <f>MAX($C$2:C433)</f>
        <v>1.4169248212994665</v>
      </c>
      <c r="E433">
        <f t="shared" si="6"/>
        <v>0</v>
      </c>
      <c r="G433" s="3"/>
      <c r="J433" s="3"/>
    </row>
    <row r="434" spans="1:10">
      <c r="A434" s="1">
        <v>35570</v>
      </c>
      <c r="B434">
        <v>1.01071202114609</v>
      </c>
      <c r="C434">
        <f>PRODUCT($B$2:B434)</f>
        <v>1.4321029499476463</v>
      </c>
      <c r="D434">
        <f>MAX($C$2:C434)</f>
        <v>1.4321029499476463</v>
      </c>
      <c r="E434">
        <f t="shared" si="6"/>
        <v>0</v>
      </c>
      <c r="G434" s="3"/>
      <c r="J434" s="3"/>
    </row>
    <row r="435" spans="1:10">
      <c r="A435" s="1">
        <v>35571</v>
      </c>
      <c r="B435">
        <v>0.99123659838836398</v>
      </c>
      <c r="C435">
        <f>PRODUCT($B$2:B435)</f>
        <v>1.4195528566480464</v>
      </c>
      <c r="D435">
        <f>MAX($C$2:C435)</f>
        <v>1.4321029499476463</v>
      </c>
      <c r="E435">
        <f t="shared" si="6"/>
        <v>-8.7634016116360236E-3</v>
      </c>
      <c r="G435" s="3"/>
      <c r="J435" s="3"/>
    </row>
    <row r="436" spans="1:10">
      <c r="A436" s="1">
        <v>35572</v>
      </c>
      <c r="B436">
        <v>0.98673919979653102</v>
      </c>
      <c r="C436">
        <f>PRODUCT($B$2:B436)</f>
        <v>1.400728449837773</v>
      </c>
      <c r="D436">
        <f>MAX($C$2:C436)</f>
        <v>1.4321029499476463</v>
      </c>
      <c r="E436">
        <f t="shared" si="6"/>
        <v>-2.1907992097230378E-2</v>
      </c>
      <c r="G436" s="3"/>
      <c r="J436" s="3"/>
    </row>
    <row r="437" spans="1:10">
      <c r="A437" s="1">
        <v>35573</v>
      </c>
      <c r="B437">
        <v>1.0131239250880699</v>
      </c>
      <c r="C437">
        <f>PRODUCT($B$2:B437)</f>
        <v>1.4191115050821723</v>
      </c>
      <c r="D437">
        <f>MAX($C$2:C437)</f>
        <v>1.4321029499476463</v>
      </c>
      <c r="E437">
        <f t="shared" si="6"/>
        <v>-9.0715858562744334E-3</v>
      </c>
      <c r="G437" s="3"/>
      <c r="J437" s="3"/>
    </row>
    <row r="438" spans="1:10">
      <c r="A438" s="1">
        <v>35577</v>
      </c>
      <c r="B438">
        <v>0.99672058408532205</v>
      </c>
      <c r="C438">
        <f>PRODUCT($B$2:B438)</f>
        <v>1.4144576482277034</v>
      </c>
      <c r="D438">
        <f>MAX($C$2:C438)</f>
        <v>1.4321029499476463</v>
      </c>
      <c r="E438">
        <f t="shared" si="6"/>
        <v>-1.232125226792391E-2</v>
      </c>
      <c r="G438" s="3"/>
      <c r="J438" s="3"/>
    </row>
    <row r="439" spans="1:10">
      <c r="A439" s="1">
        <v>35578</v>
      </c>
      <c r="B439">
        <v>1.00746168917543</v>
      </c>
      <c r="C439">
        <f>PRODUCT($B$2:B439)</f>
        <v>1.4250118915505883</v>
      </c>
      <c r="D439">
        <f>MAX($C$2:C439)</f>
        <v>1.4321029499476463</v>
      </c>
      <c r="E439">
        <f t="shared" si="6"/>
        <v>-4.9515004471691881E-3</v>
      </c>
      <c r="G439" s="3"/>
      <c r="J439" s="3"/>
    </row>
    <row r="440" spans="1:10">
      <c r="A440" s="1">
        <v>35583</v>
      </c>
      <c r="B440">
        <v>1.00353877806249</v>
      </c>
      <c r="C440">
        <f>PRODUCT($B$2:B440)</f>
        <v>1.430054692371195</v>
      </c>
      <c r="D440">
        <f>MAX($C$2:C440)</f>
        <v>1.4321029499476463</v>
      </c>
      <c r="E440">
        <f t="shared" si="6"/>
        <v>-1.4302446458379636E-3</v>
      </c>
      <c r="G440" s="3"/>
      <c r="J440" s="3"/>
    </row>
    <row r="441" spans="1:10">
      <c r="A441" s="1">
        <v>35584</v>
      </c>
      <c r="B441">
        <v>0.99784095015445395</v>
      </c>
      <c r="C441">
        <f>PRODUCT($B$2:B441)</f>
        <v>1.4269671330085085</v>
      </c>
      <c r="D441">
        <f>MAX($C$2:C441)</f>
        <v>1.4321029499476463</v>
      </c>
      <c r="E441">
        <f t="shared" si="6"/>
        <v>-3.5862065219023354E-3</v>
      </c>
      <c r="G441" s="3"/>
      <c r="J441" s="3"/>
    </row>
    <row r="442" spans="1:10">
      <c r="A442" s="1">
        <v>35585</v>
      </c>
      <c r="B442">
        <v>1.00248851742693</v>
      </c>
      <c r="C442">
        <f>PRODUCT($B$2:B442)</f>
        <v>1.4305181655866566</v>
      </c>
      <c r="D442">
        <f>MAX($C$2:C442)</f>
        <v>1.4321029499476463</v>
      </c>
      <c r="E442">
        <f t="shared" si="6"/>
        <v>-1.1066134323985954E-3</v>
      </c>
      <c r="G442" s="3"/>
      <c r="J442" s="3"/>
    </row>
    <row r="443" spans="1:10">
      <c r="A443" s="1">
        <v>35586</v>
      </c>
      <c r="B443">
        <v>1.00399889117691</v>
      </c>
      <c r="C443">
        <f>PRODUCT($B$2:B443)</f>
        <v>1.4362386520574306</v>
      </c>
      <c r="D443">
        <f>MAX($C$2:C443)</f>
        <v>1.4362386520574306</v>
      </c>
      <c r="E443">
        <f t="shared" si="6"/>
        <v>0</v>
      </c>
      <c r="G443" s="3"/>
      <c r="J443" s="3"/>
    </row>
    <row r="444" spans="1:10">
      <c r="A444" s="1">
        <v>35587</v>
      </c>
      <c r="B444">
        <v>1.0158500557611501</v>
      </c>
      <c r="C444">
        <f>PRODUCT($B$2:B444)</f>
        <v>1.4590031147788598</v>
      </c>
      <c r="D444">
        <f>MAX($C$2:C444)</f>
        <v>1.4590031147788598</v>
      </c>
      <c r="E444">
        <f t="shared" si="6"/>
        <v>0</v>
      </c>
      <c r="G444" s="3"/>
      <c r="J444" s="3"/>
    </row>
    <row r="445" spans="1:10">
      <c r="A445" s="1">
        <v>35590</v>
      </c>
      <c r="B445">
        <v>1.00486164020742</v>
      </c>
      <c r="C445">
        <f>PRODUCT($B$2:B445)</f>
        <v>1.4660962629844196</v>
      </c>
      <c r="D445">
        <f>MAX($C$2:C445)</f>
        <v>1.4660962629844196</v>
      </c>
      <c r="E445">
        <f t="shared" si="6"/>
        <v>0</v>
      </c>
      <c r="G445" s="3"/>
      <c r="J445" s="3"/>
    </row>
    <row r="446" spans="1:10">
      <c r="A446" s="1">
        <v>35591</v>
      </c>
      <c r="B446">
        <v>1.0066753649470399</v>
      </c>
      <c r="C446">
        <f>PRODUCT($B$2:B446)</f>
        <v>1.4758829905873321</v>
      </c>
      <c r="D446">
        <f>MAX($C$2:C446)</f>
        <v>1.4758829905873321</v>
      </c>
      <c r="E446">
        <f t="shared" si="6"/>
        <v>0</v>
      </c>
      <c r="G446" s="3"/>
      <c r="J446" s="3"/>
    </row>
    <row r="447" spans="1:10">
      <c r="A447" s="1">
        <v>35592</v>
      </c>
      <c r="B447">
        <v>1.0061662116732</v>
      </c>
      <c r="C447">
        <f>PRODUCT($B$2:B447)</f>
        <v>1.484983597512169</v>
      </c>
      <c r="D447">
        <f>MAX($C$2:C447)</f>
        <v>1.484983597512169</v>
      </c>
      <c r="E447">
        <f t="shared" si="6"/>
        <v>0</v>
      </c>
      <c r="G447" s="3"/>
      <c r="J447" s="3"/>
    </row>
    <row r="448" spans="1:10">
      <c r="A448" s="1">
        <v>35593</v>
      </c>
      <c r="B448">
        <v>1.0063080835721101</v>
      </c>
      <c r="C448">
        <f>PRODUCT($B$2:B448)</f>
        <v>1.4943509981484886</v>
      </c>
      <c r="D448">
        <f>MAX($C$2:C448)</f>
        <v>1.4943509981484886</v>
      </c>
      <c r="E448">
        <f t="shared" si="6"/>
        <v>0</v>
      </c>
      <c r="G448" s="3"/>
      <c r="J448" s="3"/>
    </row>
    <row r="449" spans="1:10">
      <c r="A449" s="1">
        <v>35594</v>
      </c>
      <c r="B449">
        <v>1.00551039678007</v>
      </c>
      <c r="C449">
        <f>PRODUCT($B$2:B449)</f>
        <v>1.5025854650769805</v>
      </c>
      <c r="D449">
        <f>MAX($C$2:C449)</f>
        <v>1.5025854650769805</v>
      </c>
      <c r="E449">
        <f t="shared" si="6"/>
        <v>0</v>
      </c>
      <c r="G449" s="3"/>
      <c r="J449" s="3"/>
    </row>
    <row r="450" spans="1:10">
      <c r="A450" s="1">
        <v>35597</v>
      </c>
      <c r="B450">
        <v>1.0063243249547</v>
      </c>
      <c r="C450">
        <f>PRODUCT($B$2:B450)</f>
        <v>1.5120883038303365</v>
      </c>
      <c r="D450">
        <f>MAX($C$2:C450)</f>
        <v>1.5120883038303365</v>
      </c>
      <c r="E450">
        <f t="shared" si="6"/>
        <v>0</v>
      </c>
      <c r="G450" s="3"/>
      <c r="J450" s="3"/>
    </row>
    <row r="451" spans="1:10">
      <c r="A451" s="1">
        <v>35598</v>
      </c>
      <c r="B451">
        <v>0.99606314488991998</v>
      </c>
      <c r="C451">
        <f>PRODUCT($B$2:B451)</f>
        <v>1.5061354312645099</v>
      </c>
      <c r="D451">
        <f>MAX($C$2:C451)</f>
        <v>1.5120883038303365</v>
      </c>
      <c r="E451">
        <f t="shared" ref="E451:E514" si="7">C451/D451-1</f>
        <v>-3.9368551100800175E-3</v>
      </c>
      <c r="G451" s="3"/>
      <c r="J451" s="3"/>
    </row>
    <row r="452" spans="1:10">
      <c r="A452" s="1">
        <v>35599</v>
      </c>
      <c r="B452">
        <v>0.99316039458812799</v>
      </c>
      <c r="C452">
        <f>PRODUCT($B$2:B452)</f>
        <v>1.495834059217821</v>
      </c>
      <c r="D452">
        <f>MAX($C$2:C452)</f>
        <v>1.5120883038303365</v>
      </c>
      <c r="E452">
        <f t="shared" si="7"/>
        <v>-1.07495339864353E-2</v>
      </c>
      <c r="G452" s="3"/>
      <c r="J452" s="3"/>
    </row>
    <row r="453" spans="1:10">
      <c r="A453" s="1">
        <v>35600</v>
      </c>
      <c r="B453">
        <v>1.00982838825896</v>
      </c>
      <c r="C453">
        <f>PRODUCT($B$2:B453)</f>
        <v>1.5105356971227899</v>
      </c>
      <c r="D453">
        <f>MAX($C$2:C453)</f>
        <v>1.5120883038303365</v>
      </c>
      <c r="E453">
        <f t="shared" si="7"/>
        <v>-1.0267963210969233E-3</v>
      </c>
      <c r="G453" s="3"/>
      <c r="J453" s="3"/>
    </row>
    <row r="454" spans="1:10">
      <c r="A454" s="1">
        <v>35601</v>
      </c>
      <c r="B454">
        <v>0.99474179384319295</v>
      </c>
      <c r="C454">
        <f>PRODUCT($B$2:B454)</f>
        <v>1.502592989020102</v>
      </c>
      <c r="D454">
        <f>MAX($C$2:C454)</f>
        <v>1.5120883038303365</v>
      </c>
      <c r="E454">
        <f t="shared" si="7"/>
        <v>-6.2796033711666199E-3</v>
      </c>
      <c r="G454" s="3"/>
      <c r="J454" s="3"/>
    </row>
    <row r="455" spans="1:10">
      <c r="A455" s="1">
        <v>35604</v>
      </c>
      <c r="B455">
        <v>0.97949618596960997</v>
      </c>
      <c r="C455">
        <f>PRODUCT($B$2:B455)</f>
        <v>1.4717841018098659</v>
      </c>
      <c r="D455">
        <f>MAX($C$2:C455)</f>
        <v>1.5120883038303365</v>
      </c>
      <c r="E455">
        <f t="shared" si="7"/>
        <v>-2.6654661581849703E-2</v>
      </c>
      <c r="G455" s="3"/>
      <c r="J455" s="3"/>
    </row>
    <row r="456" spans="1:10">
      <c r="A456" s="1">
        <v>35605</v>
      </c>
      <c r="B456">
        <v>1.01972772685783</v>
      </c>
      <c r="C456">
        <f>PRODUCT($B$2:B456)</f>
        <v>1.5008190565640676</v>
      </c>
      <c r="D456">
        <f>MAX($C$2:C456)</f>
        <v>1.5120883038303365</v>
      </c>
      <c r="E456">
        <f t="shared" si="7"/>
        <v>-7.4527706071942923E-3</v>
      </c>
      <c r="G456" s="3"/>
      <c r="J456" s="3"/>
    </row>
    <row r="457" spans="1:10">
      <c r="A457" s="1">
        <v>35606</v>
      </c>
      <c r="B457">
        <v>1.0076163491424699</v>
      </c>
      <c r="C457">
        <f>PRODUCT($B$2:B457)</f>
        <v>1.5122498184985318</v>
      </c>
      <c r="D457">
        <f>MAX($C$2:C457)</f>
        <v>1.5122498184985318</v>
      </c>
      <c r="E457">
        <f t="shared" si="7"/>
        <v>0</v>
      </c>
      <c r="G457" s="3"/>
      <c r="J457" s="3"/>
    </row>
    <row r="458" spans="1:10">
      <c r="A458" s="1">
        <v>35607</v>
      </c>
      <c r="B458">
        <v>0.99832529058795505</v>
      </c>
      <c r="C458">
        <f>PRODUCT($B$2:B458)</f>
        <v>1.5097172394941289</v>
      </c>
      <c r="D458">
        <f>MAX($C$2:C458)</f>
        <v>1.5122498184985318</v>
      </c>
      <c r="E458">
        <f t="shared" si="7"/>
        <v>-1.6747094120450612E-3</v>
      </c>
      <c r="G458" s="3"/>
      <c r="J458" s="3"/>
    </row>
    <row r="459" spans="1:10">
      <c r="A459" s="1">
        <v>35612</v>
      </c>
      <c r="B459">
        <v>1.0074655564127899</v>
      </c>
      <c r="C459">
        <f>PRODUCT($B$2:B459)</f>
        <v>1.5209881187129337</v>
      </c>
      <c r="D459">
        <f>MAX($C$2:C459)</f>
        <v>1.5209881187129337</v>
      </c>
      <c r="E459">
        <f t="shared" si="7"/>
        <v>0</v>
      </c>
      <c r="G459" s="3"/>
      <c r="J459" s="3"/>
    </row>
    <row r="460" spans="1:10">
      <c r="A460" s="1">
        <v>35613</v>
      </c>
      <c r="B460">
        <v>1.01055402129546</v>
      </c>
      <c r="C460">
        <f>PRODUCT($B$2:B460)</f>
        <v>1.5370406597079718</v>
      </c>
      <c r="D460">
        <f>MAX($C$2:C460)</f>
        <v>1.5370406597079718</v>
      </c>
      <c r="E460">
        <f t="shared" si="7"/>
        <v>0</v>
      </c>
      <c r="G460" s="3"/>
      <c r="J460" s="3"/>
    </row>
    <row r="461" spans="1:10">
      <c r="A461" s="1">
        <v>35614</v>
      </c>
      <c r="B461">
        <v>1.01359106320728</v>
      </c>
      <c r="C461">
        <f>PRODUCT($B$2:B461)</f>
        <v>1.5579306764662222</v>
      </c>
      <c r="D461">
        <f>MAX($C$2:C461)</f>
        <v>1.5579306764662222</v>
      </c>
      <c r="E461">
        <f t="shared" si="7"/>
        <v>0</v>
      </c>
      <c r="G461" s="3"/>
      <c r="J461" s="3"/>
    </row>
    <row r="462" spans="1:10">
      <c r="A462" s="1">
        <v>35618</v>
      </c>
      <c r="B462">
        <v>0.98723744953250603</v>
      </c>
      <c r="C462">
        <f>PRODUCT($B$2:B462)</f>
        <v>1.5380475075829649</v>
      </c>
      <c r="D462">
        <f>MAX($C$2:C462)</f>
        <v>1.5579306764662222</v>
      </c>
      <c r="E462">
        <f t="shared" si="7"/>
        <v>-1.2762550467493972E-2</v>
      </c>
      <c r="G462" s="3"/>
      <c r="J462" s="3"/>
    </row>
    <row r="463" spans="1:10">
      <c r="A463" s="1">
        <v>35619</v>
      </c>
      <c r="B463">
        <v>1.00520705978278</v>
      </c>
      <c r="C463">
        <f>PRODUCT($B$2:B463)</f>
        <v>1.5460562129037052</v>
      </c>
      <c r="D463">
        <f>MAX($C$2:C463)</f>
        <v>1.5579306764662222</v>
      </c>
      <c r="E463">
        <f t="shared" si="7"/>
        <v>-7.6219460479790557E-3</v>
      </c>
      <c r="G463" s="3"/>
      <c r="J463" s="3"/>
    </row>
    <row r="464" spans="1:10">
      <c r="A464" s="1">
        <v>35620</v>
      </c>
      <c r="B464">
        <v>0.99282021775843798</v>
      </c>
      <c r="C464">
        <f>PRODUCT($B$2:B464)</f>
        <v>1.5349558659618425</v>
      </c>
      <c r="D464">
        <f>MAX($C$2:C464)</f>
        <v>1.5579306764662222</v>
      </c>
      <c r="E464">
        <f t="shared" si="7"/>
        <v>-1.4747004376659656E-2</v>
      </c>
      <c r="G464" s="3"/>
      <c r="J464" s="3"/>
    </row>
    <row r="465" spans="1:10">
      <c r="A465" s="1">
        <v>35621</v>
      </c>
      <c r="B465">
        <v>1.00132304007721</v>
      </c>
      <c r="C465">
        <f>PRODUCT($B$2:B465)</f>
        <v>1.5369866740892586</v>
      </c>
      <c r="D465">
        <f>MAX($C$2:C465)</f>
        <v>1.5579306764662222</v>
      </c>
      <c r="E465">
        <f t="shared" si="7"/>
        <v>-1.3443475177258746E-2</v>
      </c>
      <c r="G465" s="3"/>
      <c r="J465" s="3"/>
    </row>
    <row r="466" spans="1:10">
      <c r="A466" s="1">
        <v>35622</v>
      </c>
      <c r="B466">
        <v>1.00065447474577</v>
      </c>
      <c r="C466">
        <f>PRODUCT($B$2:B466)</f>
        <v>1.5379925930520351</v>
      </c>
      <c r="D466">
        <f>MAX($C$2:C466)</f>
        <v>1.5579306764662222</v>
      </c>
      <c r="E466">
        <f t="shared" si="7"/>
        <v>-1.2797798846487685E-2</v>
      </c>
      <c r="G466" s="3"/>
      <c r="J466" s="3"/>
    </row>
    <row r="467" spans="1:10">
      <c r="A467" s="1">
        <v>35625</v>
      </c>
      <c r="B467">
        <v>1.00983116161635</v>
      </c>
      <c r="C467">
        <f>PRODUCT($B$2:B467)</f>
        <v>1.5531128467990789</v>
      </c>
      <c r="D467">
        <f>MAX($C$2:C467)</f>
        <v>1.5579306764662222</v>
      </c>
      <c r="E467">
        <f t="shared" si="7"/>
        <v>-3.0924544589309155E-3</v>
      </c>
      <c r="G467" s="3"/>
      <c r="J467" s="3"/>
    </row>
    <row r="468" spans="1:10">
      <c r="A468" s="1">
        <v>35626</v>
      </c>
      <c r="B468">
        <v>0.99864509528033196</v>
      </c>
      <c r="C468">
        <f>PRODUCT($B$2:B468)</f>
        <v>1.5510085268727738</v>
      </c>
      <c r="D468">
        <f>MAX($C$2:C468)</f>
        <v>1.5579306764662222</v>
      </c>
      <c r="E468">
        <f t="shared" si="7"/>
        <v>-4.4431691974572418E-3</v>
      </c>
      <c r="G468" s="3"/>
      <c r="J468" s="3"/>
    </row>
    <row r="469" spans="1:10">
      <c r="A469" s="1">
        <v>35627</v>
      </c>
      <c r="B469">
        <v>1.01324824568844</v>
      </c>
      <c r="C469">
        <f>PRODUCT($B$2:B469)</f>
        <v>1.5715566689016496</v>
      </c>
      <c r="D469">
        <f>MAX($C$2:C469)</f>
        <v>1.5715566689016496</v>
      </c>
      <c r="E469">
        <f t="shared" si="7"/>
        <v>0</v>
      </c>
      <c r="G469" s="3"/>
      <c r="J469" s="3"/>
    </row>
    <row r="470" spans="1:10">
      <c r="A470" s="1">
        <v>35628</v>
      </c>
      <c r="B470">
        <v>0.99980627303460601</v>
      </c>
      <c r="C470">
        <f>PRODUCT($B$2:B470)</f>
        <v>1.5712522159972386</v>
      </c>
      <c r="D470">
        <f>MAX($C$2:C470)</f>
        <v>1.5715566689016496</v>
      </c>
      <c r="E470">
        <f t="shared" si="7"/>
        <v>-1.9372696539399215E-4</v>
      </c>
      <c r="G470" s="3"/>
      <c r="J470" s="3"/>
    </row>
    <row r="471" spans="1:10">
      <c r="A471" s="1">
        <v>35629</v>
      </c>
      <c r="B471">
        <v>0.98159684713337503</v>
      </c>
      <c r="C471">
        <f>PRODUCT($B$2:B471)</f>
        <v>1.5423362212742182</v>
      </c>
      <c r="D471">
        <f>MAX($C$2:C471)</f>
        <v>1.5715566689016496</v>
      </c>
      <c r="E471">
        <f t="shared" si="7"/>
        <v>-1.8593314645060421E-2</v>
      </c>
      <c r="G471" s="3"/>
      <c r="J471" s="3"/>
    </row>
    <row r="472" spans="1:10">
      <c r="A472" s="1">
        <v>35632</v>
      </c>
      <c r="B472">
        <v>0.99698627496322401</v>
      </c>
      <c r="C472">
        <f>PRODUCT($B$2:B472)</f>
        <v>1.5376880439890377</v>
      </c>
      <c r="D472">
        <f>MAX($C$2:C472)</f>
        <v>1.5715566689016496</v>
      </c>
      <c r="E472">
        <f t="shared" si="7"/>
        <v>-2.1551004543973851E-2</v>
      </c>
      <c r="G472" s="3"/>
      <c r="J472" s="3"/>
    </row>
    <row r="473" spans="1:10">
      <c r="A473" s="1">
        <v>35633</v>
      </c>
      <c r="B473">
        <v>1.0203480698026599</v>
      </c>
      <c r="C473">
        <f>PRODUCT($B$2:B473)</f>
        <v>1.5689770276428423</v>
      </c>
      <c r="D473">
        <f>MAX($C$2:C473)</f>
        <v>1.5715566689016496</v>
      </c>
      <c r="E473">
        <f t="shared" si="7"/>
        <v>-1.641456086092119E-3</v>
      </c>
      <c r="G473" s="3"/>
      <c r="J473" s="3"/>
    </row>
    <row r="474" spans="1:10">
      <c r="A474" s="1">
        <v>35634</v>
      </c>
      <c r="B474">
        <v>0.99945608444536205</v>
      </c>
      <c r="C474">
        <f>PRODUCT($B$2:B474)</f>
        <v>1.5681236366326377</v>
      </c>
      <c r="D474">
        <f>MAX($C$2:C474)</f>
        <v>1.5715566689016496</v>
      </c>
      <c r="E474">
        <f t="shared" si="7"/>
        <v>-2.1844788272326054E-3</v>
      </c>
      <c r="G474" s="3"/>
      <c r="J474" s="3"/>
    </row>
    <row r="475" spans="1:10">
      <c r="A475" s="1">
        <v>35635</v>
      </c>
      <c r="B475">
        <v>0.99997611650498897</v>
      </c>
      <c r="C475">
        <f>PRODUCT($B$2:B475)</f>
        <v>1.5680861843595855</v>
      </c>
      <c r="D475">
        <f>MAX($C$2:C475)</f>
        <v>1.5715566689016496</v>
      </c>
      <c r="E475">
        <f t="shared" si="7"/>
        <v>-2.2083101492544888E-3</v>
      </c>
      <c r="G475" s="3"/>
      <c r="J475" s="3"/>
    </row>
    <row r="476" spans="1:10">
      <c r="A476" s="1">
        <v>35636</v>
      </c>
      <c r="B476">
        <v>1.00263756771577</v>
      </c>
      <c r="C476">
        <f>PRODUCT($B$2:B476)</f>
        <v>1.5722221178549971</v>
      </c>
      <c r="D476">
        <f>MAX($C$2:C476)</f>
        <v>1.5722221178549971</v>
      </c>
      <c r="E476">
        <f t="shared" si="7"/>
        <v>0</v>
      </c>
      <c r="G476" s="3"/>
      <c r="J476" s="3"/>
    </row>
    <row r="477" spans="1:10">
      <c r="A477" s="1">
        <v>35639</v>
      </c>
      <c r="B477">
        <v>0.99650033931326898</v>
      </c>
      <c r="C477">
        <f>PRODUCT($B$2:B477)</f>
        <v>1.566719873918331</v>
      </c>
      <c r="D477">
        <f>MAX($C$2:C477)</f>
        <v>1.5722221178549971</v>
      </c>
      <c r="E477">
        <f t="shared" si="7"/>
        <v>-3.4996606867310209E-3</v>
      </c>
      <c r="G477" s="3"/>
      <c r="J477" s="3"/>
    </row>
    <row r="478" spans="1:10">
      <c r="A478" s="1">
        <v>35640</v>
      </c>
      <c r="B478">
        <v>0.99910458890890097</v>
      </c>
      <c r="C478">
        <f>PRODUCT($B$2:B478)</f>
        <v>1.5653170155665792</v>
      </c>
      <c r="D478">
        <f>MAX($C$2:C478)</f>
        <v>1.5722221178549971</v>
      </c>
      <c r="E478">
        <f t="shared" si="7"/>
        <v>-4.3919381428361159E-3</v>
      </c>
      <c r="G478" s="3"/>
      <c r="J478" s="3"/>
    </row>
    <row r="479" spans="1:10">
      <c r="A479" s="1">
        <v>35643</v>
      </c>
      <c r="B479">
        <v>0.98797495138133595</v>
      </c>
      <c r="C479">
        <f>PRODUCT($B$2:B479)</f>
        <v>1.5464940023507689</v>
      </c>
      <c r="D479">
        <f>MAX($C$2:C479)</f>
        <v>1.5722221178549971</v>
      </c>
      <c r="E479">
        <f t="shared" si="7"/>
        <v>-1.6364173491802414E-2</v>
      </c>
      <c r="G479" s="3"/>
      <c r="J479" s="3"/>
    </row>
    <row r="480" spans="1:10">
      <c r="A480" s="1">
        <v>35646</v>
      </c>
      <c r="B480">
        <v>1.00187228598359</v>
      </c>
      <c r="C480">
        <f>PRODUCT($B$2:B480)</f>
        <v>1.5493894813950764</v>
      </c>
      <c r="D480">
        <f>MAX($C$2:C480)</f>
        <v>1.5722221178549971</v>
      </c>
      <c r="E480">
        <f t="shared" si="7"/>
        <v>-1.4522525920874108E-2</v>
      </c>
      <c r="G480" s="3"/>
      <c r="J480" s="3"/>
    </row>
    <row r="481" spans="1:10">
      <c r="A481" s="1">
        <v>35647</v>
      </c>
      <c r="B481">
        <v>0.99245704576364502</v>
      </c>
      <c r="C481">
        <f>PRODUCT($B$2:B481)</f>
        <v>1.5377025074426236</v>
      </c>
      <c r="D481">
        <f>MAX($C$2:C481)</f>
        <v>1.5722221178549971</v>
      </c>
      <c r="E481">
        <f t="shared" si="7"/>
        <v>-2.1955937408811632E-2</v>
      </c>
      <c r="G481" s="3"/>
      <c r="J481" s="3"/>
    </row>
    <row r="482" spans="1:10">
      <c r="A482" s="1">
        <v>35648</v>
      </c>
      <c r="B482">
        <v>1.0139561559660799</v>
      </c>
      <c r="C482">
        <f>PRODUCT($B$2:B482)</f>
        <v>1.559162923465925</v>
      </c>
      <c r="D482">
        <f>MAX($C$2:C482)</f>
        <v>1.5722221178549971</v>
      </c>
      <c r="E482">
        <f t="shared" si="7"/>
        <v>-8.3062019295905287E-3</v>
      </c>
      <c r="G482" s="3"/>
      <c r="J482" s="3"/>
    </row>
    <row r="483" spans="1:10">
      <c r="A483" s="1">
        <v>35649</v>
      </c>
      <c r="B483">
        <v>0.99200662915513005</v>
      </c>
      <c r="C483">
        <f>PRODUCT($B$2:B483)</f>
        <v>1.5466999560110903</v>
      </c>
      <c r="D483">
        <f>MAX($C$2:C483)</f>
        <v>1.5722221178549971</v>
      </c>
      <c r="E483">
        <f t="shared" si="7"/>
        <v>-1.6233178222124889E-2</v>
      </c>
      <c r="G483" s="3"/>
      <c r="J483" s="3"/>
    </row>
    <row r="484" spans="1:10">
      <c r="A484" s="1">
        <v>35650</v>
      </c>
      <c r="B484">
        <v>0.99351415709799096</v>
      </c>
      <c r="C484">
        <f>PRODUCT($B$2:B484)</f>
        <v>1.536668303079858</v>
      </c>
      <c r="D484">
        <f>MAX($C$2:C484)</f>
        <v>1.5722221178549971</v>
      </c>
      <c r="E484">
        <f t="shared" si="7"/>
        <v>-2.2613735280384906E-2</v>
      </c>
      <c r="G484" s="3"/>
      <c r="J484" s="3"/>
    </row>
    <row r="485" spans="1:10">
      <c r="A485" s="1">
        <v>35653</v>
      </c>
      <c r="B485">
        <v>0.99710565416581698</v>
      </c>
      <c r="C485">
        <f>PRODUCT($B$2:B485)</f>
        <v>1.5322206535783178</v>
      </c>
      <c r="D485">
        <f>MAX($C$2:C485)</f>
        <v>1.5722221178549971</v>
      </c>
      <c r="E485">
        <f t="shared" si="7"/>
        <v>-2.5442629144063811E-2</v>
      </c>
      <c r="G485" s="3"/>
      <c r="J485" s="3"/>
    </row>
    <row r="486" spans="1:10">
      <c r="A486" s="1">
        <v>35654</v>
      </c>
      <c r="B486">
        <v>0.99001024854823905</v>
      </c>
      <c r="C486">
        <f>PRODUCT($B$2:B486)</f>
        <v>1.5169141500798158</v>
      </c>
      <c r="D486">
        <f>MAX($C$2:C486)</f>
        <v>1.5722221178549971</v>
      </c>
      <c r="E486">
        <f t="shared" si="7"/>
        <v>-3.5178215054396222E-2</v>
      </c>
      <c r="G486" s="3"/>
      <c r="J486" s="3"/>
    </row>
    <row r="487" spans="1:10">
      <c r="A487" s="1">
        <v>35655</v>
      </c>
      <c r="B487">
        <v>1.00057990583802</v>
      </c>
      <c r="C487">
        <f>PRODUCT($B$2:B487)</f>
        <v>1.5177938174512222</v>
      </c>
      <c r="D487">
        <f>MAX($C$2:C487)</f>
        <v>1.5722221178549971</v>
      </c>
      <c r="E487">
        <f t="shared" si="7"/>
        <v>-3.4618709268657399E-2</v>
      </c>
      <c r="G487" s="3"/>
      <c r="J487" s="3"/>
    </row>
    <row r="488" spans="1:10">
      <c r="A488" s="1">
        <v>35656</v>
      </c>
      <c r="B488">
        <v>1.00534920927144</v>
      </c>
      <c r="C488">
        <f>PRODUCT($B$2:B488)</f>
        <v>1.5259128142116667</v>
      </c>
      <c r="D488">
        <f>MAX($C$2:C488)</f>
        <v>1.5722221178549971</v>
      </c>
      <c r="E488">
        <f t="shared" si="7"/>
        <v>-2.9454682717802494E-2</v>
      </c>
      <c r="G488" s="3"/>
      <c r="J488" s="3"/>
    </row>
    <row r="489" spans="1:10">
      <c r="A489" s="1">
        <v>35657</v>
      </c>
      <c r="B489">
        <v>0.97299028067979099</v>
      </c>
      <c r="C489">
        <f>PRODUCT($B$2:B489)</f>
        <v>1.4846983373926994</v>
      </c>
      <c r="D489">
        <f>MAX($C$2:C489)</f>
        <v>1.5722221178549971</v>
      </c>
      <c r="E489">
        <f t="shared" si="7"/>
        <v>-5.5668839325137776E-2</v>
      </c>
      <c r="G489" s="3"/>
      <c r="J489" s="3"/>
    </row>
    <row r="490" spans="1:10">
      <c r="A490" s="1">
        <v>35660</v>
      </c>
      <c r="B490">
        <v>1.01699648568893</v>
      </c>
      <c r="C490">
        <f>PRODUCT($B$2:B490)</f>
        <v>1.5099329914365724</v>
      </c>
      <c r="D490">
        <f>MAX($C$2:C490)</f>
        <v>1.5722221178549971</v>
      </c>
      <c r="E490">
        <f t="shared" si="7"/>
        <v>-3.9618528267116981E-2</v>
      </c>
      <c r="G490" s="3"/>
      <c r="J490" s="3"/>
    </row>
    <row r="491" spans="1:10">
      <c r="A491" s="1">
        <v>35661</v>
      </c>
      <c r="B491">
        <v>1.0054107013445499</v>
      </c>
      <c r="C491">
        <f>PRODUCT($B$2:B491)</f>
        <v>1.5181027879035185</v>
      </c>
      <c r="D491">
        <f>MAX($C$2:C491)</f>
        <v>1.5722221178549971</v>
      </c>
      <c r="E491">
        <f t="shared" si="7"/>
        <v>-3.4422190946731046E-2</v>
      </c>
      <c r="G491" s="3"/>
      <c r="J491" s="3"/>
    </row>
    <row r="492" spans="1:10">
      <c r="A492" s="1">
        <v>35662</v>
      </c>
      <c r="B492">
        <v>1.01481737457337</v>
      </c>
      <c r="C492">
        <f>PRODUCT($B$2:B492)</f>
        <v>1.5405970855527622</v>
      </c>
      <c r="D492">
        <f>MAX($C$2:C492)</f>
        <v>1.5722221178549971</v>
      </c>
      <c r="E492">
        <f t="shared" si="7"/>
        <v>-2.0114862870254879E-2</v>
      </c>
      <c r="G492" s="3"/>
      <c r="J492" s="3"/>
    </row>
    <row r="493" spans="1:10">
      <c r="A493" s="1">
        <v>35663</v>
      </c>
      <c r="B493">
        <v>0.98486163508721303</v>
      </c>
      <c r="C493">
        <f>PRODUCT($B$2:B493)</f>
        <v>1.5172749646880883</v>
      </c>
      <c r="D493">
        <f>MAX($C$2:C493)</f>
        <v>1.5722221178549971</v>
      </c>
      <c r="E493">
        <f t="shared" si="7"/>
        <v>-3.4948721648741299E-2</v>
      </c>
      <c r="G493" s="3"/>
      <c r="J493" s="3"/>
    </row>
    <row r="494" spans="1:10">
      <c r="A494" s="1">
        <v>35664</v>
      </c>
      <c r="B494">
        <v>0.99021852575700298</v>
      </c>
      <c r="C494">
        <f>PRODUCT($B$2:B494)</f>
        <v>1.5024337787014475</v>
      </c>
      <c r="D494">
        <f>MAX($C$2:C494)</f>
        <v>1.5722221178549971</v>
      </c>
      <c r="E494">
        <f t="shared" si="7"/>
        <v>-4.4388345871105517E-2</v>
      </c>
      <c r="G494" s="3"/>
      <c r="J494" s="3"/>
    </row>
    <row r="495" spans="1:10">
      <c r="A495" s="1">
        <v>35667</v>
      </c>
      <c r="B495">
        <v>0.99607637467777499</v>
      </c>
      <c r="C495">
        <f>PRODUCT($B$2:B495)</f>
        <v>1.4965387914823682</v>
      </c>
      <c r="D495">
        <f>MAX($C$2:C495)</f>
        <v>1.5722221178549971</v>
      </c>
      <c r="E495">
        <f t="shared" si="7"/>
        <v>-4.8137807955458967E-2</v>
      </c>
      <c r="G495" s="3"/>
      <c r="J495" s="3"/>
    </row>
    <row r="496" spans="1:10">
      <c r="A496" s="1">
        <v>35668</v>
      </c>
      <c r="B496">
        <v>0.99362644924938104</v>
      </c>
      <c r="C496">
        <f>PRODUCT($B$2:B496)</f>
        <v>1.4870005255445853</v>
      </c>
      <c r="D496">
        <f>MAX($C$2:C496)</f>
        <v>1.5722221178549971</v>
      </c>
      <c r="E496">
        <f t="shared" si="7"/>
        <v>-5.4204549944050329E-2</v>
      </c>
      <c r="G496" s="3"/>
      <c r="J496" s="3"/>
    </row>
    <row r="497" spans="1:10">
      <c r="A497" s="1">
        <v>35669</v>
      </c>
      <c r="B497">
        <v>0.99869357010195303</v>
      </c>
      <c r="C497">
        <f>PRODUCT($B$2:B497)</f>
        <v>1.4850578635996023</v>
      </c>
      <c r="D497">
        <f>MAX($C$2:C497)</f>
        <v>1.5722221178549971</v>
      </c>
      <c r="E497">
        <f t="shared" si="7"/>
        <v>-5.5440165397440233E-2</v>
      </c>
      <c r="G497" s="3"/>
      <c r="J497" s="3"/>
    </row>
    <row r="498" spans="1:10">
      <c r="A498" s="1">
        <v>35675</v>
      </c>
      <c r="B498">
        <v>1.01504995268952</v>
      </c>
      <c r="C498">
        <f>PRODUCT($B$2:B498)</f>
        <v>1.5074079141879762</v>
      </c>
      <c r="D498">
        <f>MAX($C$2:C498)</f>
        <v>1.5722221178549971</v>
      </c>
      <c r="E498">
        <f t="shared" si="7"/>
        <v>-4.1224584574250711E-2</v>
      </c>
      <c r="G498" s="3"/>
      <c r="J498" s="3"/>
    </row>
    <row r="499" spans="1:10">
      <c r="A499" s="1">
        <v>35676</v>
      </c>
      <c r="B499">
        <v>1.0037700747166001</v>
      </c>
      <c r="C499">
        <f>PRODUCT($B$2:B499)</f>
        <v>1.513090954652859</v>
      </c>
      <c r="D499">
        <f>MAX($C$2:C499)</f>
        <v>1.5722221178549971</v>
      </c>
      <c r="E499">
        <f t="shared" si="7"/>
        <v>-3.7609929621656435E-2</v>
      </c>
      <c r="G499" s="3"/>
      <c r="J499" s="3"/>
    </row>
    <row r="500" spans="1:10">
      <c r="A500" s="1">
        <v>35677</v>
      </c>
      <c r="B500">
        <v>1.00407508341229</v>
      </c>
      <c r="C500">
        <f>PRODUCT($B$2:B500)</f>
        <v>1.519256926503451</v>
      </c>
      <c r="D500">
        <f>MAX($C$2:C500)</f>
        <v>1.5722221178549971</v>
      </c>
      <c r="E500">
        <f t="shared" si="7"/>
        <v>-3.3688109809705047E-2</v>
      </c>
      <c r="G500" s="3"/>
      <c r="J500" s="3"/>
    </row>
    <row r="501" spans="1:10">
      <c r="A501" s="1">
        <v>35678</v>
      </c>
      <c r="B501">
        <v>1.00176327264425</v>
      </c>
      <c r="C501">
        <f>PRODUCT($B$2:B501)</f>
        <v>1.5219357906815418</v>
      </c>
      <c r="D501">
        <f>MAX($C$2:C501)</f>
        <v>1.5722221178549971</v>
      </c>
      <c r="E501">
        <f t="shared" si="7"/>
        <v>-3.1984238487918981E-2</v>
      </c>
      <c r="G501" s="3"/>
      <c r="J501" s="3"/>
    </row>
    <row r="502" spans="1:10">
      <c r="A502" s="1">
        <v>35681</v>
      </c>
      <c r="B502">
        <v>0.99919944123908899</v>
      </c>
      <c r="C502">
        <f>PRODUCT($B$2:B502)</f>
        <v>1.5207173916507677</v>
      </c>
      <c r="D502">
        <f>MAX($C$2:C502)</f>
        <v>1.5722221178549971</v>
      </c>
      <c r="E502">
        <f t="shared" si="7"/>
        <v>-3.275919198649746E-2</v>
      </c>
      <c r="G502" s="3"/>
      <c r="J502" s="3"/>
    </row>
    <row r="503" spans="1:10">
      <c r="A503" s="1">
        <v>35682</v>
      </c>
      <c r="B503">
        <v>1.0074715422881</v>
      </c>
      <c r="C503">
        <f>PRODUCT($B$2:B503)</f>
        <v>1.5320794959507356</v>
      </c>
      <c r="D503">
        <f>MAX($C$2:C503)</f>
        <v>1.5722221178549971</v>
      </c>
      <c r="E503">
        <f t="shared" si="7"/>
        <v>-2.5532411386648524E-2</v>
      </c>
      <c r="G503" s="3"/>
      <c r="J503" s="3"/>
    </row>
    <row r="504" spans="1:10">
      <c r="A504" s="1">
        <v>35683</v>
      </c>
      <c r="B504">
        <v>0.98154286493242904</v>
      </c>
      <c r="C504">
        <f>PRODUCT($B$2:B504)</f>
        <v>1.5038016977597168</v>
      </c>
      <c r="D504">
        <f>MAX($C$2:C504)</f>
        <v>1.5722221178549971</v>
      </c>
      <c r="E504">
        <f t="shared" si="7"/>
        <v>-4.3518291288655253E-2</v>
      </c>
      <c r="G504" s="3"/>
      <c r="J504" s="3"/>
    </row>
    <row r="505" spans="1:10">
      <c r="A505" s="1">
        <v>35684</v>
      </c>
      <c r="B505">
        <v>0.98953118201489898</v>
      </c>
      <c r="C505">
        <f>PRODUCT($B$2:B505)</f>
        <v>1.4880586715001844</v>
      </c>
      <c r="D505">
        <f>MAX($C$2:C505)</f>
        <v>1.5722221178549971</v>
      </c>
      <c r="E505">
        <f t="shared" si="7"/>
        <v>-5.3531524203232816E-2</v>
      </c>
      <c r="G505" s="3"/>
      <c r="J505" s="3"/>
    </row>
    <row r="506" spans="1:10">
      <c r="A506" s="1">
        <v>35685</v>
      </c>
      <c r="B506">
        <v>1.00842352345542</v>
      </c>
      <c r="C506">
        <f>PRODUCT($B$2:B506)</f>
        <v>1.5005933686226074</v>
      </c>
      <c r="D506">
        <f>MAX($C$2:C506)</f>
        <v>1.5722221178549971</v>
      </c>
      <c r="E506">
        <f t="shared" si="7"/>
        <v>-4.5558924797543088E-2</v>
      </c>
      <c r="G506" s="3"/>
      <c r="J506" s="3"/>
    </row>
    <row r="507" spans="1:10">
      <c r="A507" s="1">
        <v>35688</v>
      </c>
      <c r="B507">
        <v>1.0007308679131799</v>
      </c>
      <c r="C507">
        <f>PRODUCT($B$2:B507)</f>
        <v>1.5016901041664641</v>
      </c>
      <c r="D507">
        <f>MAX($C$2:C507)</f>
        <v>1.5722221178549971</v>
      </c>
      <c r="E507">
        <f t="shared" si="7"/>
        <v>-4.4861354440656753E-2</v>
      </c>
      <c r="G507" s="3"/>
      <c r="J507" s="3"/>
    </row>
    <row r="508" spans="1:10">
      <c r="A508" s="1">
        <v>35689</v>
      </c>
      <c r="B508">
        <v>1.0141821690924</v>
      </c>
      <c r="C508">
        <f>PRODUCT($B$2:B508)</f>
        <v>1.5229873271481367</v>
      </c>
      <c r="D508">
        <f>MAX($C$2:C508)</f>
        <v>1.5722221178549971</v>
      </c>
      <c r="E508">
        <f t="shared" si="7"/>
        <v>-3.1315416662648254E-2</v>
      </c>
      <c r="G508" s="3"/>
      <c r="J508" s="3"/>
    </row>
    <row r="509" spans="1:10">
      <c r="A509" s="1">
        <v>35690</v>
      </c>
      <c r="B509">
        <v>0.99642959286460397</v>
      </c>
      <c r="C509">
        <f>PRODUCT($B$2:B509)</f>
        <v>1.5175496423281691</v>
      </c>
      <c r="D509">
        <f>MAX($C$2:C509)</f>
        <v>1.5722221178549971</v>
      </c>
      <c r="E509">
        <f t="shared" si="7"/>
        <v>-3.4774015010944126E-2</v>
      </c>
      <c r="G509" s="3"/>
      <c r="J509" s="3"/>
    </row>
    <row r="510" spans="1:10">
      <c r="A510" s="1">
        <v>35691</v>
      </c>
      <c r="B510">
        <v>1.0045718928306899</v>
      </c>
      <c r="C510">
        <f>PRODUCT($B$2:B510)</f>
        <v>1.5244877166581454</v>
      </c>
      <c r="D510">
        <f>MAX($C$2:C510)</f>
        <v>1.5722221178549971</v>
      </c>
      <c r="E510">
        <f t="shared" si="7"/>
        <v>-3.036110525017699E-2</v>
      </c>
      <c r="G510" s="3"/>
      <c r="J510" s="3"/>
    </row>
    <row r="511" spans="1:10">
      <c r="A511" s="1">
        <v>35692</v>
      </c>
      <c r="B511">
        <v>0.99752879114003701</v>
      </c>
      <c r="C511">
        <f>PRODUCT($B$2:B511)</f>
        <v>1.520720389105835</v>
      </c>
      <c r="D511">
        <f>MAX($C$2:C511)</f>
        <v>1.5722221178549971</v>
      </c>
      <c r="E511">
        <f t="shared" si="7"/>
        <v>-3.2757285477847509E-2</v>
      </c>
      <c r="G511" s="3"/>
      <c r="J511" s="3"/>
    </row>
    <row r="512" spans="1:10">
      <c r="A512" s="1">
        <v>35695</v>
      </c>
      <c r="B512">
        <v>1.0072167265634699</v>
      </c>
      <c r="C512">
        <f>PRODUCT($B$2:B512)</f>
        <v>1.5316950123335054</v>
      </c>
      <c r="D512">
        <f>MAX($C$2:C512)</f>
        <v>1.5722221178549971</v>
      </c>
      <c r="E512">
        <f t="shared" si="7"/>
        <v>-2.5776959286632706E-2</v>
      </c>
      <c r="G512" s="3"/>
      <c r="J512" s="3"/>
    </row>
    <row r="513" spans="1:10">
      <c r="A513" s="1">
        <v>35696</v>
      </c>
      <c r="B513">
        <v>0.99524785633678103</v>
      </c>
      <c r="C513">
        <f>PRODUCT($B$2:B513)</f>
        <v>1.5244161775866607</v>
      </c>
      <c r="D513">
        <f>MAX($C$2:C513)</f>
        <v>1.5722221178549971</v>
      </c>
      <c r="E513">
        <f t="shared" si="7"/>
        <v>-3.0406607136120645E-2</v>
      </c>
      <c r="G513" s="3"/>
      <c r="J513" s="3"/>
    </row>
    <row r="514" spans="1:10">
      <c r="A514" s="1">
        <v>35697</v>
      </c>
      <c r="B514">
        <v>1.00535914384587</v>
      </c>
      <c r="C514">
        <f>PRODUCT($B$2:B514)</f>
        <v>1.532585743163319</v>
      </c>
      <c r="D514">
        <f>MAX($C$2:C514)</f>
        <v>1.5722221178549971</v>
      </c>
      <c r="E514">
        <f t="shared" si="7"/>
        <v>-2.521041667175794E-2</v>
      </c>
      <c r="G514" s="3"/>
      <c r="J514" s="3"/>
    </row>
    <row r="515" spans="1:10">
      <c r="A515" s="1">
        <v>35698</v>
      </c>
      <c r="B515">
        <v>0.99553670293765295</v>
      </c>
      <c r="C515">
        <f>PRODUCT($B$2:B515)</f>
        <v>1.5257453577180631</v>
      </c>
      <c r="D515">
        <f>MAX($C$2:C515)</f>
        <v>1.5722221178549971</v>
      </c>
      <c r="E515">
        <f t="shared" ref="E515:E578" si="8">C515/D515-1</f>
        <v>-2.9561192155433402E-2</v>
      </c>
      <c r="G515" s="3"/>
      <c r="J515" s="3"/>
    </row>
    <row r="516" spans="1:10">
      <c r="A516" s="1">
        <v>35699</v>
      </c>
      <c r="B516">
        <v>0.99464541955707098</v>
      </c>
      <c r="C516">
        <f>PRODUCT($B$2:B516)</f>
        <v>1.5175756314647362</v>
      </c>
      <c r="D516">
        <f>MAX($C$2:C516)</f>
        <v>1.5722221178549971</v>
      </c>
      <c r="E516">
        <f t="shared" si="8"/>
        <v>-3.4757484816977269E-2</v>
      </c>
      <c r="G516" s="3"/>
      <c r="J516" s="3"/>
    </row>
    <row r="517" spans="1:10">
      <c r="A517" s="1">
        <v>35704</v>
      </c>
      <c r="B517">
        <v>1.01202151966332</v>
      </c>
      <c r="C517">
        <f>PRODUCT($B$2:B517)</f>
        <v>1.5358191967589647</v>
      </c>
      <c r="D517">
        <f>MAX($C$2:C517)</f>
        <v>1.5722221178549971</v>
      </c>
      <c r="E517">
        <f t="shared" si="8"/>
        <v>-2.3153802940832136E-2</v>
      </c>
      <c r="G517" s="3"/>
      <c r="J517" s="3"/>
    </row>
    <row r="518" spans="1:10">
      <c r="A518" s="1">
        <v>35705</v>
      </c>
      <c r="B518">
        <v>0.99202380062068196</v>
      </c>
      <c r="C518">
        <f>PRODUCT($B$2:B518)</f>
        <v>1.5235691966350311</v>
      </c>
      <c r="D518">
        <f>MAX($C$2:C518)</f>
        <v>1.5722221178549971</v>
      </c>
      <c r="E518">
        <f t="shared" si="8"/>
        <v>-3.0945322971504652E-2</v>
      </c>
      <c r="G518" s="3"/>
      <c r="J518" s="3"/>
    </row>
    <row r="519" spans="1:10">
      <c r="A519" s="1">
        <v>35706</v>
      </c>
      <c r="B519">
        <v>1.00315435881006</v>
      </c>
      <c r="C519">
        <f>PRODUCT($B$2:B519)</f>
        <v>1.5283750805531728</v>
      </c>
      <c r="D519">
        <f>MAX($C$2:C519)</f>
        <v>1.5722221178549971</v>
      </c>
      <c r="E519">
        <f t="shared" si="8"/>
        <v>-2.7888576813590027E-2</v>
      </c>
      <c r="G519" s="3"/>
      <c r="J519" s="3"/>
    </row>
    <row r="520" spans="1:10">
      <c r="A520" s="1">
        <v>35709</v>
      </c>
      <c r="B520">
        <v>1.0137126263783101</v>
      </c>
      <c r="C520">
        <f>PRODUCT($B$2:B520)</f>
        <v>1.5493331169987181</v>
      </c>
      <c r="D520">
        <f>MAX($C$2:C520)</f>
        <v>1.5722221178549971</v>
      </c>
      <c r="E520">
        <f t="shared" si="8"/>
        <v>-1.4558376069347512E-2</v>
      </c>
      <c r="G520" s="3"/>
      <c r="J520" s="3"/>
    </row>
    <row r="521" spans="1:10">
      <c r="A521" s="1">
        <v>35710</v>
      </c>
      <c r="B521">
        <v>1.0001495643675</v>
      </c>
      <c r="C521">
        <f>PRODUCT($B$2:B521)</f>
        <v>1.5495648420264088</v>
      </c>
      <c r="D521">
        <f>MAX($C$2:C521)</f>
        <v>1.5722221178549971</v>
      </c>
      <c r="E521">
        <f t="shared" si="8"/>
        <v>-1.4410989116156125E-2</v>
      </c>
      <c r="G521" s="3"/>
      <c r="J521" s="3"/>
    </row>
    <row r="522" spans="1:10">
      <c r="A522" s="1">
        <v>35711</v>
      </c>
      <c r="B522">
        <v>0.99559757136965099</v>
      </c>
      <c r="C522">
        <f>PRODUCT($B$2:B522)</f>
        <v>1.5427429934012895</v>
      </c>
      <c r="D522">
        <f>MAX($C$2:C522)</f>
        <v>1.5722221178549971</v>
      </c>
      <c r="E522">
        <f t="shared" si="8"/>
        <v>-1.874997439542847E-2</v>
      </c>
      <c r="G522" s="3"/>
      <c r="J522" s="3"/>
    </row>
    <row r="523" spans="1:10">
      <c r="A523" s="1">
        <v>35712</v>
      </c>
      <c r="B523">
        <v>0.992110289767273</v>
      </c>
      <c r="C523">
        <f>PRODUCT($B$2:B523)</f>
        <v>1.5305711982197834</v>
      </c>
      <c r="D523">
        <f>MAX($C$2:C523)</f>
        <v>1.5722221178549971</v>
      </c>
      <c r="E523">
        <f t="shared" si="8"/>
        <v>-2.6491752763304621E-2</v>
      </c>
      <c r="G523" s="3"/>
      <c r="J523" s="3"/>
    </row>
    <row r="524" spans="1:10">
      <c r="A524" s="1">
        <v>35713</v>
      </c>
      <c r="B524">
        <v>1.0000846649233099</v>
      </c>
      <c r="C524">
        <f>PRODUCT($B$2:B524)</f>
        <v>1.530700783912901</v>
      </c>
      <c r="D524">
        <f>MAX($C$2:C524)</f>
        <v>1.5722221178549971</v>
      </c>
      <c r="E524">
        <f t="shared" si="8"/>
        <v>-2.6409330762210748E-2</v>
      </c>
      <c r="G524" s="3"/>
      <c r="J524" s="3"/>
    </row>
    <row r="525" spans="1:10">
      <c r="A525" s="1">
        <v>35716</v>
      </c>
      <c r="B525">
        <v>1.0006078833721099</v>
      </c>
      <c r="C525">
        <f>PRODUCT($B$2:B525)</f>
        <v>1.5316312714671172</v>
      </c>
      <c r="D525">
        <f>MAX($C$2:C525)</f>
        <v>1.5722221178549971</v>
      </c>
      <c r="E525">
        <f t="shared" si="8"/>
        <v>-2.5817501183139746E-2</v>
      </c>
      <c r="G525" s="3"/>
      <c r="J525" s="3"/>
    </row>
    <row r="526" spans="1:10">
      <c r="A526" s="1">
        <v>35717</v>
      </c>
      <c r="B526">
        <v>0.99448221119747504</v>
      </c>
      <c r="C526">
        <f>PRODUCT($B$2:B526)</f>
        <v>1.5231800535878188</v>
      </c>
      <c r="D526">
        <f>MAX($C$2:C526)</f>
        <v>1.5722221178549971</v>
      </c>
      <c r="E526">
        <f t="shared" si="8"/>
        <v>-3.1192834466727271E-2</v>
      </c>
      <c r="G526" s="3"/>
      <c r="J526" s="3"/>
    </row>
    <row r="527" spans="1:10">
      <c r="A527" s="1">
        <v>35718</v>
      </c>
      <c r="B527">
        <v>0.99857507985099303</v>
      </c>
      <c r="C527">
        <f>PRODUCT($B$2:B527)</f>
        <v>1.521009643638896</v>
      </c>
      <c r="D527">
        <f>MAX($C$2:C527)</f>
        <v>1.5722221178549971</v>
      </c>
      <c r="E527">
        <f t="shared" si="8"/>
        <v>-3.2573307317397937E-2</v>
      </c>
      <c r="G527" s="3"/>
      <c r="J527" s="3"/>
    </row>
    <row r="528" spans="1:10">
      <c r="A528" s="1">
        <v>35719</v>
      </c>
      <c r="B528">
        <v>0.99769019257069802</v>
      </c>
      <c r="C528">
        <f>PRODUCT($B$2:B528)</f>
        <v>1.5174964042639789</v>
      </c>
      <c r="D528">
        <f>MAX($C$2:C528)</f>
        <v>1.5722221178549971</v>
      </c>
      <c r="E528">
        <f t="shared" si="8"/>
        <v>-3.480787667946128E-2</v>
      </c>
      <c r="G528" s="3"/>
      <c r="J528" s="3"/>
    </row>
    <row r="529" spans="1:10">
      <c r="A529" s="1">
        <v>35720</v>
      </c>
      <c r="B529">
        <v>0.99366532378357098</v>
      </c>
      <c r="C529">
        <f>PRODUCT($B$2:B529)</f>
        <v>1.5078835558833714</v>
      </c>
      <c r="D529">
        <f>MAX($C$2:C529)</f>
        <v>1.5722221178549971</v>
      </c>
      <c r="E529">
        <f t="shared" si="8"/>
        <v>-4.0922056267344464E-2</v>
      </c>
      <c r="G529" s="3"/>
      <c r="J529" s="3"/>
    </row>
    <row r="530" spans="1:10">
      <c r="A530" s="1">
        <v>35723</v>
      </c>
      <c r="B530">
        <v>1.0069060913286301</v>
      </c>
      <c r="C530">
        <f>PRODUCT($B$2:B530)</f>
        <v>1.5182971374332415</v>
      </c>
      <c r="D530">
        <f>MAX($C$2:C530)</f>
        <v>1.5722221178549971</v>
      </c>
      <c r="E530">
        <f t="shared" si="8"/>
        <v>-3.4298576396652014E-2</v>
      </c>
      <c r="G530" s="3"/>
      <c r="J530" s="3"/>
    </row>
    <row r="531" spans="1:10">
      <c r="A531" s="1">
        <v>35724</v>
      </c>
      <c r="B531">
        <v>1.01022801918776</v>
      </c>
      <c r="C531">
        <f>PRODUCT($B$2:B531)</f>
        <v>1.5338263096876297</v>
      </c>
      <c r="D531">
        <f>MAX($C$2:C531)</f>
        <v>1.5722221178549971</v>
      </c>
      <c r="E531">
        <f t="shared" si="8"/>
        <v>-2.4421363706389809E-2</v>
      </c>
      <c r="G531" s="3"/>
      <c r="J531" s="3"/>
    </row>
    <row r="532" spans="1:10">
      <c r="A532" s="1">
        <v>35725</v>
      </c>
      <c r="B532">
        <v>0.99775947466736303</v>
      </c>
      <c r="C532">
        <f>PRODUCT($B$2:B532)</f>
        <v>1.5303897329849094</v>
      </c>
      <c r="D532">
        <f>MAX($C$2:C532)</f>
        <v>1.5722221178549971</v>
      </c>
      <c r="E532">
        <f t="shared" si="8"/>
        <v>-2.6607172354985109E-2</v>
      </c>
      <c r="G532" s="3"/>
      <c r="J532" s="3"/>
    </row>
    <row r="533" spans="1:10">
      <c r="A533" s="1">
        <v>35726</v>
      </c>
      <c r="B533">
        <v>0.96855848273365397</v>
      </c>
      <c r="C533">
        <f>PRODUCT($B$2:B533)</f>
        <v>1.4822719577710257</v>
      </c>
      <c r="D533">
        <f>MAX($C$2:C533)</f>
        <v>1.5722221178549971</v>
      </c>
      <c r="E533">
        <f t="shared" si="8"/>
        <v>-5.7212119752323209E-2</v>
      </c>
      <c r="G533" s="3"/>
      <c r="J533" s="3"/>
    </row>
    <row r="534" spans="1:10">
      <c r="A534" s="1">
        <v>35727</v>
      </c>
      <c r="B534">
        <v>0.99569417257888404</v>
      </c>
      <c r="C534">
        <f>PRODUCT($B$2:B534)</f>
        <v>1.4758895505297041</v>
      </c>
      <c r="D534">
        <f>MAX($C$2:C534)</f>
        <v>1.5722221178549971</v>
      </c>
      <c r="E534">
        <f t="shared" si="8"/>
        <v>-6.1271601659389496E-2</v>
      </c>
      <c r="G534" s="3"/>
      <c r="J534" s="3"/>
    </row>
    <row r="535" spans="1:10">
      <c r="A535" s="1">
        <v>35730</v>
      </c>
      <c r="B535">
        <v>0.93441282822787997</v>
      </c>
      <c r="C535">
        <f>PRODUCT($B$2:B535)</f>
        <v>1.3790901290624353</v>
      </c>
      <c r="D535">
        <f>MAX($C$2:C535)</f>
        <v>1.5722221178549971</v>
      </c>
      <c r="E535">
        <f t="shared" si="8"/>
        <v>-0.1228401423687222</v>
      </c>
      <c r="G535" s="3"/>
      <c r="J535" s="3"/>
    </row>
    <row r="536" spans="1:10">
      <c r="A536" s="1">
        <v>35731</v>
      </c>
      <c r="B536">
        <v>1.0539087261643301</v>
      </c>
      <c r="C536">
        <f>PRODUCT($B$2:B536)</f>
        <v>1.4534351211859928</v>
      </c>
      <c r="D536">
        <f>MAX($C$2:C536)</f>
        <v>1.5722221178549971</v>
      </c>
      <c r="E536">
        <f t="shared" si="8"/>
        <v>-7.5553571801334818E-2</v>
      </c>
      <c r="G536" s="3"/>
      <c r="J536" s="3"/>
    </row>
    <row r="537" spans="1:10">
      <c r="A537" s="1">
        <v>35732</v>
      </c>
      <c r="B537">
        <v>0.99153636358016695</v>
      </c>
      <c r="C537">
        <f>PRODUCT($B$2:B537)</f>
        <v>1.4411337747604587</v>
      </c>
      <c r="D537">
        <f>MAX($C$2:C537)</f>
        <v>1.5722221178549971</v>
      </c>
      <c r="E537">
        <f t="shared" si="8"/>
        <v>-8.3377750259221561E-2</v>
      </c>
      <c r="G537" s="3"/>
      <c r="J537" s="3"/>
    </row>
    <row r="538" spans="1:10">
      <c r="A538" s="1">
        <v>35737</v>
      </c>
      <c r="B538">
        <v>1.0215762442171401</v>
      </c>
      <c r="C538">
        <f>PRODUCT($B$2:B538)</f>
        <v>1.4722280290342593</v>
      </c>
      <c r="D538">
        <f>MAX($C$2:C538)</f>
        <v>1.5722221178549971</v>
      </c>
      <c r="E538">
        <f t="shared" si="8"/>
        <v>-6.3600484743950192E-2</v>
      </c>
      <c r="G538" s="3"/>
      <c r="J538" s="3"/>
    </row>
    <row r="539" spans="1:10">
      <c r="A539" s="1">
        <v>35738</v>
      </c>
      <c r="B539">
        <v>0.985272478285799</v>
      </c>
      <c r="C539">
        <f>PRODUCT($B$2:B539)</f>
        <v>1.4505457587684019</v>
      </c>
      <c r="D539">
        <f>MAX($C$2:C539)</f>
        <v>1.5722221178549971</v>
      </c>
      <c r="E539">
        <f t="shared" si="8"/>
        <v>-7.7391328938051007E-2</v>
      </c>
      <c r="G539" s="3"/>
      <c r="J539" s="3"/>
    </row>
    <row r="540" spans="1:10">
      <c r="A540" s="1">
        <v>35739</v>
      </c>
      <c r="B540">
        <v>0.99935873198039704</v>
      </c>
      <c r="C540">
        <f>PRODUCT($B$2:B540)</f>
        <v>1.449615570162333</v>
      </c>
      <c r="D540">
        <f>MAX($C$2:C540)</f>
        <v>1.5722221178549971</v>
      </c>
      <c r="E540">
        <f t="shared" si="8"/>
        <v>-7.7982968373411343E-2</v>
      </c>
      <c r="G540" s="3"/>
      <c r="J540" s="3"/>
    </row>
    <row r="541" spans="1:10">
      <c r="A541" s="1">
        <v>35740</v>
      </c>
      <c r="B541">
        <v>0.99537812802995995</v>
      </c>
      <c r="C541">
        <f>PRODUCT($B$2:B541)</f>
        <v>1.442915632591266</v>
      </c>
      <c r="D541">
        <f>MAX($C$2:C541)</f>
        <v>1.5722221178549971</v>
      </c>
      <c r="E541">
        <f t="shared" si="8"/>
        <v>-8.2244413047785958E-2</v>
      </c>
      <c r="G541" s="3"/>
      <c r="J541" s="3"/>
    </row>
    <row r="542" spans="1:10">
      <c r="A542" s="1">
        <v>35741</v>
      </c>
      <c r="B542">
        <v>0.96640613276291598</v>
      </c>
      <c r="C542">
        <f>PRODUCT($B$2:B542)</f>
        <v>1.394442516395682</v>
      </c>
      <c r="D542">
        <f>MAX($C$2:C542)</f>
        <v>1.5722221178549971</v>
      </c>
      <c r="E542">
        <f t="shared" si="8"/>
        <v>-0.11307537239195065</v>
      </c>
      <c r="G542" s="3"/>
      <c r="J542" s="3"/>
    </row>
    <row r="543" spans="1:10">
      <c r="A543" s="1">
        <v>35744</v>
      </c>
      <c r="B543">
        <v>0.99653580428463095</v>
      </c>
      <c r="C543">
        <f>PRODUCT($B$2:B543)</f>
        <v>1.3896118946050555</v>
      </c>
      <c r="D543">
        <f>MAX($C$2:C543)</f>
        <v>1.5722221178549971</v>
      </c>
      <c r="E543">
        <f t="shared" si="8"/>
        <v>-0.11614785288676577</v>
      </c>
      <c r="G543" s="3"/>
      <c r="J543" s="3"/>
    </row>
    <row r="544" spans="1:10">
      <c r="A544" s="1">
        <v>35745</v>
      </c>
      <c r="B544">
        <v>1.0001929705160799</v>
      </c>
      <c r="C544">
        <f>PRODUCT($B$2:B544)</f>
        <v>1.3898800487295082</v>
      </c>
      <c r="D544">
        <f>MAX($C$2:C544)</f>
        <v>1.5722221178549971</v>
      </c>
      <c r="E544">
        <f t="shared" si="8"/>
        <v>-0.11597729548179903</v>
      </c>
      <c r="G544" s="3"/>
      <c r="J544" s="3"/>
    </row>
    <row r="545" spans="1:10">
      <c r="A545" s="1">
        <v>35746</v>
      </c>
      <c r="B545">
        <v>0.97002097705412105</v>
      </c>
      <c r="C545">
        <f>PRODUCT($B$2:B545)</f>
        <v>1.3482128028566269</v>
      </c>
      <c r="D545">
        <f>MAX($C$2:C545)</f>
        <v>1.5722221178549971</v>
      </c>
      <c r="E545">
        <f t="shared" si="8"/>
        <v>-0.1424794324252282</v>
      </c>
      <c r="G545" s="3"/>
      <c r="J545" s="3"/>
    </row>
    <row r="546" spans="1:10">
      <c r="A546" s="1">
        <v>35747</v>
      </c>
      <c r="B546">
        <v>1.01640195001759</v>
      </c>
      <c r="C546">
        <f>PRODUCT($B$2:B546)</f>
        <v>1.3703261218621563</v>
      </c>
      <c r="D546">
        <f>MAX($C$2:C546)</f>
        <v>1.5722221178549971</v>
      </c>
      <c r="E546">
        <f t="shared" si="8"/>
        <v>-0.12841442293681127</v>
      </c>
      <c r="G546" s="3"/>
      <c r="J546" s="3"/>
    </row>
    <row r="547" spans="1:10">
      <c r="A547" s="1">
        <v>35748</v>
      </c>
      <c r="B547">
        <v>1.0183829406407601</v>
      </c>
      <c r="C547">
        <f>PRODUCT($B$2:B547)</f>
        <v>1.3955167456188313</v>
      </c>
      <c r="D547">
        <f>MAX($C$2:C547)</f>
        <v>1.5722221178549971</v>
      </c>
      <c r="E547">
        <f t="shared" si="8"/>
        <v>-0.11239211701031604</v>
      </c>
      <c r="G547" s="3"/>
      <c r="J547" s="3"/>
    </row>
    <row r="548" spans="1:10">
      <c r="A548" s="1">
        <v>35751</v>
      </c>
      <c r="B548">
        <v>1.0287041527821901</v>
      </c>
      <c r="C548">
        <f>PRODUCT($B$2:B548)</f>
        <v>1.4355738714951789</v>
      </c>
      <c r="D548">
        <f>MAX($C$2:C548)</f>
        <v>1.5722221178549971</v>
      </c>
      <c r="E548">
        <f t="shared" si="8"/>
        <v>-8.6914084726303908E-2</v>
      </c>
      <c r="G548" s="3"/>
      <c r="J548" s="3"/>
    </row>
    <row r="549" spans="1:10">
      <c r="A549" s="1">
        <v>35752</v>
      </c>
      <c r="B549">
        <v>0.98889632533146399</v>
      </c>
      <c r="C549">
        <f>PRODUCT($B$2:B549)</f>
        <v>1.4196337262634457</v>
      </c>
      <c r="D549">
        <f>MAX($C$2:C549)</f>
        <v>1.5722221178549971</v>
      </c>
      <c r="E549">
        <f t="shared" si="8"/>
        <v>-9.7052693673925439E-2</v>
      </c>
      <c r="G549" s="3"/>
      <c r="J549" s="3"/>
    </row>
    <row r="550" spans="1:10">
      <c r="A550" s="1">
        <v>35753</v>
      </c>
      <c r="B550">
        <v>0.992653800371884</v>
      </c>
      <c r="C550">
        <f>PRODUCT($B$2:B550)</f>
        <v>1.4092048135115083</v>
      </c>
      <c r="D550">
        <f>MAX($C$2:C550)</f>
        <v>1.5722221178549971</v>
      </c>
      <c r="E550">
        <f t="shared" si="8"/>
        <v>-0.10368592483986638</v>
      </c>
      <c r="G550" s="3"/>
      <c r="J550" s="3"/>
    </row>
    <row r="551" spans="1:10">
      <c r="A551" s="1">
        <v>35754</v>
      </c>
      <c r="B551">
        <v>1.0292758944212299</v>
      </c>
      <c r="C551">
        <f>PRODUCT($B$2:B551)</f>
        <v>1.4504605448497603</v>
      </c>
      <c r="D551">
        <f>MAX($C$2:C551)</f>
        <v>1.5722221178549971</v>
      </c>
      <c r="E551">
        <f t="shared" si="8"/>
        <v>-7.7445528607215985E-2</v>
      </c>
      <c r="G551" s="3"/>
      <c r="J551" s="3"/>
    </row>
    <row r="552" spans="1:10">
      <c r="A552" s="1">
        <v>35755</v>
      </c>
      <c r="B552">
        <v>0.99641144418455296</v>
      </c>
      <c r="C552">
        <f>PRODUCT($B$2:B552)</f>
        <v>1.4452554862264633</v>
      </c>
      <c r="D552">
        <f>MAX($C$2:C552)</f>
        <v>1.5722221178549971</v>
      </c>
      <c r="E552">
        <f t="shared" si="8"/>
        <v>-8.0756166820599162E-2</v>
      </c>
      <c r="G552" s="3"/>
      <c r="J552" s="3"/>
    </row>
    <row r="553" spans="1:10">
      <c r="A553" s="1">
        <v>35758</v>
      </c>
      <c r="B553">
        <v>0.98209945278806898</v>
      </c>
      <c r="C553">
        <f>PRODUCT($B$2:B553)</f>
        <v>1.4193846221619641</v>
      </c>
      <c r="D553">
        <f>MAX($C$2:C553)</f>
        <v>1.5722221178549971</v>
      </c>
      <c r="E553">
        <f t="shared" si="8"/>
        <v>-9.7211134455703396E-2</v>
      </c>
      <c r="G553" s="3"/>
      <c r="J553" s="3"/>
    </row>
    <row r="554" spans="1:10">
      <c r="A554" s="1">
        <v>35759</v>
      </c>
      <c r="B554">
        <v>1.004058879747</v>
      </c>
      <c r="C554">
        <f>PRODUCT($B$2:B554)</f>
        <v>1.4251457336580606</v>
      </c>
      <c r="D554">
        <f>MAX($C$2:C554)</f>
        <v>1.5722221178549971</v>
      </c>
      <c r="E554">
        <f t="shared" si="8"/>
        <v>-9.3546823013528568E-2</v>
      </c>
      <c r="G554" s="3"/>
      <c r="J554" s="3"/>
    </row>
    <row r="555" spans="1:10">
      <c r="A555" s="1">
        <v>35765</v>
      </c>
      <c r="B555">
        <v>1.02543350317375</v>
      </c>
      <c r="C555">
        <f>PRODUCT($B$2:B555)</f>
        <v>1.4613921821981093</v>
      </c>
      <c r="D555">
        <f>MAX($C$2:C555)</f>
        <v>1.5722221178549971</v>
      </c>
      <c r="E555">
        <f t="shared" si="8"/>
        <v>-7.0492543259787266E-2</v>
      </c>
      <c r="G555" s="3"/>
      <c r="J555" s="3"/>
    </row>
    <row r="556" spans="1:10">
      <c r="A556" s="1">
        <v>35766</v>
      </c>
      <c r="B556">
        <v>0.99288341761030496</v>
      </c>
      <c r="C556">
        <f>PRODUCT($B$2:B556)</f>
        <v>1.4509920643298402</v>
      </c>
      <c r="D556">
        <f>MAX($C$2:C556)</f>
        <v>1.5722221178549971</v>
      </c>
      <c r="E556">
        <f t="shared" si="8"/>
        <v>-7.7107459657514976E-2</v>
      </c>
      <c r="G556" s="3"/>
      <c r="J556" s="3"/>
    </row>
    <row r="557" spans="1:10">
      <c r="A557" s="1">
        <v>35767</v>
      </c>
      <c r="B557">
        <v>1.00233710888237</v>
      </c>
      <c r="C557">
        <f>PRODUCT($B$2:B557)</f>
        <v>1.4543831907716338</v>
      </c>
      <c r="D557">
        <f>MAX($C$2:C557)</f>
        <v>1.5722221178549971</v>
      </c>
      <c r="E557">
        <f t="shared" si="8"/>
        <v>-7.4950559304007514E-2</v>
      </c>
      <c r="G557" s="3"/>
      <c r="J557" s="3"/>
    </row>
    <row r="558" spans="1:10">
      <c r="A558" s="1">
        <v>35768</v>
      </c>
      <c r="B558">
        <v>0.99587916702764401</v>
      </c>
      <c r="C558">
        <f>PRODUCT($B$2:B558)</f>
        <v>1.4483899205646618</v>
      </c>
      <c r="D558">
        <f>MAX($C$2:C558)</f>
        <v>1.5722221178549971</v>
      </c>
      <c r="E558">
        <f t="shared" si="8"/>
        <v>-7.8762533540287061E-2</v>
      </c>
      <c r="G558" s="3"/>
      <c r="J558" s="3"/>
    </row>
    <row r="559" spans="1:10">
      <c r="A559" s="1">
        <v>35769</v>
      </c>
      <c r="B559">
        <v>1.0081662596757801</v>
      </c>
      <c r="C559">
        <f>PRODUCT($B$2:B559)</f>
        <v>1.4602178487677753</v>
      </c>
      <c r="D559">
        <f>MAX($C$2:C559)</f>
        <v>1.5722221178549971</v>
      </c>
      <c r="E559">
        <f t="shared" si="8"/>
        <v>-7.123946916611934E-2</v>
      </c>
      <c r="G559" s="3"/>
      <c r="J559" s="3"/>
    </row>
    <row r="560" spans="1:10">
      <c r="A560" s="1">
        <v>35772</v>
      </c>
      <c r="B560">
        <v>0.99767772419395695</v>
      </c>
      <c r="C560">
        <f>PRODUCT($B$2:B560)</f>
        <v>1.4568268201860297</v>
      </c>
      <c r="D560">
        <f>MAX($C$2:C560)</f>
        <v>1.5722221178549971</v>
      </c>
      <c r="E560">
        <f t="shared" si="8"/>
        <v>-7.3396307276482498E-2</v>
      </c>
      <c r="G560" s="3"/>
      <c r="J560" s="3"/>
    </row>
    <row r="561" spans="1:10">
      <c r="A561" s="1">
        <v>35773</v>
      </c>
      <c r="B561">
        <v>0.99731207459478599</v>
      </c>
      <c r="C561">
        <f>PRODUCT($B$2:B561)</f>
        <v>1.4529109783650545</v>
      </c>
      <c r="D561">
        <f>MAX($C$2:C561)</f>
        <v>1.5722221178549971</v>
      </c>
      <c r="E561">
        <f t="shared" si="8"/>
        <v>-7.5886948882719185E-2</v>
      </c>
      <c r="G561" s="3"/>
      <c r="J561" s="3"/>
    </row>
    <row r="562" spans="1:10">
      <c r="A562" s="1">
        <v>35774</v>
      </c>
      <c r="B562">
        <v>0.99299903270037704</v>
      </c>
      <c r="C562">
        <f>PRODUCT($B$2:B562)</f>
        <v>1.4427391961162574</v>
      </c>
      <c r="D562">
        <f>MAX($C$2:C562)</f>
        <v>1.5722221178549971</v>
      </c>
      <c r="E562">
        <f t="shared" si="8"/>
        <v>-8.2356634134746143E-2</v>
      </c>
      <c r="G562" s="3"/>
      <c r="J562" s="3"/>
    </row>
    <row r="563" spans="1:10">
      <c r="A563" s="1">
        <v>35775</v>
      </c>
      <c r="B563">
        <v>0.981666378181971</v>
      </c>
      <c r="C563">
        <f>PRODUCT($B$2:B563)</f>
        <v>1.4162885613126148</v>
      </c>
      <c r="D563">
        <f>MAX($C$2:C563)</f>
        <v>1.5722221178549971</v>
      </c>
      <c r="E563">
        <f t="shared" si="8"/>
        <v>-9.9180360568342896E-2</v>
      </c>
      <c r="G563" s="3"/>
      <c r="J563" s="3"/>
    </row>
    <row r="564" spans="1:10">
      <c r="A564" s="1">
        <v>35776</v>
      </c>
      <c r="B564">
        <v>1.0004514867023999</v>
      </c>
      <c r="C564">
        <f>PRODUCT($B$2:B564)</f>
        <v>1.4169279967648085</v>
      </c>
      <c r="D564">
        <f>MAX($C$2:C564)</f>
        <v>1.5722221178549971</v>
      </c>
      <c r="E564">
        <f t="shared" si="8"/>
        <v>-9.8773652479878793E-2</v>
      </c>
      <c r="G564" s="3"/>
      <c r="J564" s="3"/>
    </row>
    <row r="565" spans="1:10">
      <c r="A565" s="1">
        <v>35779</v>
      </c>
      <c r="B565">
        <v>1.0116740926461001</v>
      </c>
      <c r="C565">
        <f>PRODUCT($B$2:B565)</f>
        <v>1.4334693454718939</v>
      </c>
      <c r="D565">
        <f>MAX($C$2:C565)</f>
        <v>1.5722221178549971</v>
      </c>
      <c r="E565">
        <f t="shared" si="8"/>
        <v>-8.8252652603822535E-2</v>
      </c>
      <c r="G565" s="3"/>
      <c r="J565" s="3"/>
    </row>
    <row r="566" spans="1:10">
      <c r="A566" s="1">
        <v>35780</v>
      </c>
      <c r="B566">
        <v>1.0004705757472501</v>
      </c>
      <c r="C566">
        <f>PRODUCT($B$2:B566)</f>
        <v>1.4341439013802995</v>
      </c>
      <c r="D566">
        <f>MAX($C$2:C566)</f>
        <v>1.5722221178549971</v>
      </c>
      <c r="E566">
        <f t="shared" si="8"/>
        <v>-8.7823606414518252E-2</v>
      </c>
      <c r="G566" s="3"/>
      <c r="J566" s="3"/>
    </row>
    <row r="567" spans="1:10">
      <c r="A567" s="1">
        <v>35781</v>
      </c>
      <c r="B567">
        <v>1.0037086186464701</v>
      </c>
      <c r="C567">
        <f>PRODUCT($B$2:B567)</f>
        <v>1.4394625941946797</v>
      </c>
      <c r="D567">
        <f>MAX($C$2:C567)</f>
        <v>1.5722221178549971</v>
      </c>
      <c r="E567">
        <f t="shared" si="8"/>
        <v>-8.4440692032397346E-2</v>
      </c>
      <c r="G567" s="3"/>
      <c r="J567" s="3"/>
    </row>
    <row r="568" spans="1:10">
      <c r="A568" s="1">
        <v>35782</v>
      </c>
      <c r="B568">
        <v>0.98651765702908001</v>
      </c>
      <c r="C568">
        <f>PRODUCT($B$2:B568)</f>
        <v>1.4200552658059369</v>
      </c>
      <c r="D568">
        <f>MAX($C$2:C568)</f>
        <v>1.5722221178549971</v>
      </c>
      <c r="E568">
        <f t="shared" si="8"/>
        <v>-9.6784576632634733E-2</v>
      </c>
      <c r="G568" s="3"/>
      <c r="J568" s="3"/>
    </row>
    <row r="569" spans="1:10">
      <c r="A569" s="1">
        <v>35783</v>
      </c>
      <c r="B569">
        <v>0.98822881493154102</v>
      </c>
      <c r="C569">
        <f>PRODUCT($B$2:B569)</f>
        <v>1.4033395324646956</v>
      </c>
      <c r="D569">
        <f>MAX($C$2:C569)</f>
        <v>1.5722221178549971</v>
      </c>
      <c r="E569">
        <f t="shared" si="8"/>
        <v>-0.10741649253777841</v>
      </c>
      <c r="G569" s="3"/>
      <c r="J569" s="3"/>
    </row>
    <row r="570" spans="1:10">
      <c r="A570" s="1">
        <v>35786</v>
      </c>
      <c r="B570">
        <v>1.00294565317003</v>
      </c>
      <c r="C570">
        <f>PRODUCT($B$2:B570)</f>
        <v>1.4074732840071287</v>
      </c>
      <c r="D570">
        <f>MAX($C$2:C570)</f>
        <v>1.5722221178549971</v>
      </c>
      <c r="E570">
        <f t="shared" si="8"/>
        <v>-0.10478725109950582</v>
      </c>
      <c r="G570" s="3"/>
      <c r="J570" s="3"/>
    </row>
    <row r="571" spans="1:10">
      <c r="A571" s="1">
        <v>35787</v>
      </c>
      <c r="B571">
        <v>0.98306315978229597</v>
      </c>
      <c r="C571">
        <f>PRODUCT($B$2:B571)</f>
        <v>1.3836351338852129</v>
      </c>
      <c r="D571">
        <f>MAX($C$2:C571)</f>
        <v>1.5722221178549971</v>
      </c>
      <c r="E571">
        <f t="shared" si="8"/>
        <v>-0.11994932638848499</v>
      </c>
      <c r="G571" s="3"/>
      <c r="J571" s="3"/>
    </row>
    <row r="572" spans="1:10">
      <c r="A572" s="1">
        <v>35788</v>
      </c>
      <c r="B572">
        <v>1.0010544831624399</v>
      </c>
      <c r="C572">
        <f>PRODUCT($B$2:B572)</f>
        <v>1.3850941538368551</v>
      </c>
      <c r="D572">
        <f>MAX($C$2:C572)</f>
        <v>1.5722221178549971</v>
      </c>
      <c r="E572">
        <f t="shared" si="8"/>
        <v>-0.11902132777106778</v>
      </c>
      <c r="G572" s="3"/>
      <c r="J572" s="3"/>
    </row>
    <row r="573" spans="1:10">
      <c r="A573" s="1">
        <v>35790</v>
      </c>
      <c r="B573">
        <v>1.00210698617147</v>
      </c>
      <c r="C573">
        <f>PRODUCT($B$2:B573)</f>
        <v>1.3880125280651732</v>
      </c>
      <c r="D573">
        <f>MAX($C$2:C573)</f>
        <v>1.5722221178549971</v>
      </c>
      <c r="E573">
        <f t="shared" si="8"/>
        <v>-0.11716511789132156</v>
      </c>
      <c r="G573" s="3"/>
      <c r="J573" s="3"/>
    </row>
    <row r="574" spans="1:10">
      <c r="A574" s="1">
        <v>35793</v>
      </c>
      <c r="B574">
        <v>1.0184139929921701</v>
      </c>
      <c r="C574">
        <f>PRODUCT($B$2:B574)</f>
        <v>1.4135713810300095</v>
      </c>
      <c r="D574">
        <f>MAX($C$2:C574)</f>
        <v>1.5722221178549971</v>
      </c>
      <c r="E574">
        <f t="shared" si="8"/>
        <v>-0.10090860255892908</v>
      </c>
      <c r="G574" s="3"/>
      <c r="J574" s="3"/>
    </row>
    <row r="575" spans="1:10">
      <c r="A575" s="1">
        <v>35797</v>
      </c>
      <c r="B575">
        <v>1.0044536901226599</v>
      </c>
      <c r="C575">
        <f>PRODUCT($B$2:B575)</f>
        <v>1.4198669899273777</v>
      </c>
      <c r="D575">
        <f>MAX($C$2:C575)</f>
        <v>1.5722221178549971</v>
      </c>
      <c r="E575">
        <f t="shared" si="8"/>
        <v>-9.6904328082777158E-2</v>
      </c>
      <c r="G575" s="3"/>
      <c r="J575" s="3"/>
    </row>
    <row r="576" spans="1:10">
      <c r="A576" s="1">
        <v>35800</v>
      </c>
      <c r="B576">
        <v>0.99852791324173995</v>
      </c>
      <c r="C576">
        <f>PRODUCT($B$2:B576)</f>
        <v>1.417776822533015</v>
      </c>
      <c r="D576">
        <f>MAX($C$2:C576)</f>
        <v>1.5722221178549971</v>
      </c>
      <c r="E576">
        <f t="shared" si="8"/>
        <v>-9.8233763262848495E-2</v>
      </c>
      <c r="G576" s="3"/>
      <c r="J576" s="3"/>
    </row>
    <row r="577" spans="1:10">
      <c r="A577" s="1">
        <v>35801</v>
      </c>
      <c r="B577">
        <v>0.98612225188518199</v>
      </c>
      <c r="C577">
        <f>PRODUCT($B$2:B577)</f>
        <v>1.3981012729068747</v>
      </c>
      <c r="D577">
        <f>MAX($C$2:C577)</f>
        <v>1.5722221178549971</v>
      </c>
      <c r="E577">
        <f t="shared" si="8"/>
        <v>-0.11074824795473415</v>
      </c>
      <c r="G577" s="3"/>
      <c r="J577" s="3"/>
    </row>
    <row r="578" spans="1:10">
      <c r="A578" s="1">
        <v>35802</v>
      </c>
      <c r="B578">
        <v>1.00658285423326</v>
      </c>
      <c r="C578">
        <f>PRODUCT($B$2:B578)</f>
        <v>1.4073047697897558</v>
      </c>
      <c r="D578">
        <f>MAX($C$2:C578)</f>
        <v>1.5722221178549971</v>
      </c>
      <c r="E578">
        <f t="shared" si="8"/>
        <v>-0.10489443329434911</v>
      </c>
      <c r="G578" s="3"/>
      <c r="J578" s="3"/>
    </row>
    <row r="579" spans="1:10">
      <c r="A579" s="1">
        <v>35803</v>
      </c>
      <c r="B579">
        <v>0.98986893351229499</v>
      </c>
      <c r="C579">
        <f>PRODUCT($B$2:B579)</f>
        <v>1.3930472715985514</v>
      </c>
      <c r="D579">
        <f>MAX($C$2:C579)</f>
        <v>1.5722221178549971</v>
      </c>
      <c r="E579">
        <f t="shared" ref="E579:E642" si="9">C579/D579-1</f>
        <v>-0.11396280730415898</v>
      </c>
      <c r="G579" s="3"/>
      <c r="J579" s="3"/>
    </row>
    <row r="580" spans="1:10">
      <c r="A580" s="1">
        <v>35804</v>
      </c>
      <c r="B580">
        <v>0.96657966514587002</v>
      </c>
      <c r="C580">
        <f>PRODUCT($B$2:B580)</f>
        <v>1.3464911653140956</v>
      </c>
      <c r="D580">
        <f>MAX($C$2:C580)</f>
        <v>1.5722221178549971</v>
      </c>
      <c r="E580">
        <f t="shared" si="9"/>
        <v>-0.14357446697726728</v>
      </c>
      <c r="G580" s="3"/>
      <c r="J580" s="3"/>
    </row>
    <row r="581" spans="1:10">
      <c r="A581" s="1">
        <v>35807</v>
      </c>
      <c r="B581">
        <v>1.01488125144571</v>
      </c>
      <c r="C581">
        <f>PRODUCT($B$2:B581)</f>
        <v>1.3665286389145617</v>
      </c>
      <c r="D581">
        <f>MAX($C$2:C581)</f>
        <v>1.5722221178549971</v>
      </c>
      <c r="E581">
        <f t="shared" si="9"/>
        <v>-0.13082978327582984</v>
      </c>
      <c r="G581" s="3"/>
      <c r="J581" s="3"/>
    </row>
    <row r="582" spans="1:10">
      <c r="A582" s="1">
        <v>35808</v>
      </c>
      <c r="B582">
        <v>1.0147532661687599</v>
      </c>
      <c r="C582">
        <f>PRODUCT($B$2:B582)</f>
        <v>1.3866893996517013</v>
      </c>
      <c r="D582">
        <f>MAX($C$2:C582)</f>
        <v>1.5722221178549971</v>
      </c>
      <c r="E582">
        <f t="shared" si="9"/>
        <v>-0.11800668372253942</v>
      </c>
      <c r="G582" s="3"/>
      <c r="J582" s="3"/>
    </row>
    <row r="583" spans="1:10">
      <c r="A583" s="1">
        <v>35809</v>
      </c>
      <c r="B583">
        <v>1.00659290734582</v>
      </c>
      <c r="C583">
        <f>PRODUCT($B$2:B583)</f>
        <v>1.3958317143810357</v>
      </c>
      <c r="D583">
        <f>MAX($C$2:C583)</f>
        <v>1.5722221178549971</v>
      </c>
      <c r="E583">
        <f t="shared" si="9"/>
        <v>-0.11219178350868964</v>
      </c>
      <c r="G583" s="3"/>
      <c r="J583" s="3"/>
    </row>
    <row r="584" spans="1:10">
      <c r="A584" s="1">
        <v>35810</v>
      </c>
      <c r="B584">
        <v>0.99194405076335801</v>
      </c>
      <c r="C584">
        <f>PRODUCT($B$2:B584)</f>
        <v>1.3845869649470872</v>
      </c>
      <c r="D584">
        <f>MAX($C$2:C584)</f>
        <v>1.5722221178549971</v>
      </c>
      <c r="E584">
        <f t="shared" si="9"/>
        <v>-0.11934392143261729</v>
      </c>
      <c r="G584" s="3"/>
      <c r="J584" s="3"/>
    </row>
    <row r="585" spans="1:10">
      <c r="A585" s="1">
        <v>35811</v>
      </c>
      <c r="B585">
        <v>1.0246087829314501</v>
      </c>
      <c r="C585">
        <f>PRODUCT($B$2:B585)</f>
        <v>1.4186599650171854</v>
      </c>
      <c r="D585">
        <f>MAX($C$2:C585)</f>
        <v>1.5722221178549971</v>
      </c>
      <c r="E585">
        <f t="shared" si="9"/>
        <v>-9.7672047157890463E-2</v>
      </c>
      <c r="G585" s="3"/>
      <c r="J585" s="3"/>
    </row>
    <row r="586" spans="1:10">
      <c r="A586" s="1">
        <v>35815</v>
      </c>
      <c r="B586">
        <v>1.0164296696114401</v>
      </c>
      <c r="C586">
        <f>PRODUCT($B$2:B586)</f>
        <v>1.4419680795333949</v>
      </c>
      <c r="D586">
        <f>MAX($C$2:C586)</f>
        <v>1.5722221178549971</v>
      </c>
      <c r="E586">
        <f t="shared" si="9"/>
        <v>-8.2847097011527482E-2</v>
      </c>
      <c r="G586" s="3"/>
      <c r="J586" s="3"/>
    </row>
    <row r="587" spans="1:10">
      <c r="A587" s="1">
        <v>35816</v>
      </c>
      <c r="B587">
        <v>0.989293127273145</v>
      </c>
      <c r="C587">
        <f>PRODUCT($B$2:B587)</f>
        <v>1.4265291108296434</v>
      </c>
      <c r="D587">
        <f>MAX($C$2:C587)</f>
        <v>1.5722221178549971</v>
      </c>
      <c r="E587">
        <f t="shared" si="9"/>
        <v>-9.2666936414890655E-2</v>
      </c>
      <c r="G587" s="3"/>
      <c r="J587" s="3"/>
    </row>
    <row r="588" spans="1:10">
      <c r="A588" s="1">
        <v>35817</v>
      </c>
      <c r="B588">
        <v>0.99411258061768604</v>
      </c>
      <c r="C588">
        <f>PRODUCT($B$2:B588)</f>
        <v>1.4181305356931098</v>
      </c>
      <c r="D588">
        <f>MAX($C$2:C588)</f>
        <v>1.5722221178549971</v>
      </c>
      <c r="E588">
        <f t="shared" si="9"/>
        <v>-9.8008786679655957E-2</v>
      </c>
      <c r="G588" s="3"/>
      <c r="J588" s="3"/>
    </row>
    <row r="589" spans="1:10">
      <c r="A589" s="1">
        <v>35818</v>
      </c>
      <c r="B589">
        <v>1.00387535629277</v>
      </c>
      <c r="C589">
        <f>PRODUCT($B$2:B589)</f>
        <v>1.4236262967885773</v>
      </c>
      <c r="D589">
        <f>MAX($C$2:C589)</f>
        <v>1.5722221178549971</v>
      </c>
      <c r="E589">
        <f t="shared" si="9"/>
        <v>-9.4513249355091755E-2</v>
      </c>
      <c r="G589" s="3"/>
      <c r="J589" s="3"/>
    </row>
    <row r="590" spans="1:10">
      <c r="A590" s="1">
        <v>35821</v>
      </c>
      <c r="B590">
        <v>1.00199983305388</v>
      </c>
      <c r="C590">
        <f>PRODUCT($B$2:B590)</f>
        <v>1.4264733117132677</v>
      </c>
      <c r="D590">
        <f>MAX($C$2:C590)</f>
        <v>1.5722221178549971</v>
      </c>
      <c r="E590">
        <f t="shared" si="9"/>
        <v>-9.2702427021301714E-2</v>
      </c>
      <c r="G590" s="3"/>
      <c r="J590" s="3"/>
    </row>
    <row r="591" spans="1:10">
      <c r="A591" s="1">
        <v>35822</v>
      </c>
      <c r="B591">
        <v>1.0094003092246999</v>
      </c>
      <c r="C591">
        <f>PRODUCT($B$2:B591)</f>
        <v>1.4398826019441542</v>
      </c>
      <c r="D591">
        <f>MAX($C$2:C591)</f>
        <v>1.5722221178549971</v>
      </c>
      <c r="E591">
        <f t="shared" si="9"/>
        <v>-8.417354927648224E-2</v>
      </c>
      <c r="G591" s="3"/>
      <c r="J591" s="3"/>
    </row>
    <row r="592" spans="1:10">
      <c r="A592" s="1">
        <v>35823</v>
      </c>
      <c r="B592">
        <v>1.0093341336106301</v>
      </c>
      <c r="C592">
        <f>PRODUCT($B$2:B592)</f>
        <v>1.4533226585343226</v>
      </c>
      <c r="D592">
        <f>MAX($C$2:C592)</f>
        <v>1.5722221178549971</v>
      </c>
      <c r="E592">
        <f t="shared" si="9"/>
        <v>-7.5625102821279766E-2</v>
      </c>
      <c r="G592" s="3"/>
      <c r="J592" s="3"/>
    </row>
    <row r="593" spans="1:10">
      <c r="A593" s="1">
        <v>35828</v>
      </c>
      <c r="B593">
        <v>1.01654812127337</v>
      </c>
      <c r="C593">
        <f>PRODUCT($B$2:B593)</f>
        <v>1.4773724181370851</v>
      </c>
      <c r="D593">
        <f>MAX($C$2:C593)</f>
        <v>1.5722221178549971</v>
      </c>
      <c r="E593">
        <f t="shared" si="9"/>
        <v>-6.0328434920707386E-2</v>
      </c>
      <c r="G593" s="3"/>
      <c r="J593" s="3"/>
    </row>
    <row r="594" spans="1:10">
      <c r="A594" s="1">
        <v>35829</v>
      </c>
      <c r="B594">
        <v>1.0074637095176</v>
      </c>
      <c r="C594">
        <f>PRODUCT($B$2:B594)</f>
        <v>1.4883990967153746</v>
      </c>
      <c r="D594">
        <f>MAX($C$2:C594)</f>
        <v>1.5722221178549971</v>
      </c>
      <c r="E594">
        <f t="shared" si="9"/>
        <v>-5.3314999317007006E-2</v>
      </c>
      <c r="G594" s="3"/>
      <c r="J594" s="3"/>
    </row>
    <row r="595" spans="1:10">
      <c r="A595" s="1">
        <v>35830</v>
      </c>
      <c r="B595">
        <v>0.99876288187709805</v>
      </c>
      <c r="C595">
        <f>PRODUCT($B$2:B595)</f>
        <v>1.4865577712187172</v>
      </c>
      <c r="D595">
        <f>MAX($C$2:C595)</f>
        <v>1.5722221178549971</v>
      </c>
      <c r="E595">
        <f t="shared" si="9"/>
        <v>-5.4486160488031343E-2</v>
      </c>
      <c r="G595" s="3"/>
      <c r="J595" s="3"/>
    </row>
    <row r="596" spans="1:10">
      <c r="A596" s="1">
        <v>35831</v>
      </c>
      <c r="B596">
        <v>0.99941474655894702</v>
      </c>
      <c r="C596">
        <f>PRODUCT($B$2:B596)</f>
        <v>1.4856877581677874</v>
      </c>
      <c r="D596">
        <f>MAX($C$2:C596)</f>
        <v>1.5722221178549971</v>
      </c>
      <c r="E596">
        <f t="shared" si="9"/>
        <v>-5.503952571616888E-2</v>
      </c>
      <c r="G596" s="3"/>
      <c r="J596" s="3"/>
    </row>
    <row r="597" spans="1:10">
      <c r="A597" s="1">
        <v>35832</v>
      </c>
      <c r="B597">
        <v>1.0111759424284199</v>
      </c>
      <c r="C597">
        <f>PRODUCT($B$2:B597)</f>
        <v>1.502291719019679</v>
      </c>
      <c r="D597">
        <f>MAX($C$2:C597)</f>
        <v>1.5722221178549971</v>
      </c>
      <c r="E597">
        <f t="shared" si="9"/>
        <v>-4.4478701858440384E-2</v>
      </c>
      <c r="G597" s="3"/>
      <c r="J597" s="3"/>
    </row>
    <row r="598" spans="1:10">
      <c r="A598" s="1">
        <v>35835</v>
      </c>
      <c r="B598">
        <v>0.99666209352672197</v>
      </c>
      <c r="C598">
        <f>PRODUCT($B$2:B598)</f>
        <v>1.4972772097660112</v>
      </c>
      <c r="D598">
        <f>MAX($C$2:C598)</f>
        <v>1.5722221178549971</v>
      </c>
      <c r="E598">
        <f t="shared" si="9"/>
        <v>-4.7668142584862072E-2</v>
      </c>
      <c r="G598" s="3"/>
      <c r="J598" s="3"/>
    </row>
    <row r="599" spans="1:10">
      <c r="A599" s="1">
        <v>35836</v>
      </c>
      <c r="B599">
        <v>1.0095344316805299</v>
      </c>
      <c r="C599">
        <f>PRODUCT($B$2:B599)</f>
        <v>1.5115528970293397</v>
      </c>
      <c r="D599">
        <f>MAX($C$2:C599)</f>
        <v>1.5722221178549971</v>
      </c>
      <c r="E599">
        <f t="shared" si="9"/>
        <v>-3.8588199553145297E-2</v>
      </c>
      <c r="G599" s="3"/>
      <c r="J599" s="3"/>
    </row>
    <row r="600" spans="1:10">
      <c r="A600" s="1">
        <v>35837</v>
      </c>
      <c r="B600">
        <v>0.99908590291813804</v>
      </c>
      <c r="C600">
        <f>PRODUCT($B$2:B600)</f>
        <v>1.5101711909370852</v>
      </c>
      <c r="D600">
        <f>MAX($C$2:C600)</f>
        <v>1.5722221178549971</v>
      </c>
      <c r="E600">
        <f t="shared" si="9"/>
        <v>-3.9467023274401436E-2</v>
      </c>
      <c r="G600" s="3"/>
      <c r="J600" s="3"/>
    </row>
    <row r="601" spans="1:10">
      <c r="A601" s="1">
        <v>35838</v>
      </c>
      <c r="B601">
        <v>1.00421804758584</v>
      </c>
      <c r="C601">
        <f>PRODUCT($B$2:B601)</f>
        <v>1.5165411648832225</v>
      </c>
      <c r="D601">
        <f>MAX($C$2:C601)</f>
        <v>1.5722221178549971</v>
      </c>
      <c r="E601">
        <f t="shared" si="9"/>
        <v>-3.5415449470804328E-2</v>
      </c>
      <c r="G601" s="3"/>
      <c r="J601" s="3"/>
    </row>
    <row r="602" spans="1:10">
      <c r="A602" s="1">
        <v>35839</v>
      </c>
      <c r="B602">
        <v>0.99416274167298502</v>
      </c>
      <c r="C602">
        <f>PRODUCT($B$2:B602)</f>
        <v>1.5076887223402469</v>
      </c>
      <c r="D602">
        <f>MAX($C$2:C602)</f>
        <v>1.5722221178549971</v>
      </c>
      <c r="E602">
        <f t="shared" si="9"/>
        <v>-4.1045978670490868E-2</v>
      </c>
      <c r="G602" s="3"/>
      <c r="J602" s="3"/>
    </row>
    <row r="603" spans="1:10">
      <c r="A603" s="1">
        <v>35843</v>
      </c>
      <c r="B603">
        <v>1.00486987514057</v>
      </c>
      <c r="C603">
        <f>PRODUCT($B$2:B603)</f>
        <v>1.5150309781688893</v>
      </c>
      <c r="D603">
        <f>MAX($C$2:C603)</f>
        <v>1.5722221178549971</v>
      </c>
      <c r="E603">
        <f t="shared" si="9"/>
        <v>-3.6375992321068695E-2</v>
      </c>
      <c r="G603" s="3"/>
      <c r="J603" s="3"/>
    </row>
    <row r="604" spans="1:10">
      <c r="A604" s="1">
        <v>35844</v>
      </c>
      <c r="B604">
        <v>1.0090671455467599</v>
      </c>
      <c r="C604">
        <f>PRODUCT($B$2:B604)</f>
        <v>1.5287679845557967</v>
      </c>
      <c r="D604">
        <f>MAX($C$2:C604)</f>
        <v>1.5722221178549971</v>
      </c>
      <c r="E604">
        <f t="shared" si="9"/>
        <v>-2.7638673191091812E-2</v>
      </c>
      <c r="G604" s="3"/>
      <c r="J604" s="3"/>
    </row>
    <row r="605" spans="1:10">
      <c r="A605" s="1">
        <v>35845</v>
      </c>
      <c r="B605">
        <v>0.99467780846923104</v>
      </c>
      <c r="C605">
        <f>PRODUCT($B$2:B605)</f>
        <v>1.520631588535883</v>
      </c>
      <c r="D605">
        <f>MAX($C$2:C605)</f>
        <v>1.5722221178549971</v>
      </c>
      <c r="E605">
        <f t="shared" si="9"/>
        <v>-3.2813766409481415E-2</v>
      </c>
      <c r="G605" s="3"/>
      <c r="J605" s="3"/>
    </row>
    <row r="606" spans="1:10">
      <c r="A606" s="1">
        <v>35846</v>
      </c>
      <c r="B606">
        <v>1.0073853374158599</v>
      </c>
      <c r="C606">
        <f>PRODUCT($B$2:B606)</f>
        <v>1.5318619659024355</v>
      </c>
      <c r="D606">
        <f>MAX($C$2:C606)</f>
        <v>1.5722221178549971</v>
      </c>
      <c r="E606">
        <f t="shared" si="9"/>
        <v>-2.5670769730440801E-2</v>
      </c>
      <c r="G606" s="3"/>
      <c r="J606" s="3"/>
    </row>
    <row r="607" spans="1:10">
      <c r="A607" s="1">
        <v>35849</v>
      </c>
      <c r="B607">
        <v>1.0038909325501399</v>
      </c>
      <c r="C607">
        <f>PRODUCT($B$2:B607)</f>
        <v>1.5378223374878868</v>
      </c>
      <c r="D607">
        <f>MAX($C$2:C607)</f>
        <v>1.5722221178549971</v>
      </c>
      <c r="E607">
        <f t="shared" si="9"/>
        <v>-2.1879720413832127E-2</v>
      </c>
      <c r="G607" s="3"/>
      <c r="J607" s="3"/>
    </row>
    <row r="608" spans="1:10">
      <c r="A608" s="1">
        <v>35850</v>
      </c>
      <c r="B608">
        <v>0.99216360490035904</v>
      </c>
      <c r="C608">
        <f>PRODUCT($B$2:B608)</f>
        <v>1.5257713540582782</v>
      </c>
      <c r="D608">
        <f>MAX($C$2:C608)</f>
        <v>1.5722221178549971</v>
      </c>
      <c r="E608">
        <f t="shared" si="9"/>
        <v>-2.9544657379640626E-2</v>
      </c>
      <c r="G608" s="3"/>
      <c r="J608" s="3"/>
    </row>
    <row r="609" spans="1:10">
      <c r="A609" s="1">
        <v>35851</v>
      </c>
      <c r="B609">
        <v>1.0124081944277901</v>
      </c>
      <c r="C609">
        <f>PRODUCT($B$2:B609)</f>
        <v>1.5447034216717859</v>
      </c>
      <c r="D609">
        <f>MAX($C$2:C609)</f>
        <v>1.5722221178549971</v>
      </c>
      <c r="E609">
        <f t="shared" si="9"/>
        <v>-1.7503058804919536E-2</v>
      </c>
      <c r="G609" s="3"/>
      <c r="J609" s="3"/>
    </row>
    <row r="610" spans="1:10">
      <c r="A610" s="1">
        <v>35856</v>
      </c>
      <c r="B610">
        <v>0.99837121201714296</v>
      </c>
      <c r="C610">
        <f>PRODUCT($B$2:B610)</f>
        <v>1.5421874273014886</v>
      </c>
      <c r="D610">
        <f>MAX($C$2:C610)</f>
        <v>1.5722221178549971</v>
      </c>
      <c r="E610">
        <f t="shared" si="9"/>
        <v>-1.9103338015932003E-2</v>
      </c>
      <c r="G610" s="3"/>
      <c r="J610" s="3"/>
    </row>
    <row r="611" spans="1:10">
      <c r="A611" s="1">
        <v>35857</v>
      </c>
      <c r="B611">
        <v>1.0053237951092899</v>
      </c>
      <c r="C611">
        <f>PRODUCT($B$2:B611)</f>
        <v>1.5503977171845646</v>
      </c>
      <c r="D611">
        <f>MAX($C$2:C611)</f>
        <v>1.5722221178549971</v>
      </c>
      <c r="E611">
        <f t="shared" si="9"/>
        <v>-1.3881245164142464E-2</v>
      </c>
      <c r="G611" s="3"/>
      <c r="J611" s="3"/>
    </row>
    <row r="612" spans="1:10">
      <c r="A612" s="1">
        <v>35858</v>
      </c>
      <c r="B612">
        <v>0.99255506068731203</v>
      </c>
      <c r="C612">
        <f>PRODUCT($B$2:B612)</f>
        <v>1.5388551002695956</v>
      </c>
      <c r="D612">
        <f>MAX($C$2:C612)</f>
        <v>1.5722221178549971</v>
      </c>
      <c r="E612">
        <f t="shared" si="9"/>
        <v>-2.1222839448998831E-2</v>
      </c>
      <c r="G612" s="3"/>
      <c r="J612" s="3"/>
    </row>
    <row r="613" spans="1:10">
      <c r="A613" s="1">
        <v>35859</v>
      </c>
      <c r="B613">
        <v>0.99063354520705205</v>
      </c>
      <c r="C613">
        <f>PRODUCT($B$2:B613)</f>
        <v>1.5244414835400231</v>
      </c>
      <c r="D613">
        <f>MAX($C$2:C613)</f>
        <v>1.5722221178549971</v>
      </c>
      <c r="E613">
        <f t="shared" si="9"/>
        <v>-3.0390511475669735E-2</v>
      </c>
      <c r="G613" s="3"/>
      <c r="J613" s="3"/>
    </row>
    <row r="614" spans="1:10">
      <c r="A614" s="1">
        <v>35860</v>
      </c>
      <c r="B614">
        <v>1.02066099330163</v>
      </c>
      <c r="C614">
        <f>PRODUCT($B$2:B614)</f>
        <v>1.5559379588201703</v>
      </c>
      <c r="D614">
        <f>MAX($C$2:C614)</f>
        <v>1.5722221178549971</v>
      </c>
      <c r="E614">
        <f t="shared" si="9"/>
        <v>-1.0357416328071745E-2</v>
      </c>
      <c r="G614" s="3"/>
      <c r="J614" s="3"/>
    </row>
    <row r="615" spans="1:10">
      <c r="A615" s="1">
        <v>35863</v>
      </c>
      <c r="B615">
        <v>0.99470472678212996</v>
      </c>
      <c r="C615">
        <f>PRODUCT($B$2:B615)</f>
        <v>1.5476988422181623</v>
      </c>
      <c r="D615">
        <f>MAX($C$2:C615)</f>
        <v>1.5722221178549971</v>
      </c>
      <c r="E615">
        <f t="shared" si="9"/>
        <v>-1.5597844196653443E-2</v>
      </c>
      <c r="G615" s="3"/>
      <c r="J615" s="3"/>
    </row>
    <row r="616" spans="1:10">
      <c r="A616" s="1">
        <v>35864</v>
      </c>
      <c r="B616">
        <v>1.0089341109924399</v>
      </c>
      <c r="C616">
        <f>PRODUCT($B$2:B616)</f>
        <v>1.56152615545741</v>
      </c>
      <c r="D616">
        <f>MAX($C$2:C616)</f>
        <v>1.5722221178549971</v>
      </c>
      <c r="E616">
        <f t="shared" si="9"/>
        <v>-6.8030860755092792E-3</v>
      </c>
      <c r="G616" s="3"/>
      <c r="J616" s="3"/>
    </row>
    <row r="617" spans="1:10">
      <c r="A617" s="1">
        <v>35865</v>
      </c>
      <c r="B617">
        <v>1.0034497110660801</v>
      </c>
      <c r="C617">
        <f>PRODUCT($B$2:B617)</f>
        <v>1.5669129695158648</v>
      </c>
      <c r="D617">
        <f>MAX($C$2:C617)</f>
        <v>1.5722221178549971</v>
      </c>
      <c r="E617">
        <f t="shared" si="9"/>
        <v>-3.376843690747533E-3</v>
      </c>
      <c r="G617" s="3"/>
      <c r="J617" s="3"/>
    </row>
    <row r="618" spans="1:10">
      <c r="A618" s="1">
        <v>35866</v>
      </c>
      <c r="B618">
        <v>1.0035356179831101</v>
      </c>
      <c r="C618">
        <f>PRODUCT($B$2:B618)</f>
        <v>1.5724529751888534</v>
      </c>
      <c r="D618">
        <f>MAX($C$2:C618)</f>
        <v>1.5724529751888534</v>
      </c>
      <c r="E618">
        <f t="shared" si="9"/>
        <v>0</v>
      </c>
      <c r="G618" s="3"/>
      <c r="J618" s="3"/>
    </row>
    <row r="619" spans="1:10">
      <c r="A619" s="1">
        <v>35867</v>
      </c>
      <c r="B619">
        <v>0.99772231580710202</v>
      </c>
      <c r="C619">
        <f>PRODUCT($B$2:B619)</f>
        <v>1.5688714239031905</v>
      </c>
      <c r="D619">
        <f>MAX($C$2:C619)</f>
        <v>1.5724529751888534</v>
      </c>
      <c r="E619">
        <f t="shared" si="9"/>
        <v>-2.2776841928978664E-3</v>
      </c>
      <c r="G619" s="3"/>
      <c r="J619" s="3"/>
    </row>
    <row r="620" spans="1:10">
      <c r="A620" s="1">
        <v>35870</v>
      </c>
      <c r="B620">
        <v>1.00954228765912</v>
      </c>
      <c r="C620">
        <f>PRODUCT($B$2:B620)</f>
        <v>1.5838420463302478</v>
      </c>
      <c r="D620">
        <f>MAX($C$2:C620)</f>
        <v>1.5838420463302478</v>
      </c>
      <c r="E620">
        <f t="shared" si="9"/>
        <v>0</v>
      </c>
      <c r="G620" s="3"/>
      <c r="J620" s="3"/>
    </row>
    <row r="621" spans="1:10">
      <c r="A621" s="1">
        <v>35871</v>
      </c>
      <c r="B621">
        <v>1.0024070461449099</v>
      </c>
      <c r="C621">
        <f>PRODUCT($B$2:B621)</f>
        <v>1.5876544272220132</v>
      </c>
      <c r="D621">
        <f>MAX($C$2:C621)</f>
        <v>1.5876544272220132</v>
      </c>
      <c r="E621">
        <f t="shared" si="9"/>
        <v>0</v>
      </c>
      <c r="G621" s="3"/>
      <c r="J621" s="3"/>
    </row>
    <row r="622" spans="1:10">
      <c r="A622" s="1">
        <v>35872</v>
      </c>
      <c r="B622">
        <v>1.0028969682209601</v>
      </c>
      <c r="C622">
        <f>PRODUCT($B$2:B622)</f>
        <v>1.5922538116435421</v>
      </c>
      <c r="D622">
        <f>MAX($C$2:C622)</f>
        <v>1.5922538116435421</v>
      </c>
      <c r="E622">
        <f t="shared" si="9"/>
        <v>0</v>
      </c>
      <c r="G622" s="3"/>
      <c r="J622" s="3"/>
    </row>
    <row r="623" spans="1:10">
      <c r="A623" s="1">
        <v>35873</v>
      </c>
      <c r="B623">
        <v>1.0018031467898301</v>
      </c>
      <c r="C623">
        <f>PRODUCT($B$2:B623)</f>
        <v>1.5951248789926018</v>
      </c>
      <c r="D623">
        <f>MAX($C$2:C623)</f>
        <v>1.5951248789926018</v>
      </c>
      <c r="E623">
        <f t="shared" si="9"/>
        <v>0</v>
      </c>
      <c r="G623" s="3"/>
      <c r="J623" s="3"/>
    </row>
    <row r="624" spans="1:10">
      <c r="A624" s="1">
        <v>35874</v>
      </c>
      <c r="B624">
        <v>1.00909218695673</v>
      </c>
      <c r="C624">
        <f>PRODUCT($B$2:B624)</f>
        <v>1.6096280526117339</v>
      </c>
      <c r="D624">
        <f>MAX($C$2:C624)</f>
        <v>1.6096280526117339</v>
      </c>
      <c r="E624">
        <f t="shared" si="9"/>
        <v>0</v>
      </c>
      <c r="G624" s="3"/>
      <c r="J624" s="3"/>
    </row>
    <row r="625" spans="1:10">
      <c r="A625" s="1">
        <v>35877</v>
      </c>
      <c r="B625">
        <v>0.99721422975566498</v>
      </c>
      <c r="C625">
        <f>PRODUCT($B$2:B625)</f>
        <v>1.6051439986783211</v>
      </c>
      <c r="D625">
        <f>MAX($C$2:C625)</f>
        <v>1.6096280526117339</v>
      </c>
      <c r="E625">
        <f t="shared" si="9"/>
        <v>-2.7857702443351284E-3</v>
      </c>
      <c r="G625" s="3"/>
      <c r="J625" s="3"/>
    </row>
    <row r="626" spans="1:10">
      <c r="A626" s="1">
        <v>35878</v>
      </c>
      <c r="B626">
        <v>1.0074650709248301</v>
      </c>
      <c r="C626">
        <f>PRODUCT($B$2:B626)</f>
        <v>1.6171265124730201</v>
      </c>
      <c r="D626">
        <f>MAX($C$2:C626)</f>
        <v>1.6171265124730201</v>
      </c>
      <c r="E626">
        <f t="shared" si="9"/>
        <v>0</v>
      </c>
      <c r="G626" s="3"/>
      <c r="J626" s="3"/>
    </row>
    <row r="627" spans="1:10">
      <c r="A627" s="1">
        <v>35879</v>
      </c>
      <c r="B627">
        <v>0.99714618475670003</v>
      </c>
      <c r="C627">
        <f>PRODUCT($B$2:B627)</f>
        <v>1.6125115321813801</v>
      </c>
      <c r="D627">
        <f>MAX($C$2:C627)</f>
        <v>1.6171265124730201</v>
      </c>
      <c r="E627">
        <f t="shared" si="9"/>
        <v>-2.853815243299973E-3</v>
      </c>
      <c r="G627" s="3"/>
      <c r="J627" s="3"/>
    </row>
    <row r="628" spans="1:10">
      <c r="A628" s="1">
        <v>35880</v>
      </c>
      <c r="B628">
        <v>1.0013565303154801</v>
      </c>
      <c r="C628">
        <f>PRODUCT($B$2:B628)</f>
        <v>1.6146989529588454</v>
      </c>
      <c r="D628">
        <f>MAX($C$2:C628)</f>
        <v>1.6171265124730201</v>
      </c>
      <c r="E628">
        <f t="shared" si="9"/>
        <v>-1.5011562147121404E-3</v>
      </c>
      <c r="G628" s="3"/>
      <c r="J628" s="3"/>
    </row>
    <row r="629" spans="1:10">
      <c r="A629" s="1">
        <v>35881</v>
      </c>
      <c r="B629">
        <v>0.995028631635275</v>
      </c>
      <c r="C629">
        <f>PRODUCT($B$2:B629)</f>
        <v>1.6066716896655511</v>
      </c>
      <c r="D629">
        <f>MAX($C$2:C629)</f>
        <v>1.6171265124730201</v>
      </c>
      <c r="E629">
        <f t="shared" si="9"/>
        <v>-6.4650617789209219E-3</v>
      </c>
      <c r="G629" s="3"/>
      <c r="J629" s="3"/>
    </row>
    <row r="630" spans="1:10">
      <c r="A630" s="1">
        <v>35886</v>
      </c>
      <c r="B630">
        <v>1.0080457964593701</v>
      </c>
      <c r="C630">
        <f>PRODUCT($B$2:B630)</f>
        <v>1.6195986430576323</v>
      </c>
      <c r="D630">
        <f>MAX($C$2:C630)</f>
        <v>1.6195986430576323</v>
      </c>
      <c r="E630">
        <f t="shared" si="9"/>
        <v>0</v>
      </c>
      <c r="G630" s="3"/>
      <c r="J630" s="3"/>
    </row>
    <row r="631" spans="1:10">
      <c r="A631" s="1">
        <v>35887</v>
      </c>
      <c r="B631">
        <v>1.00957545398663</v>
      </c>
      <c r="C631">
        <f>PRODUCT($B$2:B631)</f>
        <v>1.6351070353410391</v>
      </c>
      <c r="D631">
        <f>MAX($C$2:C631)</f>
        <v>1.6351070353410391</v>
      </c>
      <c r="E631">
        <f t="shared" si="9"/>
        <v>0</v>
      </c>
      <c r="G631" s="3"/>
      <c r="J631" s="3"/>
    </row>
    <row r="632" spans="1:10">
      <c r="A632" s="1">
        <v>35888</v>
      </c>
      <c r="B632">
        <v>1.00506276031526</v>
      </c>
      <c r="C632">
        <f>PRODUCT($B$2:B632)</f>
        <v>1.6433851903507661</v>
      </c>
      <c r="D632">
        <f>MAX($C$2:C632)</f>
        <v>1.6433851903507661</v>
      </c>
      <c r="E632">
        <f t="shared" si="9"/>
        <v>0</v>
      </c>
      <c r="G632" s="3"/>
      <c r="J632" s="3"/>
    </row>
    <row r="633" spans="1:10">
      <c r="A633" s="1">
        <v>35891</v>
      </c>
      <c r="B633">
        <v>0.99274820201236202</v>
      </c>
      <c r="C633">
        <f>PRODUCT($B$2:B633)</f>
        <v>1.6314676929344665</v>
      </c>
      <c r="D633">
        <f>MAX($C$2:C633)</f>
        <v>1.6433851903507661</v>
      </c>
      <c r="E633">
        <f t="shared" si="9"/>
        <v>-7.2517979876379757E-3</v>
      </c>
      <c r="G633" s="3"/>
      <c r="J633" s="3"/>
    </row>
    <row r="634" spans="1:10">
      <c r="A634" s="1">
        <v>35892</v>
      </c>
      <c r="B634">
        <v>0.99367515259177597</v>
      </c>
      <c r="C634">
        <f>PRODUCT($B$2:B634)</f>
        <v>1.6211489087252087</v>
      </c>
      <c r="D634">
        <f>MAX($C$2:C634)</f>
        <v>1.6433851903507661</v>
      </c>
      <c r="E634">
        <f t="shared" si="9"/>
        <v>-1.3530778880154859E-2</v>
      </c>
      <c r="G634" s="3"/>
      <c r="J634" s="3"/>
    </row>
    <row r="635" spans="1:10">
      <c r="A635" s="1">
        <v>35893</v>
      </c>
      <c r="B635">
        <v>0.99586645195790402</v>
      </c>
      <c r="C635">
        <f>PRODUCT($B$2:B635)</f>
        <v>1.6144478118276016</v>
      </c>
      <c r="D635">
        <f>MAX($C$2:C635)</f>
        <v>1.6433851903507661</v>
      </c>
      <c r="E635">
        <f t="shared" si="9"/>
        <v>-1.7608396797702763E-2</v>
      </c>
      <c r="G635" s="3"/>
      <c r="J635" s="3"/>
    </row>
    <row r="636" spans="1:10">
      <c r="A636" s="1">
        <v>35894</v>
      </c>
      <c r="B636">
        <v>1.0080607782038999</v>
      </c>
      <c r="C636">
        <f>PRODUCT($B$2:B636)</f>
        <v>1.6274615175605154</v>
      </c>
      <c r="D636">
        <f>MAX($C$2:C636)</f>
        <v>1.6433851903507661</v>
      </c>
      <c r="E636">
        <f t="shared" si="9"/>
        <v>-9.689555974915387E-3</v>
      </c>
      <c r="G636" s="3"/>
      <c r="J636" s="3"/>
    </row>
    <row r="637" spans="1:10">
      <c r="A637" s="1">
        <v>35898</v>
      </c>
      <c r="B637">
        <v>0.99727886189189796</v>
      </c>
      <c r="C637">
        <f>PRODUCT($B$2:B637)</f>
        <v>1.6230329700056119</v>
      </c>
      <c r="D637">
        <f>MAX($C$2:C637)</f>
        <v>1.6433851903507661</v>
      </c>
      <c r="E637">
        <f t="shared" si="9"/>
        <v>-1.2384327463003553E-2</v>
      </c>
      <c r="G637" s="3"/>
      <c r="J637" s="3"/>
    </row>
    <row r="638" spans="1:10">
      <c r="A638" s="1">
        <v>35899</v>
      </c>
      <c r="B638">
        <v>1.0083736439759601</v>
      </c>
      <c r="C638">
        <f>PRODUCT($B$2:B638)</f>
        <v>1.636623670257684</v>
      </c>
      <c r="D638">
        <f>MAX($C$2:C638)</f>
        <v>1.6433851903507661</v>
      </c>
      <c r="E638">
        <f t="shared" si="9"/>
        <v>-4.1143854361003207E-3</v>
      </c>
      <c r="G638" s="3"/>
      <c r="J638" s="3"/>
    </row>
    <row r="639" spans="1:10">
      <c r="A639" s="1">
        <v>35900</v>
      </c>
      <c r="B639">
        <v>1.00232941376171</v>
      </c>
      <c r="C639">
        <f>PRODUCT($B$2:B639)</f>
        <v>1.6404360439579226</v>
      </c>
      <c r="D639">
        <f>MAX($C$2:C639)</f>
        <v>1.6433851903507661</v>
      </c>
      <c r="E639">
        <f t="shared" si="9"/>
        <v>-1.7945557804460721E-3</v>
      </c>
      <c r="G639" s="3"/>
      <c r="J639" s="3"/>
    </row>
    <row r="640" spans="1:10">
      <c r="A640" s="1">
        <v>35901</v>
      </c>
      <c r="B640">
        <v>0.98753708955475705</v>
      </c>
      <c r="C640">
        <f>PRODUCT($B$2:B640)</f>
        <v>1.6199914364509265</v>
      </c>
      <c r="D640">
        <f>MAX($C$2:C640)</f>
        <v>1.6433851903507661</v>
      </c>
      <c r="E640">
        <f t="shared" si="9"/>
        <v>-1.4235100837708292E-2</v>
      </c>
      <c r="G640" s="3"/>
      <c r="J640" s="3"/>
    </row>
    <row r="641" spans="1:10">
      <c r="A641" s="1">
        <v>35902</v>
      </c>
      <c r="B641">
        <v>1.01303601050952</v>
      </c>
      <c r="C641">
        <f>PRODUCT($B$2:B641)</f>
        <v>1.641109661841833</v>
      </c>
      <c r="D641">
        <f>MAX($C$2:C641)</f>
        <v>1.6433851903507661</v>
      </c>
      <c r="E641">
        <f t="shared" si="9"/>
        <v>-1.3846592523127921E-3</v>
      </c>
      <c r="G641" s="3"/>
      <c r="J641" s="3"/>
    </row>
    <row r="642" spans="1:10">
      <c r="A642" s="1">
        <v>35905</v>
      </c>
      <c r="B642">
        <v>0.99973050028590504</v>
      </c>
      <c r="C642">
        <f>PRODUCT($B$2:B642)</f>
        <v>1.6406673832571681</v>
      </c>
      <c r="D642">
        <f>MAX($C$2:C642)</f>
        <v>1.6433851903507661</v>
      </c>
      <c r="E642">
        <f t="shared" si="9"/>
        <v>-1.6537858011352879E-3</v>
      </c>
      <c r="G642" s="3"/>
      <c r="J642" s="3"/>
    </row>
    <row r="643" spans="1:10">
      <c r="A643" s="1">
        <v>35906</v>
      </c>
      <c r="B643">
        <v>1.0047758799044599</v>
      </c>
      <c r="C643">
        <f>PRODUCT($B$2:B643)</f>
        <v>1.648503013642769</v>
      </c>
      <c r="D643">
        <f>MAX($C$2:C643)</f>
        <v>1.648503013642769</v>
      </c>
      <c r="E643">
        <f t="shared" ref="E643:E706" si="10">C643/D643-1</f>
        <v>0</v>
      </c>
      <c r="G643" s="3"/>
      <c r="J643" s="3"/>
    </row>
    <row r="644" spans="1:10">
      <c r="A644" s="1">
        <v>35907</v>
      </c>
      <c r="B644">
        <v>1.0028728933056901</v>
      </c>
      <c r="C644">
        <f>PRODUCT($B$2:B644)</f>
        <v>1.6532389869150732</v>
      </c>
      <c r="D644">
        <f>MAX($C$2:C644)</f>
        <v>1.6532389869150732</v>
      </c>
      <c r="E644">
        <f t="shared" si="10"/>
        <v>0</v>
      </c>
      <c r="G644" s="3"/>
      <c r="J644" s="3"/>
    </row>
    <row r="645" spans="1:10">
      <c r="A645" s="1">
        <v>35908</v>
      </c>
      <c r="B645">
        <v>0.99081236052738497</v>
      </c>
      <c r="C645">
        <f>PRODUCT($B$2:B645)</f>
        <v>1.6380496231412263</v>
      </c>
      <c r="D645">
        <f>MAX($C$2:C645)</f>
        <v>1.6532389869150732</v>
      </c>
      <c r="E645">
        <f t="shared" si="10"/>
        <v>-9.1876394726150279E-3</v>
      </c>
      <c r="G645" s="3"/>
      <c r="J645" s="3"/>
    </row>
    <row r="646" spans="1:10">
      <c r="A646" s="1">
        <v>35909</v>
      </c>
      <c r="B646">
        <v>0.98991572124898897</v>
      </c>
      <c r="C646">
        <f>PRODUCT($B$2:B646)</f>
        <v>1.6215310741334816</v>
      </c>
      <c r="D646">
        <f>MAX($C$2:C646)</f>
        <v>1.6532389869150732</v>
      </c>
      <c r="E646">
        <f t="shared" si="10"/>
        <v>-1.9179267506120312E-2</v>
      </c>
      <c r="G646" s="3"/>
      <c r="J646" s="3"/>
    </row>
    <row r="647" spans="1:10">
      <c r="A647" s="1">
        <v>35912</v>
      </c>
      <c r="B647">
        <v>0.97961571244638501</v>
      </c>
      <c r="C647">
        <f>PRODUCT($B$2:B647)</f>
        <v>1.5884773184412226</v>
      </c>
      <c r="D647">
        <f>MAX($C$2:C647)</f>
        <v>1.6532389869150732</v>
      </c>
      <c r="E647">
        <f t="shared" si="10"/>
        <v>-3.9172599355822846E-2</v>
      </c>
      <c r="G647" s="3"/>
      <c r="J647" s="3"/>
    </row>
    <row r="648" spans="1:10">
      <c r="A648" s="1">
        <v>35913</v>
      </c>
      <c r="B648">
        <v>0.99957544626003303</v>
      </c>
      <c r="C648">
        <f>PRODUCT($B$2:B648)</f>
        <v>1.5878029244548257</v>
      </c>
      <c r="D648">
        <f>MAX($C$2:C648)</f>
        <v>1.6532389869150732</v>
      </c>
      <c r="E648">
        <f t="shared" si="10"/>
        <v>-3.9580522222229075E-2</v>
      </c>
      <c r="G648" s="3"/>
      <c r="J648" s="3"/>
    </row>
    <row r="649" spans="1:10">
      <c r="A649" s="1">
        <v>35916</v>
      </c>
      <c r="B649">
        <v>1.01045328705008</v>
      </c>
      <c r="C649">
        <f>PRODUCT($B$2:B649)</f>
        <v>1.6044006842031084</v>
      </c>
      <c r="D649">
        <f>MAX($C$2:C649)</f>
        <v>1.6532389869150732</v>
      </c>
      <c r="E649">
        <f t="shared" si="10"/>
        <v>-2.9540981732530058E-2</v>
      </c>
      <c r="G649" s="3"/>
      <c r="J649" s="3"/>
    </row>
    <row r="650" spans="1:10">
      <c r="A650" s="1">
        <v>35919</v>
      </c>
      <c r="B650">
        <v>0.99734371325436499</v>
      </c>
      <c r="C650">
        <f>PRODUCT($B$2:B650)</f>
        <v>1.6001389359309719</v>
      </c>
      <c r="D650">
        <f>MAX($C$2:C650)</f>
        <v>1.6532389869150732</v>
      </c>
      <c r="E650">
        <f t="shared" si="10"/>
        <v>-3.2118799159935985E-2</v>
      </c>
      <c r="G650" s="3"/>
      <c r="J650" s="3"/>
    </row>
    <row r="651" spans="1:10">
      <c r="A651" s="1">
        <v>35920</v>
      </c>
      <c r="B651">
        <v>0.99361760586372405</v>
      </c>
      <c r="C651">
        <f>PRODUCT($B$2:B651)</f>
        <v>1.5899262185690592</v>
      </c>
      <c r="D651">
        <f>MAX($C$2:C651)</f>
        <v>1.6532389869150732</v>
      </c>
      <c r="E651">
        <f t="shared" si="10"/>
        <v>-3.8296198460789355E-2</v>
      </c>
      <c r="G651" s="3"/>
      <c r="J651" s="3"/>
    </row>
    <row r="652" spans="1:10">
      <c r="A652" s="1">
        <v>35921</v>
      </c>
      <c r="B652">
        <v>0.98740141595836495</v>
      </c>
      <c r="C652">
        <f>PRODUCT($B$2:B652)</f>
        <v>1.569895399484418</v>
      </c>
      <c r="D652">
        <f>MAX($C$2:C652)</f>
        <v>1.6532389869150732</v>
      </c>
      <c r="E652">
        <f t="shared" si="10"/>
        <v>-5.0412304627640903E-2</v>
      </c>
      <c r="G652" s="3"/>
      <c r="J652" s="3"/>
    </row>
    <row r="653" spans="1:10">
      <c r="A653" s="1">
        <v>35922</v>
      </c>
      <c r="B653">
        <v>0.99213288216111595</v>
      </c>
      <c r="C653">
        <f>PRODUCT($B$2:B653)</f>
        <v>1.5575448473819522</v>
      </c>
      <c r="D653">
        <f>MAX($C$2:C653)</f>
        <v>1.6532389869150732</v>
      </c>
      <c r="E653">
        <f t="shared" si="10"/>
        <v>-5.788282292548963E-2</v>
      </c>
      <c r="G653" s="3"/>
      <c r="J653" s="3"/>
    </row>
    <row r="654" spans="1:10">
      <c r="A654" s="1">
        <v>35923</v>
      </c>
      <c r="B654">
        <v>1.0155791981993101</v>
      </c>
      <c r="C654">
        <f>PRODUCT($B$2:B654)</f>
        <v>1.5818101472636299</v>
      </c>
      <c r="D654">
        <f>MAX($C$2:C654)</f>
        <v>1.6532389869150732</v>
      </c>
      <c r="E654">
        <f t="shared" si="10"/>
        <v>-4.3205392696871292E-2</v>
      </c>
      <c r="G654" s="3"/>
      <c r="J654" s="3"/>
    </row>
    <row r="655" spans="1:10">
      <c r="A655" s="1">
        <v>35926</v>
      </c>
      <c r="B655">
        <v>0.99731385597672195</v>
      </c>
      <c r="C655">
        <f>PRODUCT($B$2:B655)</f>
        <v>1.5775611773905971</v>
      </c>
      <c r="D655">
        <f>MAX($C$2:C655)</f>
        <v>1.6532389869150732</v>
      </c>
      <c r="E655">
        <f t="shared" si="10"/>
        <v>-4.5775480812783265E-2</v>
      </c>
      <c r="G655" s="3"/>
      <c r="J655" s="3"/>
    </row>
    <row r="656" spans="1:10">
      <c r="A656" s="1">
        <v>35927</v>
      </c>
      <c r="B656">
        <v>1.00970891892133</v>
      </c>
      <c r="C656">
        <f>PRODUCT($B$2:B656)</f>
        <v>1.5928775909553203</v>
      </c>
      <c r="D656">
        <f>MAX($C$2:C656)</f>
        <v>1.6532389869150732</v>
      </c>
      <c r="E656">
        <f t="shared" si="10"/>
        <v>-3.6510992323249392E-2</v>
      </c>
      <c r="G656" s="3"/>
      <c r="J656" s="3"/>
    </row>
    <row r="657" spans="1:10">
      <c r="A657" s="1">
        <v>35928</v>
      </c>
      <c r="B657">
        <v>1.0018657087988201</v>
      </c>
      <c r="C657">
        <f>PRODUCT($B$2:B657)</f>
        <v>1.5958494366922089</v>
      </c>
      <c r="D657">
        <f>MAX($C$2:C657)</f>
        <v>1.6532389869150732</v>
      </c>
      <c r="E657">
        <f t="shared" si="10"/>
        <v>-3.4713402404060512E-2</v>
      </c>
      <c r="G657" s="3"/>
      <c r="J657" s="3"/>
    </row>
    <row r="658" spans="1:10">
      <c r="A658" s="1">
        <v>35929</v>
      </c>
      <c r="B658">
        <v>0.99573688101235802</v>
      </c>
      <c r="C658">
        <f>PRODUCT($B$2:B658)</f>
        <v>1.5890461406572285</v>
      </c>
      <c r="D658">
        <f>MAX($C$2:C658)</f>
        <v>1.6532389869150732</v>
      </c>
      <c r="E658">
        <f t="shared" si="10"/>
        <v>-3.8828534026788208E-2</v>
      </c>
      <c r="G658" s="3"/>
      <c r="J658" s="3"/>
    </row>
    <row r="659" spans="1:10">
      <c r="A659" s="1">
        <v>35930</v>
      </c>
      <c r="B659">
        <v>0.99437073567361001</v>
      </c>
      <c r="C659">
        <f>PRODUCT($B$2:B659)</f>
        <v>1.580100979904639</v>
      </c>
      <c r="D659">
        <f>MAX($C$2:C659)</f>
        <v>1.6532389869150732</v>
      </c>
      <c r="E659">
        <f t="shared" si="10"/>
        <v>-4.4239222271735157E-2</v>
      </c>
      <c r="G659" s="3"/>
      <c r="J659" s="3"/>
    </row>
    <row r="660" spans="1:10">
      <c r="A660" s="1">
        <v>35933</v>
      </c>
      <c r="B660">
        <v>0.99595618658096496</v>
      </c>
      <c r="C660">
        <f>PRODUCT($B$2:B660)</f>
        <v>1.5737113463586703</v>
      </c>
      <c r="D660">
        <f>MAX($C$2:C660)</f>
        <v>1.6532389869150732</v>
      </c>
      <c r="E660">
        <f t="shared" si="10"/>
        <v>-4.8104140530100037E-2</v>
      </c>
      <c r="G660" s="3"/>
      <c r="J660" s="3"/>
    </row>
    <row r="661" spans="1:10">
      <c r="A661" s="1">
        <v>35934</v>
      </c>
      <c r="B661">
        <v>1.00703949921423</v>
      </c>
      <c r="C661">
        <f>PRODUCT($B$2:B661)</f>
        <v>1.5847894861447869</v>
      </c>
      <c r="D661">
        <f>MAX($C$2:C661)</f>
        <v>1.6532389869150732</v>
      </c>
      <c r="E661">
        <f t="shared" si="10"/>
        <v>-4.1403270375332979E-2</v>
      </c>
      <c r="G661" s="3"/>
      <c r="J661" s="3"/>
    </row>
    <row r="662" spans="1:10">
      <c r="A662" s="1">
        <v>35935</v>
      </c>
      <c r="B662">
        <v>1.0091337563074601</v>
      </c>
      <c r="C662">
        <f>PRODUCT($B$2:B662)</f>
        <v>1.5992645671098582</v>
      </c>
      <c r="D662">
        <f>MAX($C$2:C662)</f>
        <v>1.6532389869150732</v>
      </c>
      <c r="E662">
        <f t="shared" si="10"/>
        <v>-3.2647681449813115E-2</v>
      </c>
      <c r="G662" s="3"/>
      <c r="J662" s="3"/>
    </row>
    <row r="663" spans="1:10">
      <c r="A663" s="1">
        <v>35936</v>
      </c>
      <c r="B663">
        <v>0.99441563432050695</v>
      </c>
      <c r="C663">
        <f>PRODUCT($B$2:B663)</f>
        <v>1.5903336889488606</v>
      </c>
      <c r="D663">
        <f>MAX($C$2:C663)</f>
        <v>1.6532389869150732</v>
      </c>
      <c r="E663">
        <f t="shared" si="10"/>
        <v>-3.8049730537502713E-2</v>
      </c>
      <c r="G663" s="3"/>
      <c r="J663" s="3"/>
    </row>
    <row r="664" spans="1:10">
      <c r="A664" s="1">
        <v>35937</v>
      </c>
      <c r="B664">
        <v>0.995711565445492</v>
      </c>
      <c r="C664">
        <f>PRODUCT($B$2:B664)</f>
        <v>1.5835136470039741</v>
      </c>
      <c r="D664">
        <f>MAX($C$2:C664)</f>
        <v>1.6532389869150732</v>
      </c>
      <c r="E664">
        <f t="shared" si="10"/>
        <v>-4.2174991312784016E-2</v>
      </c>
      <c r="G664" s="3"/>
      <c r="J664" s="3"/>
    </row>
    <row r="665" spans="1:10">
      <c r="A665" s="1">
        <v>35941</v>
      </c>
      <c r="B665">
        <v>0.98413290646240903</v>
      </c>
      <c r="C665">
        <f>PRODUCT($B$2:B665)</f>
        <v>1.5583878878489104</v>
      </c>
      <c r="D665">
        <f>MAX($C$2:C665)</f>
        <v>1.6532389869150732</v>
      </c>
      <c r="E665">
        <f t="shared" si="10"/>
        <v>-5.7372890318267866E-2</v>
      </c>
      <c r="G665" s="3"/>
      <c r="J665" s="3"/>
    </row>
    <row r="666" spans="1:10">
      <c r="A666" s="1">
        <v>35942</v>
      </c>
      <c r="B666">
        <v>1.00136555527922</v>
      </c>
      <c r="C666">
        <f>PRODUCT($B$2:B666)</f>
        <v>1.5605159526562349</v>
      </c>
      <c r="D666">
        <f>MAX($C$2:C666)</f>
        <v>1.6532389869150732</v>
      </c>
      <c r="E666">
        <f t="shared" si="10"/>
        <v>-5.6085680892306145E-2</v>
      </c>
      <c r="G666" s="3"/>
      <c r="J666" s="3"/>
    </row>
    <row r="667" spans="1:10">
      <c r="A667" s="1">
        <v>35947</v>
      </c>
      <c r="B667">
        <v>1.0014286450473899</v>
      </c>
      <c r="C667">
        <f>PRODUCT($B$2:B667)</f>
        <v>1.5627453760433703</v>
      </c>
      <c r="D667">
        <f>MAX($C$2:C667)</f>
        <v>1.6532389869150732</v>
      </c>
      <c r="E667">
        <f t="shared" si="10"/>
        <v>-5.4737162375152471E-2</v>
      </c>
      <c r="G667" s="3"/>
      <c r="J667" s="3"/>
    </row>
    <row r="668" spans="1:10">
      <c r="A668" s="1">
        <v>35948</v>
      </c>
      <c r="B668">
        <v>1.00188925232171</v>
      </c>
      <c r="C668">
        <f>PRODUCT($B$2:B668)</f>
        <v>1.5656977963733019</v>
      </c>
      <c r="D668">
        <f>MAX($C$2:C668)</f>
        <v>1.6532389869150732</v>
      </c>
      <c r="E668">
        <f t="shared" si="10"/>
        <v>-5.2951322364543474E-2</v>
      </c>
      <c r="G668" s="3"/>
      <c r="J668" s="3"/>
    </row>
    <row r="669" spans="1:10">
      <c r="A669" s="1">
        <v>35949</v>
      </c>
      <c r="B669">
        <v>0.98537312005318101</v>
      </c>
      <c r="C669">
        <f>PRODUCT($B$2:B669)</f>
        <v>1.5427965226727505</v>
      </c>
      <c r="D669">
        <f>MAX($C$2:C669)</f>
        <v>1.6532389869150732</v>
      </c>
      <c r="E669">
        <f t="shared" si="10"/>
        <v>-6.6803689676111055E-2</v>
      </c>
      <c r="G669" s="3"/>
      <c r="J669" s="3"/>
    </row>
    <row r="670" spans="1:10">
      <c r="A670" s="1">
        <v>35950</v>
      </c>
      <c r="B670">
        <v>1.0175232938224299</v>
      </c>
      <c r="C670">
        <f>PRODUCT($B$2:B670)</f>
        <v>1.5698313994477682</v>
      </c>
      <c r="D670">
        <f>MAX($C$2:C670)</f>
        <v>1.6532389869150732</v>
      </c>
      <c r="E670">
        <f t="shared" si="10"/>
        <v>-5.0451016536298021E-2</v>
      </c>
      <c r="G670" s="3"/>
      <c r="J670" s="3"/>
    </row>
    <row r="671" spans="1:10">
      <c r="A671" s="1">
        <v>35951</v>
      </c>
      <c r="B671">
        <v>1.01661455571967</v>
      </c>
      <c r="C671">
        <f>PRODUCT($B$2:B671)</f>
        <v>1.5959134507043806</v>
      </c>
      <c r="D671">
        <f>MAX($C$2:C671)</f>
        <v>1.6532389869150732</v>
      </c>
      <c r="E671">
        <f t="shared" si="10"/>
        <v>-3.4674682041984428E-2</v>
      </c>
      <c r="G671" s="3"/>
      <c r="J671" s="3"/>
    </row>
    <row r="672" spans="1:10">
      <c r="A672" s="1">
        <v>35954</v>
      </c>
      <c r="B672">
        <v>0.99789388504486698</v>
      </c>
      <c r="C672">
        <f>PRODUCT($B$2:B672)</f>
        <v>1.5925522735187543</v>
      </c>
      <c r="D672">
        <f>MAX($C$2:C672)</f>
        <v>1.6532389869150732</v>
      </c>
      <c r="E672">
        <f t="shared" si="10"/>
        <v>-3.670776813070431E-2</v>
      </c>
      <c r="G672" s="3"/>
      <c r="J672" s="3"/>
    </row>
    <row r="673" spans="1:10">
      <c r="A673" s="1">
        <v>35955</v>
      </c>
      <c r="B673">
        <v>1.0033666623658899</v>
      </c>
      <c r="C673">
        <f>PRODUCT($B$2:B673)</f>
        <v>1.5979138593237223</v>
      </c>
      <c r="D673">
        <f>MAX($C$2:C673)</f>
        <v>1.6532389869150732</v>
      </c>
      <c r="E673">
        <f t="shared" si="10"/>
        <v>-3.3464688426315781E-2</v>
      </c>
      <c r="G673" s="3"/>
      <c r="J673" s="3"/>
    </row>
    <row r="674" spans="1:10">
      <c r="A674" s="1">
        <v>35956</v>
      </c>
      <c r="B674">
        <v>0.99249394260670099</v>
      </c>
      <c r="C674">
        <f>PRODUCT($B$2:B674)</f>
        <v>1.5859198261860905</v>
      </c>
      <c r="D674">
        <f>MAX($C$2:C674)</f>
        <v>1.6532389869150732</v>
      </c>
      <c r="E674">
        <f t="shared" si="10"/>
        <v>-4.0719557947638041E-2</v>
      </c>
      <c r="G674" s="3"/>
      <c r="J674" s="3"/>
    </row>
    <row r="675" spans="1:10">
      <c r="A675" s="1">
        <v>35957</v>
      </c>
      <c r="B675">
        <v>0.98000357186079901</v>
      </c>
      <c r="C675">
        <f>PRODUCT($B$2:B675)</f>
        <v>1.5542070943472261</v>
      </c>
      <c r="D675">
        <f>MAX($C$2:C675)</f>
        <v>1.6532389869150732</v>
      </c>
      <c r="E675">
        <f t="shared" si="10"/>
        <v>-5.9901740372479084E-2</v>
      </c>
      <c r="G675" s="3"/>
      <c r="J675" s="3"/>
    </row>
    <row r="676" spans="1:10">
      <c r="A676" s="1">
        <v>35958</v>
      </c>
      <c r="B676">
        <v>1.00868298160559</v>
      </c>
      <c r="C676">
        <f>PRODUCT($B$2:B676)</f>
        <v>1.5677022459587207</v>
      </c>
      <c r="D676">
        <f>MAX($C$2:C676)</f>
        <v>1.6532389869150732</v>
      </c>
      <c r="E676">
        <f t="shared" si="10"/>
        <v>-5.1738884476686064E-2</v>
      </c>
      <c r="G676" s="3"/>
      <c r="J676" s="3"/>
    </row>
    <row r="677" spans="1:10">
      <c r="A677" s="1">
        <v>35961</v>
      </c>
      <c r="B677">
        <v>0.97243847841306297</v>
      </c>
      <c r="C677">
        <f>PRODUCT($B$2:B677)</f>
        <v>1.5244939866648397</v>
      </c>
      <c r="D677">
        <f>MAX($C$2:C677)</f>
        <v>1.6532389869150732</v>
      </c>
      <c r="E677">
        <f t="shared" si="10"/>
        <v>-7.7874403682234861E-2</v>
      </c>
      <c r="G677" s="3"/>
      <c r="J677" s="3"/>
    </row>
    <row r="678" spans="1:10">
      <c r="A678" s="1">
        <v>35962</v>
      </c>
      <c r="B678">
        <v>1.0170462501445301</v>
      </c>
      <c r="C678">
        <f>PRODUCT($B$2:B678)</f>
        <v>1.5504808925053606</v>
      </c>
      <c r="D678">
        <f>MAX($C$2:C678)</f>
        <v>1.6532389869150732</v>
      </c>
      <c r="E678">
        <f t="shared" si="10"/>
        <v>-6.2155620102728237E-2</v>
      </c>
      <c r="G678" s="3"/>
      <c r="J678" s="3"/>
    </row>
    <row r="679" spans="1:10">
      <c r="A679" s="1">
        <v>35963</v>
      </c>
      <c r="B679">
        <v>1.02760049858752</v>
      </c>
      <c r="C679">
        <f>PRODUCT($B$2:B679)</f>
        <v>1.5932749381889315</v>
      </c>
      <c r="D679">
        <f>MAX($C$2:C679)</f>
        <v>1.6532389869150732</v>
      </c>
      <c r="E679">
        <f t="shared" si="10"/>
        <v>-3.6270647620060048E-2</v>
      </c>
      <c r="G679" s="3"/>
      <c r="J679" s="3"/>
    </row>
    <row r="680" spans="1:10">
      <c r="A680" s="1">
        <v>35964</v>
      </c>
      <c r="B680">
        <v>0.99426842111513203</v>
      </c>
      <c r="C680">
        <f>PRODUCT($B$2:B680)</f>
        <v>1.5841429571954184</v>
      </c>
      <c r="D680">
        <f>MAX($C$2:C680)</f>
        <v>1.6532389869150732</v>
      </c>
      <c r="E680">
        <f t="shared" si="10"/>
        <v>-4.17943384268884E-2</v>
      </c>
      <c r="G680" s="3"/>
      <c r="J680" s="3"/>
    </row>
    <row r="681" spans="1:10">
      <c r="A681" s="1">
        <v>35965</v>
      </c>
      <c r="B681">
        <v>0.99814437218274699</v>
      </c>
      <c r="C681">
        <f>PRODUCT($B$2:B681)</f>
        <v>1.5812033774575411</v>
      </c>
      <c r="D681">
        <f>MAX($C$2:C681)</f>
        <v>1.6532389869150732</v>
      </c>
      <c r="E681">
        <f t="shared" si="10"/>
        <v>-4.3572411507152853E-2</v>
      </c>
      <c r="G681" s="3"/>
      <c r="J681" s="3"/>
    </row>
    <row r="682" spans="1:10">
      <c r="A682" s="1">
        <v>35968</v>
      </c>
      <c r="B682">
        <v>1.0011370030167199</v>
      </c>
      <c r="C682">
        <f>PRODUCT($B$2:B682)</f>
        <v>1.583001210467758</v>
      </c>
      <c r="D682">
        <f>MAX($C$2:C682)</f>
        <v>1.6532389869150732</v>
      </c>
      <c r="E682">
        <f t="shared" si="10"/>
        <v>-4.2484950453762438E-2</v>
      </c>
      <c r="G682" s="3"/>
      <c r="J682" s="3"/>
    </row>
    <row r="683" spans="1:10">
      <c r="A683" s="1">
        <v>35969</v>
      </c>
      <c r="B683">
        <v>1.0087047303516801</v>
      </c>
      <c r="C683">
        <f>PRODUCT($B$2:B683)</f>
        <v>1.596780809151263</v>
      </c>
      <c r="D683">
        <f>MAX($C$2:C683)</f>
        <v>1.6532389869150732</v>
      </c>
      <c r="E683">
        <f t="shared" si="10"/>
        <v>-3.4150040139786841E-2</v>
      </c>
      <c r="G683" s="3"/>
      <c r="J683" s="3"/>
    </row>
    <row r="684" spans="1:10">
      <c r="A684" s="1">
        <v>35970</v>
      </c>
      <c r="B684">
        <v>1.01233212735342</v>
      </c>
      <c r="C684">
        <f>PRODUCT($B$2:B684)</f>
        <v>1.6164725134452134</v>
      </c>
      <c r="D684">
        <f>MAX($C$2:C684)</f>
        <v>1.6532389869150732</v>
      </c>
      <c r="E684">
        <f t="shared" si="10"/>
        <v>-2.2239055430495092E-2</v>
      </c>
      <c r="G684" s="3"/>
      <c r="J684" s="3"/>
    </row>
    <row r="685" spans="1:10">
      <c r="A685" s="1">
        <v>35971</v>
      </c>
      <c r="B685">
        <v>0.99741007019407302</v>
      </c>
      <c r="C685">
        <f>PRODUCT($B$2:B685)</f>
        <v>1.61228596310218</v>
      </c>
      <c r="D685">
        <f>MAX($C$2:C685)</f>
        <v>1.6532389869150732</v>
      </c>
      <c r="E685">
        <f t="shared" si="10"/>
        <v>-2.4771387643906961E-2</v>
      </c>
      <c r="G685" s="3"/>
      <c r="J685" s="3"/>
    </row>
    <row r="686" spans="1:10">
      <c r="A686" s="1">
        <v>35972</v>
      </c>
      <c r="B686">
        <v>1.00435164690975</v>
      </c>
      <c r="C686">
        <f>PRODUCT($B$2:B686)</f>
        <v>1.6193020623311469</v>
      </c>
      <c r="D686">
        <f>MAX($C$2:C686)</f>
        <v>1.6532389869150732</v>
      </c>
      <c r="E686">
        <f t="shared" si="10"/>
        <v>-2.0527537066647672E-2</v>
      </c>
      <c r="G686" s="3"/>
      <c r="J686" s="3"/>
    </row>
    <row r="687" spans="1:10">
      <c r="A687" s="1">
        <v>35977</v>
      </c>
      <c r="B687">
        <v>1.0126106861247901</v>
      </c>
      <c r="C687">
        <f>PRODUCT($B$2:B687)</f>
        <v>1.6397225723804303</v>
      </c>
      <c r="D687">
        <f>MAX($C$2:C687)</f>
        <v>1.6532389869150732</v>
      </c>
      <c r="E687">
        <f t="shared" si="10"/>
        <v>-8.1757172687201285E-3</v>
      </c>
      <c r="G687" s="3"/>
      <c r="J687" s="3"/>
    </row>
    <row r="688" spans="1:10">
      <c r="A688" s="1">
        <v>35978</v>
      </c>
      <c r="B688">
        <v>1.0005428359452</v>
      </c>
      <c r="C688">
        <f>PRODUCT($B$2:B688)</f>
        <v>1.6406126727328743</v>
      </c>
      <c r="D688">
        <f>MAX($C$2:C688)</f>
        <v>1.6532389869150732</v>
      </c>
      <c r="E688">
        <f t="shared" si="10"/>
        <v>-7.6373193967312902E-3</v>
      </c>
      <c r="G688" s="3"/>
      <c r="J688" s="3"/>
    </row>
    <row r="689" spans="1:10">
      <c r="A689" s="1">
        <v>35982</v>
      </c>
      <c r="B689">
        <v>1.00948042576208</v>
      </c>
      <c r="C689">
        <f>PRODUCT($B$2:B689)</f>
        <v>1.6561663793810459</v>
      </c>
      <c r="D689">
        <f>MAX($C$2:C689)</f>
        <v>1.6561663793810459</v>
      </c>
      <c r="E689">
        <f t="shared" si="10"/>
        <v>0</v>
      </c>
      <c r="G689" s="3"/>
      <c r="J689" s="3"/>
    </row>
    <row r="690" spans="1:10">
      <c r="A690" s="1">
        <v>35983</v>
      </c>
      <c r="B690">
        <v>0.99864918461650098</v>
      </c>
      <c r="C690">
        <f>PRODUCT($B$2:B690)</f>
        <v>1.6539292043581442</v>
      </c>
      <c r="D690">
        <f>MAX($C$2:C690)</f>
        <v>1.6561663793810459</v>
      </c>
      <c r="E690">
        <f t="shared" si="10"/>
        <v>-1.3508153834990155E-3</v>
      </c>
      <c r="G690" s="3"/>
      <c r="J690" s="3"/>
    </row>
    <row r="691" spans="1:10">
      <c r="A691" s="1">
        <v>35984</v>
      </c>
      <c r="B691">
        <v>1.00726236193042</v>
      </c>
      <c r="C691">
        <f>PRODUCT($B$2:B691)</f>
        <v>1.6659406368474845</v>
      </c>
      <c r="D691">
        <f>MAX($C$2:C691)</f>
        <v>1.6659406368474845</v>
      </c>
      <c r="E691">
        <f t="shared" si="10"/>
        <v>0</v>
      </c>
      <c r="G691" s="3"/>
      <c r="J691" s="3"/>
    </row>
    <row r="692" spans="1:10">
      <c r="A692" s="1">
        <v>35985</v>
      </c>
      <c r="B692">
        <v>0.99266511488687603</v>
      </c>
      <c r="C692">
        <f>PRODUCT($B$2:B692)</f>
        <v>1.6537211536709235</v>
      </c>
      <c r="D692">
        <f>MAX($C$2:C692)</f>
        <v>1.6659406368474845</v>
      </c>
      <c r="E692">
        <f t="shared" si="10"/>
        <v>-7.3348851131239678E-3</v>
      </c>
      <c r="G692" s="3"/>
      <c r="J692" s="3"/>
    </row>
    <row r="693" spans="1:10">
      <c r="A693" s="1">
        <v>35986</v>
      </c>
      <c r="B693">
        <v>1.00542255223751</v>
      </c>
      <c r="C693">
        <f>PRODUCT($B$2:B693)</f>
        <v>1.6626885430129794</v>
      </c>
      <c r="D693">
        <f>MAX($C$2:C693)</f>
        <v>1.6659406368474845</v>
      </c>
      <c r="E693">
        <f t="shared" si="10"/>
        <v>-1.952106673296039E-3</v>
      </c>
      <c r="G693" s="3"/>
      <c r="J693" s="3"/>
    </row>
    <row r="694" spans="1:10">
      <c r="A694" s="1">
        <v>35989</v>
      </c>
      <c r="B694">
        <v>1.0004231998259601</v>
      </c>
      <c r="C694">
        <f>PRODUCT($B$2:B694)</f>
        <v>1.6633921925150084</v>
      </c>
      <c r="D694">
        <f>MAX($C$2:C694)</f>
        <v>1.6659406368474845</v>
      </c>
      <c r="E694">
        <f t="shared" si="10"/>
        <v>-1.5297329785404212E-3</v>
      </c>
      <c r="G694" s="3"/>
      <c r="J694" s="3"/>
    </row>
    <row r="695" spans="1:10">
      <c r="A695" s="1">
        <v>35990</v>
      </c>
      <c r="B695">
        <v>1.01162894340987</v>
      </c>
      <c r="C695">
        <f>PRODUCT($B$2:B695)</f>
        <v>1.682735686190185</v>
      </c>
      <c r="D695">
        <f>MAX($C$2:C695)</f>
        <v>1.682735686190185</v>
      </c>
      <c r="E695">
        <f t="shared" si="10"/>
        <v>0</v>
      </c>
      <c r="G695" s="3"/>
      <c r="J695" s="3"/>
    </row>
    <row r="696" spans="1:10">
      <c r="A696" s="1">
        <v>35991</v>
      </c>
      <c r="B696">
        <v>0.99803054820501103</v>
      </c>
      <c r="C696">
        <f>PRODUCT($B$2:B696)</f>
        <v>1.6794216193725258</v>
      </c>
      <c r="D696">
        <f>MAX($C$2:C696)</f>
        <v>1.682735686190185</v>
      </c>
      <c r="E696">
        <f t="shared" si="10"/>
        <v>-1.9694517949889745E-3</v>
      </c>
      <c r="G696" s="3"/>
      <c r="J696" s="3"/>
    </row>
    <row r="697" spans="1:10">
      <c r="A697" s="1">
        <v>35992</v>
      </c>
      <c r="B697">
        <v>1.0075344284862899</v>
      </c>
      <c r="C697">
        <f>PRODUCT($B$2:B697)</f>
        <v>1.6920751014620172</v>
      </c>
      <c r="D697">
        <f>MAX($C$2:C697)</f>
        <v>1.6920751014620172</v>
      </c>
      <c r="E697">
        <f t="shared" si="10"/>
        <v>0</v>
      </c>
      <c r="G697" s="3"/>
      <c r="J697" s="3"/>
    </row>
    <row r="698" spans="1:10">
      <c r="A698" s="1">
        <v>35993</v>
      </c>
      <c r="B698">
        <v>1.00128555712076</v>
      </c>
      <c r="C698">
        <f>PRODUCT($B$2:B698)</f>
        <v>1.6942503606575623</v>
      </c>
      <c r="D698">
        <f>MAX($C$2:C698)</f>
        <v>1.6942503606575623</v>
      </c>
      <c r="E698">
        <f t="shared" si="10"/>
        <v>0</v>
      </c>
      <c r="G698" s="3"/>
      <c r="J698" s="3"/>
    </row>
    <row r="699" spans="1:10">
      <c r="A699" s="1">
        <v>35996</v>
      </c>
      <c r="B699">
        <v>1</v>
      </c>
      <c r="C699">
        <f>PRODUCT($B$2:B699)</f>
        <v>1.6942503606575623</v>
      </c>
      <c r="D699">
        <f>MAX($C$2:C699)</f>
        <v>1.6942503606575623</v>
      </c>
      <c r="E699">
        <f t="shared" si="10"/>
        <v>0</v>
      </c>
      <c r="G699" s="3"/>
      <c r="J699" s="3"/>
    </row>
    <row r="700" spans="1:10">
      <c r="A700" s="1">
        <v>35997</v>
      </c>
      <c r="B700">
        <v>0.982421739232887</v>
      </c>
      <c r="C700">
        <f>PRODUCT($B$2:B700)</f>
        <v>1.6644683860131484</v>
      </c>
      <c r="D700">
        <f>MAX($C$2:C700)</f>
        <v>1.6942503606575623</v>
      </c>
      <c r="E700">
        <f t="shared" si="10"/>
        <v>-1.7578260767112996E-2</v>
      </c>
      <c r="G700" s="3"/>
      <c r="J700" s="3"/>
    </row>
    <row r="701" spans="1:10">
      <c r="A701" s="1">
        <v>35998</v>
      </c>
      <c r="B701">
        <v>0.999191284314355</v>
      </c>
      <c r="C701">
        <f>PRODUCT($B$2:B701)</f>
        <v>1.6631223043211194</v>
      </c>
      <c r="D701">
        <f>MAX($C$2:C701)</f>
        <v>1.6942503606575623</v>
      </c>
      <c r="E701">
        <f t="shared" si="10"/>
        <v>-1.8372760637549224E-2</v>
      </c>
      <c r="G701" s="3"/>
      <c r="J701" s="3"/>
    </row>
    <row r="702" spans="1:10">
      <c r="A702" s="1">
        <v>35999</v>
      </c>
      <c r="B702">
        <v>0.98016241978627205</v>
      </c>
      <c r="C702">
        <f>PRODUCT($B$2:B702)</f>
        <v>1.630129982203909</v>
      </c>
      <c r="D702">
        <f>MAX($C$2:C702)</f>
        <v>1.6942503606575623</v>
      </c>
      <c r="E702">
        <f t="shared" si="10"/>
        <v>-3.7845869738382221E-2</v>
      </c>
      <c r="G702" s="3"/>
      <c r="J702" s="3"/>
    </row>
    <row r="703" spans="1:10">
      <c r="A703" s="1">
        <v>36000</v>
      </c>
      <c r="B703">
        <v>0.99969506399031405</v>
      </c>
      <c r="C703">
        <f>PRODUCT($B$2:B703)</f>
        <v>1.6296328968718663</v>
      </c>
      <c r="D703">
        <f>MAX($C$2:C703)</f>
        <v>1.6942503606575623</v>
      </c>
      <c r="E703">
        <f t="shared" si="10"/>
        <v>-3.8139265179567117E-2</v>
      </c>
      <c r="G703" s="3"/>
      <c r="J703" s="3"/>
    </row>
    <row r="704" spans="1:10">
      <c r="A704" s="1">
        <v>36003</v>
      </c>
      <c r="B704">
        <v>1.00611265765076</v>
      </c>
      <c r="C704">
        <f>PRODUCT($B$2:B704)</f>
        <v>1.6395942848668603</v>
      </c>
      <c r="D704">
        <f>MAX($C$2:C704)</f>
        <v>1.6942503606575623</v>
      </c>
      <c r="E704">
        <f t="shared" si="10"/>
        <v>-3.2259739799901377E-2</v>
      </c>
      <c r="G704" s="3"/>
      <c r="J704" s="3"/>
    </row>
    <row r="705" spans="1:10">
      <c r="A705" s="1">
        <v>36004</v>
      </c>
      <c r="B705">
        <v>0.98355330330390101</v>
      </c>
      <c r="C705">
        <f>PRODUCT($B$2:B705)</f>
        <v>1.6126283749589978</v>
      </c>
      <c r="D705">
        <f>MAX($C$2:C705)</f>
        <v>1.6942503606575623</v>
      </c>
      <c r="E705">
        <f t="shared" si="10"/>
        <v>-4.8175870340016247E-2</v>
      </c>
      <c r="G705" s="3"/>
      <c r="J705" s="3"/>
    </row>
    <row r="706" spans="1:10">
      <c r="A706" s="1">
        <v>36005</v>
      </c>
      <c r="B706">
        <v>0.99639093623100194</v>
      </c>
      <c r="C706">
        <f>PRODUCT($B$2:B706)</f>
        <v>1.606808296318075</v>
      </c>
      <c r="D706">
        <f>MAX($C$2:C706)</f>
        <v>1.6942503606575623</v>
      </c>
      <c r="E706">
        <f t="shared" si="10"/>
        <v>-5.1611064320830291E-2</v>
      </c>
      <c r="G706" s="3"/>
      <c r="J706" s="3"/>
    </row>
    <row r="707" spans="1:10">
      <c r="A707" s="1">
        <v>36010</v>
      </c>
      <c r="B707">
        <v>0.99478400604754103</v>
      </c>
      <c r="C707">
        <f>PRODUCT($B$2:B707)</f>
        <v>1.598427193961719</v>
      </c>
      <c r="D707">
        <f>MAX($C$2:C707)</f>
        <v>1.6942503606575623</v>
      </c>
      <c r="E707">
        <f t="shared" ref="E707:E770" si="11">C707/D707-1</f>
        <v>-5.6557855273911883E-2</v>
      </c>
      <c r="G707" s="3"/>
      <c r="J707" s="3"/>
    </row>
    <row r="708" spans="1:10">
      <c r="A708" s="1">
        <v>36011</v>
      </c>
      <c r="B708">
        <v>0.96195118100365395</v>
      </c>
      <c r="C708">
        <f>PRODUCT($B$2:B708)</f>
        <v>1.5376089269798321</v>
      </c>
      <c r="D708">
        <f>MAX($C$2:C708)</f>
        <v>1.6942503606575623</v>
      </c>
      <c r="E708">
        <f t="shared" si="11"/>
        <v>-9.2454714672119298E-2</v>
      </c>
      <c r="G708" s="3"/>
      <c r="J708" s="3"/>
    </row>
    <row r="709" spans="1:10">
      <c r="A709" s="1">
        <v>36012</v>
      </c>
      <c r="B709">
        <v>1.01473033793011</v>
      </c>
      <c r="C709">
        <f>PRODUCT($B$2:B709)</f>
        <v>1.560258426078599</v>
      </c>
      <c r="D709">
        <f>MAX($C$2:C709)</f>
        <v>1.6942503606575623</v>
      </c>
      <c r="E709">
        <f t="shared" si="11"/>
        <v>-7.9086265932361455E-2</v>
      </c>
      <c r="G709" s="3"/>
      <c r="J709" s="3"/>
    </row>
    <row r="710" spans="1:10">
      <c r="A710" s="1">
        <v>36013</v>
      </c>
      <c r="B710">
        <v>1.0039984277357601</v>
      </c>
      <c r="C710">
        <f>PRODUCT($B$2:B710)</f>
        <v>1.5664970066443851</v>
      </c>
      <c r="D710">
        <f>MAX($C$2:C710)</f>
        <v>1.6942503606575623</v>
      </c>
      <c r="E710">
        <f t="shared" si="11"/>
        <v>-7.5404058915823025E-2</v>
      </c>
      <c r="G710" s="3"/>
      <c r="J710" s="3"/>
    </row>
    <row r="711" spans="1:10">
      <c r="A711" s="1">
        <v>36014</v>
      </c>
      <c r="B711">
        <v>1.00069327031385</v>
      </c>
      <c r="C711">
        <f>PRODUCT($B$2:B711)</f>
        <v>1.5675830125158265</v>
      </c>
      <c r="D711">
        <f>MAX($C$2:C711)</f>
        <v>1.6942503606575623</v>
      </c>
      <c r="E711">
        <f t="shared" si="11"/>
        <v>-7.4763063997563162E-2</v>
      </c>
      <c r="G711" s="3"/>
      <c r="J711" s="3"/>
    </row>
    <row r="712" spans="1:10">
      <c r="A712" s="1">
        <v>36017</v>
      </c>
      <c r="B712">
        <v>0.99404336038950603</v>
      </c>
      <c r="C712">
        <f>PRODUCT($B$2:B712)</f>
        <v>1.5582454854507373</v>
      </c>
      <c r="D712">
        <f>MAX($C$2:C712)</f>
        <v>1.6942503606575623</v>
      </c>
      <c r="E712">
        <f t="shared" si="11"/>
        <v>-8.0274366979647294E-2</v>
      </c>
      <c r="G712" s="3"/>
      <c r="J712" s="3"/>
    </row>
    <row r="713" spans="1:10">
      <c r="A713" s="1">
        <v>36018</v>
      </c>
      <c r="B713">
        <v>0.98445825495221795</v>
      </c>
      <c r="C713">
        <f>PRODUCT($B$2:B713)</f>
        <v>1.5340276313940044</v>
      </c>
      <c r="D713">
        <f>MAX($C$2:C713)</f>
        <v>1.6942503606575623</v>
      </c>
      <c r="E713">
        <f t="shared" si="11"/>
        <v>-9.4568508281959729E-2</v>
      </c>
      <c r="G713" s="3"/>
      <c r="J713" s="3"/>
    </row>
    <row r="714" spans="1:10">
      <c r="A714" s="1">
        <v>36019</v>
      </c>
      <c r="B714">
        <v>1.01689444680727</v>
      </c>
      <c r="C714">
        <f>PRODUCT($B$2:B714)</f>
        <v>1.559944179613473</v>
      </c>
      <c r="D714">
        <f>MAX($C$2:C714)</f>
        <v>1.6942503606575623</v>
      </c>
      <c r="E714">
        <f t="shared" si="11"/>
        <v>-7.927174410750204E-2</v>
      </c>
      <c r="G714" s="3"/>
      <c r="J714" s="3"/>
    </row>
    <row r="715" spans="1:10">
      <c r="A715" s="1">
        <v>36020</v>
      </c>
      <c r="B715">
        <v>0.98844990341721195</v>
      </c>
      <c r="C715">
        <f>PRODUCT($B$2:B715)</f>
        <v>1.5419266736751793</v>
      </c>
      <c r="D715">
        <f>MAX($C$2:C715)</f>
        <v>1.6942503606575623</v>
      </c>
      <c r="E715">
        <f t="shared" si="11"/>
        <v>-8.9906244389562406E-2</v>
      </c>
      <c r="G715" s="3"/>
      <c r="J715" s="3"/>
    </row>
    <row r="716" spans="1:10">
      <c r="A716" s="1">
        <v>36021</v>
      </c>
      <c r="B716">
        <v>0.98788819647820603</v>
      </c>
      <c r="C716">
        <f>PRODUCT($B$2:B716)</f>
        <v>1.5232511607586123</v>
      </c>
      <c r="D716">
        <f>MAX($C$2:C716)</f>
        <v>1.6942503606575623</v>
      </c>
      <c r="E716">
        <f t="shared" si="11"/>
        <v>-0.10092912114392749</v>
      </c>
      <c r="G716" s="3"/>
      <c r="J716" s="3"/>
    </row>
    <row r="717" spans="1:10">
      <c r="A717" s="1">
        <v>36024</v>
      </c>
      <c r="B717">
        <v>1.02062124786228</v>
      </c>
      <c r="C717">
        <f>PRODUCT($B$2:B717)</f>
        <v>1.5546625005011214</v>
      </c>
      <c r="D717">
        <f>MAX($C$2:C717)</f>
        <v>1.6942503606575623</v>
      </c>
      <c r="E717">
        <f t="shared" si="11"/>
        <v>-8.2389157705278548E-2</v>
      </c>
      <c r="G717" s="3"/>
      <c r="J717" s="3"/>
    </row>
    <row r="718" spans="1:10">
      <c r="A718" s="1">
        <v>36025</v>
      </c>
      <c r="B718">
        <v>1.01894460669426</v>
      </c>
      <c r="C718">
        <f>PRODUCT($B$2:B718)</f>
        <v>1.58411497011543</v>
      </c>
      <c r="D718">
        <f>MAX($C$2:C718)</f>
        <v>1.6942503606575623</v>
      </c>
      <c r="E718">
        <f t="shared" si="11"/>
        <v>-6.5005381199616297E-2</v>
      </c>
      <c r="G718" s="3"/>
      <c r="J718" s="3"/>
    </row>
    <row r="719" spans="1:10">
      <c r="A719" s="1">
        <v>36026</v>
      </c>
      <c r="B719">
        <v>0.99771480171416305</v>
      </c>
      <c r="C719">
        <f>PRODUCT($B$2:B719)</f>
        <v>1.5804949533011536</v>
      </c>
      <c r="D719">
        <f>MAX($C$2:C719)</f>
        <v>1.6942503606575623</v>
      </c>
      <c r="E719">
        <f t="shared" si="11"/>
        <v>-6.7142029299765649E-2</v>
      </c>
      <c r="G719" s="3"/>
      <c r="J719" s="3"/>
    </row>
    <row r="720" spans="1:10">
      <c r="A720" s="1">
        <v>36027</v>
      </c>
      <c r="B720">
        <v>0.99400925324582401</v>
      </c>
      <c r="C720">
        <f>PRODUCT($B$2:B720)</f>
        <v>1.5710266082896731</v>
      </c>
      <c r="D720">
        <f>MAX($C$2:C720)</f>
        <v>1.6942503606575623</v>
      </c>
      <c r="E720">
        <f t="shared" si="11"/>
        <v>-7.273054515984545E-2</v>
      </c>
      <c r="G720" s="3"/>
      <c r="J720" s="3"/>
    </row>
    <row r="721" spans="1:10">
      <c r="A721" s="1">
        <v>36028</v>
      </c>
      <c r="B721">
        <v>0.99202982230414904</v>
      </c>
      <c r="C721">
        <f>PRODUCT($B$2:B721)</f>
        <v>1.5585052470566945</v>
      </c>
      <c r="D721">
        <f>MAX($C$2:C721)</f>
        <v>1.6942503606575623</v>
      </c>
      <c r="E721">
        <f t="shared" si="11"/>
        <v>-8.0121047486856223E-2</v>
      </c>
      <c r="G721" s="3"/>
      <c r="J721" s="3"/>
    </row>
    <row r="722" spans="1:10">
      <c r="A722" s="1">
        <v>36031</v>
      </c>
      <c r="B722">
        <v>1.0057657085698799</v>
      </c>
      <c r="C722">
        <f>PRODUCT($B$2:B722)</f>
        <v>1.5674911341158519</v>
      </c>
      <c r="D722">
        <f>MAX($C$2:C722)</f>
        <v>1.6942503606575623</v>
      </c>
      <c r="E722">
        <f t="shared" si="11"/>
        <v>-7.4817293527099094E-2</v>
      </c>
      <c r="G722" s="3"/>
      <c r="J722" s="3"/>
    </row>
    <row r="723" spans="1:10">
      <c r="A723" s="1">
        <v>36032</v>
      </c>
      <c r="B723">
        <v>1.00226006475528</v>
      </c>
      <c r="C723">
        <f>PRODUCT($B$2:B723)</f>
        <v>1.571033765582281</v>
      </c>
      <c r="D723">
        <f>MAX($C$2:C723)</f>
        <v>1.6942503606575623</v>
      </c>
      <c r="E723">
        <f t="shared" si="11"/>
        <v>-7.2726320700005176E-2</v>
      </c>
      <c r="G723" s="3"/>
      <c r="J723" s="3"/>
    </row>
    <row r="724" spans="1:10">
      <c r="A724" s="1">
        <v>36033</v>
      </c>
      <c r="B724">
        <v>0.99405535493014496</v>
      </c>
      <c r="C724">
        <f>PRODUCT($B$2:B724)</f>
        <v>1.5616945274531364</v>
      </c>
      <c r="D724">
        <f>MAX($C$2:C724)</f>
        <v>1.6942503606575623</v>
      </c>
      <c r="E724">
        <f t="shared" si="11"/>
        <v>-7.8238633606062313E-2</v>
      </c>
      <c r="G724" s="3"/>
      <c r="J724" s="3"/>
    </row>
    <row r="725" spans="1:10">
      <c r="A725" s="1">
        <v>36034</v>
      </c>
      <c r="B725">
        <v>0.95300688879644901</v>
      </c>
      <c r="C725">
        <f>PRODUCT($B$2:B725)</f>
        <v>1.4883056428585542</v>
      </c>
      <c r="D725">
        <f>MAX($C$2:C725)</f>
        <v>1.6942503606575623</v>
      </c>
      <c r="E725">
        <f t="shared" si="11"/>
        <v>-0.1215550680001497</v>
      </c>
      <c r="G725" s="3"/>
      <c r="J725" s="3"/>
    </row>
    <row r="726" spans="1:10">
      <c r="A726" s="1">
        <v>36039</v>
      </c>
      <c r="B726">
        <v>1.0491124805968199</v>
      </c>
      <c r="C726">
        <f>PRODUCT($B$2:B726)</f>
        <v>1.5614000248655826</v>
      </c>
      <c r="D726">
        <f>MAX($C$2:C726)</f>
        <v>1.6942503606575623</v>
      </c>
      <c r="E726">
        <f t="shared" si="11"/>
        <v>-7.8412458321932221E-2</v>
      </c>
      <c r="G726" s="3"/>
      <c r="J726" s="3"/>
    </row>
    <row r="727" spans="1:10">
      <c r="A727" s="1">
        <v>36040</v>
      </c>
      <c r="B727">
        <v>0.99366028416894803</v>
      </c>
      <c r="C727">
        <f>PRODUCT($B$2:B727)</f>
        <v>1.5515011924093374</v>
      </c>
      <c r="D727">
        <f>MAX($C$2:C727)</f>
        <v>1.6942503606575623</v>
      </c>
      <c r="E727">
        <f t="shared" si="11"/>
        <v>-8.4255061449608926E-2</v>
      </c>
      <c r="G727" s="3"/>
      <c r="J727" s="3"/>
    </row>
    <row r="728" spans="1:10">
      <c r="A728" s="1">
        <v>36041</v>
      </c>
      <c r="B728">
        <v>0.99476505214732702</v>
      </c>
      <c r="C728">
        <f>PRODUCT($B$2:B728)</f>
        <v>1.5433791645737145</v>
      </c>
      <c r="D728">
        <f>MAX($C$2:C728)</f>
        <v>1.6942503606575623</v>
      </c>
      <c r="E728">
        <f t="shared" si="11"/>
        <v>-8.9048938449269421E-2</v>
      </c>
      <c r="G728" s="3"/>
      <c r="J728" s="3"/>
    </row>
    <row r="729" spans="1:10">
      <c r="A729" s="1">
        <v>36042</v>
      </c>
      <c r="B729">
        <v>0.99018578859291495</v>
      </c>
      <c r="C729">
        <f>PRODUCT($B$2:B729)</f>
        <v>1.5282321151712976</v>
      </c>
      <c r="D729">
        <f>MAX($C$2:C729)</f>
        <v>1.6942503606575623</v>
      </c>
      <c r="E729">
        <f t="shared" si="11"/>
        <v>-9.7989204748836878E-2</v>
      </c>
      <c r="G729" s="3"/>
      <c r="J729" s="3"/>
    </row>
    <row r="730" spans="1:10">
      <c r="A730" s="1">
        <v>36046</v>
      </c>
      <c r="B730">
        <v>1.0568044465816</v>
      </c>
      <c r="C730">
        <f>PRODUCT($B$2:B730)</f>
        <v>1.6150424947218311</v>
      </c>
      <c r="D730">
        <f>MAX($C$2:C730)</f>
        <v>1.6942503606575623</v>
      </c>
      <c r="E730">
        <f t="shared" si="11"/>
        <v>-4.6750980713965662E-2</v>
      </c>
      <c r="G730" s="3"/>
      <c r="J730" s="3"/>
    </row>
    <row r="731" spans="1:10">
      <c r="A731" s="1">
        <v>36047</v>
      </c>
      <c r="B731">
        <v>0.97214870712212498</v>
      </c>
      <c r="C731">
        <f>PRODUCT($B$2:B731)</f>
        <v>1.5700614731911195</v>
      </c>
      <c r="D731">
        <f>MAX($C$2:C731)</f>
        <v>1.6942503606575623</v>
      </c>
      <c r="E731">
        <f t="shared" si="11"/>
        <v>-7.3300198335648159E-2</v>
      </c>
      <c r="G731" s="3"/>
      <c r="J731" s="3"/>
    </row>
    <row r="732" spans="1:10">
      <c r="A732" s="1">
        <v>36048</v>
      </c>
      <c r="B732">
        <v>0.98245679969884203</v>
      </c>
      <c r="C732">
        <f>PRODUCT($B$2:B732)</f>
        <v>1.5425175702817966</v>
      </c>
      <c r="D732">
        <f>MAX($C$2:C732)</f>
        <v>1.6942503606575623</v>
      </c>
      <c r="E732">
        <f t="shared" si="11"/>
        <v>-8.9557478575289284E-2</v>
      </c>
      <c r="G732" s="3"/>
      <c r="J732" s="3"/>
    </row>
    <row r="733" spans="1:10">
      <c r="A733" s="1">
        <v>36049</v>
      </c>
      <c r="B733">
        <v>1.02845910152276</v>
      </c>
      <c r="C733">
        <f>PRODUCT($B$2:B733)</f>
        <v>1.5864162344150874</v>
      </c>
      <c r="D733">
        <f>MAX($C$2:C733)</f>
        <v>1.6942503606575623</v>
      </c>
      <c r="E733">
        <f t="shared" si="11"/>
        <v>-6.3647102427425772E-2</v>
      </c>
      <c r="G733" s="3"/>
      <c r="J733" s="3"/>
    </row>
    <row r="734" spans="1:10">
      <c r="A734" s="1">
        <v>36052</v>
      </c>
      <c r="B734">
        <v>1.01519279526352</v>
      </c>
      <c r="C734">
        <f>PRODUCT($B$2:B734)</f>
        <v>1.6105183314672802</v>
      </c>
      <c r="D734">
        <f>MAX($C$2:C734)</f>
        <v>1.6942503606575623</v>
      </c>
      <c r="E734">
        <f t="shared" si="11"/>
        <v>-4.9421284560201895E-2</v>
      </c>
      <c r="G734" s="3"/>
      <c r="J734" s="3"/>
    </row>
    <row r="735" spans="1:10">
      <c r="A735" s="1">
        <v>36053</v>
      </c>
      <c r="B735">
        <v>1.00452558666832</v>
      </c>
      <c r="C735">
        <f>PRODUCT($B$2:B735)</f>
        <v>1.6178068717572536</v>
      </c>
      <c r="D735">
        <f>MAX($C$2:C735)</f>
        <v>1.6942503606575623</v>
      </c>
      <c r="E735">
        <f t="shared" si="11"/>
        <v>-4.5119358198418724E-2</v>
      </c>
      <c r="G735" s="3"/>
      <c r="J735" s="3"/>
    </row>
    <row r="736" spans="1:10">
      <c r="A736" s="1">
        <v>36054</v>
      </c>
      <c r="B736">
        <v>1.0047203029977001</v>
      </c>
      <c r="C736">
        <f>PRODUCT($B$2:B736)</f>
        <v>1.6254434103837092</v>
      </c>
      <c r="D736">
        <f>MAX($C$2:C736)</f>
        <v>1.6942503606575623</v>
      </c>
      <c r="E736">
        <f t="shared" si="11"/>
        <v>-4.0612032242476892E-2</v>
      </c>
      <c r="G736" s="3"/>
      <c r="J736" s="3"/>
    </row>
    <row r="737" spans="1:10">
      <c r="A737" s="1">
        <v>36055</v>
      </c>
      <c r="B737">
        <v>0.97539286780317103</v>
      </c>
      <c r="C737">
        <f>PRODUCT($B$2:B737)</f>
        <v>1.5854459095059328</v>
      </c>
      <c r="D737">
        <f>MAX($C$2:C737)</f>
        <v>1.6942503606575623</v>
      </c>
      <c r="E737">
        <f t="shared" si="11"/>
        <v>-6.4219818793133321E-2</v>
      </c>
      <c r="G737" s="3"/>
      <c r="J737" s="3"/>
    </row>
    <row r="738" spans="1:10">
      <c r="A738" s="1">
        <v>36056</v>
      </c>
      <c r="B738">
        <v>1.0047604834786901</v>
      </c>
      <c r="C738">
        <f>PRODUCT($B$2:B738)</f>
        <v>1.5929933985644926</v>
      </c>
      <c r="D738">
        <f>MAX($C$2:C738)</f>
        <v>1.6942503606575623</v>
      </c>
      <c r="E738">
        <f t="shared" si="11"/>
        <v>-5.9765052700812449E-2</v>
      </c>
      <c r="G738" s="3"/>
      <c r="J738" s="3"/>
    </row>
    <row r="739" spans="1:10">
      <c r="A739" s="1">
        <v>36059</v>
      </c>
      <c r="B739">
        <v>0.99614644791741402</v>
      </c>
      <c r="C739">
        <f>PRODUCT($B$2:B739)</f>
        <v>1.5868547155359087</v>
      </c>
      <c r="D739">
        <f>MAX($C$2:C739)</f>
        <v>1.6942503606575623</v>
      </c>
      <c r="E739">
        <f t="shared" si="11"/>
        <v>-6.3388297040097297E-2</v>
      </c>
      <c r="G739" s="3"/>
      <c r="J739" s="3"/>
    </row>
    <row r="740" spans="1:10">
      <c r="A740" s="1">
        <v>36060</v>
      </c>
      <c r="B740">
        <v>1.00568697198046</v>
      </c>
      <c r="C740">
        <f>PRODUCT($B$2:B740)</f>
        <v>1.5958791138402222</v>
      </c>
      <c r="D740">
        <f>MAX($C$2:C740)</f>
        <v>1.6942503606575623</v>
      </c>
      <c r="E740">
        <f t="shared" si="11"/>
        <v>-5.8061812528793499E-2</v>
      </c>
      <c r="G740" s="3"/>
      <c r="J740" s="3"/>
    </row>
    <row r="741" spans="1:10">
      <c r="A741" s="1">
        <v>36061</v>
      </c>
      <c r="B741">
        <v>1.0390286801122799</v>
      </c>
      <c r="C741">
        <f>PRODUCT($B$2:B741)</f>
        <v>1.6581641692721609</v>
      </c>
      <c r="D741">
        <f>MAX($C$2:C741)</f>
        <v>1.6942503606575623</v>
      </c>
      <c r="E741">
        <f t="shared" si="11"/>
        <v>-2.129920832443899E-2</v>
      </c>
      <c r="G741" s="3"/>
      <c r="J741" s="3"/>
    </row>
    <row r="742" spans="1:10">
      <c r="A742" s="1">
        <v>36062</v>
      </c>
      <c r="B742">
        <v>0.97812056237895395</v>
      </c>
      <c r="C742">
        <f>PRODUCT($B$2:B742)</f>
        <v>1.6218844697651171</v>
      </c>
      <c r="D742">
        <f>MAX($C$2:C742)</f>
        <v>1.6942503606575623</v>
      </c>
      <c r="E742">
        <f t="shared" si="11"/>
        <v>-4.2712631245572785E-2</v>
      </c>
      <c r="G742" s="3"/>
      <c r="J742" s="3"/>
    </row>
    <row r="743" spans="1:10">
      <c r="A743" s="1">
        <v>36063</v>
      </c>
      <c r="B743">
        <v>0.99730825210749097</v>
      </c>
      <c r="C743">
        <f>PRODUCT($B$2:B743)</f>
        <v>1.6175187656617338</v>
      </c>
      <c r="D743">
        <f>MAX($C$2:C743)</f>
        <v>1.6942503606575623</v>
      </c>
      <c r="E743">
        <f t="shared" si="11"/>
        <v>-4.5289407502942969E-2</v>
      </c>
      <c r="G743" s="3"/>
      <c r="J743" s="3"/>
    </row>
    <row r="744" spans="1:10">
      <c r="A744" s="1">
        <v>36066</v>
      </c>
      <c r="B744">
        <v>1.00801051195946</v>
      </c>
      <c r="C744">
        <f>PRODUCT($B$2:B744)</f>
        <v>1.6304759190787181</v>
      </c>
      <c r="D744">
        <f>MAX($C$2:C744)</f>
        <v>1.6942503606575623</v>
      </c>
      <c r="E744">
        <f t="shared" si="11"/>
        <v>-3.764168688392211E-2</v>
      </c>
      <c r="G744" s="3"/>
      <c r="J744" s="3"/>
    </row>
    <row r="745" spans="1:10">
      <c r="A745" s="1">
        <v>36069</v>
      </c>
      <c r="B745">
        <v>0.96961204846799098</v>
      </c>
      <c r="C745">
        <f>PRODUCT($B$2:B745)</f>
        <v>1.5809290958756461</v>
      </c>
      <c r="D745">
        <f>MAX($C$2:C745)</f>
        <v>1.6942503606575623</v>
      </c>
      <c r="E745">
        <f t="shared" si="11"/>
        <v>-6.6885784659319492E-2</v>
      </c>
      <c r="G745" s="3"/>
      <c r="J745" s="3"/>
    </row>
    <row r="746" spans="1:10">
      <c r="A746" s="1">
        <v>36070</v>
      </c>
      <c r="B746">
        <v>1.02364409243506</v>
      </c>
      <c r="C746">
        <f>PRODUCT($B$2:B746)</f>
        <v>1.6183087295518057</v>
      </c>
      <c r="D746">
        <f>MAX($C$2:C746)</f>
        <v>1.6942503606575623</v>
      </c>
      <c r="E746">
        <f t="shared" si="11"/>
        <v>-4.4823145899336003E-2</v>
      </c>
      <c r="G746" s="3"/>
      <c r="J746" s="3"/>
    </row>
    <row r="747" spans="1:10">
      <c r="A747" s="1">
        <v>36073</v>
      </c>
      <c r="B747">
        <v>0.97702065388704495</v>
      </c>
      <c r="C747">
        <f>PRODUCT($B$2:B747)</f>
        <v>1.5811210531378181</v>
      </c>
      <c r="D747">
        <f>MAX($C$2:C747)</f>
        <v>1.6942503606575623</v>
      </c>
      <c r="E747">
        <f t="shared" si="11"/>
        <v>-6.6772485428798767E-2</v>
      </c>
      <c r="G747" s="3"/>
      <c r="J747" s="3"/>
    </row>
    <row r="748" spans="1:10">
      <c r="A748" s="1">
        <v>36074</v>
      </c>
      <c r="B748">
        <v>1.00638988125059</v>
      </c>
      <c r="C748">
        <f>PRODUCT($B$2:B748)</f>
        <v>1.5912242289101766</v>
      </c>
      <c r="D748">
        <f>MAX($C$2:C748)</f>
        <v>1.6942503606575623</v>
      </c>
      <c r="E748">
        <f t="shared" si="11"/>
        <v>-6.0809272430905614E-2</v>
      </c>
      <c r="G748" s="3"/>
      <c r="J748" s="3"/>
    </row>
    <row r="749" spans="1:10">
      <c r="A749" s="1">
        <v>36075</v>
      </c>
      <c r="B749">
        <v>1.0076781089907501</v>
      </c>
      <c r="C749">
        <f>PRODUCT($B$2:B749)</f>
        <v>1.6034418219684712</v>
      </c>
      <c r="D749">
        <f>MAX($C$2:C749)</f>
        <v>1.6942503606575623</v>
      </c>
      <c r="E749">
        <f t="shared" si="11"/>
        <v>-5.3598063661528195E-2</v>
      </c>
      <c r="G749" s="3"/>
      <c r="J749" s="3"/>
    </row>
    <row r="750" spans="1:10">
      <c r="A750" s="1">
        <v>36076</v>
      </c>
      <c r="B750">
        <v>0.98601677383517095</v>
      </c>
      <c r="C750">
        <f>PRODUCT($B$2:B750)</f>
        <v>1.5810205323297404</v>
      </c>
      <c r="D750">
        <f>MAX($C$2:C750)</f>
        <v>1.6942503606575623</v>
      </c>
      <c r="E750">
        <f t="shared" si="11"/>
        <v>-6.6831815980181286E-2</v>
      </c>
      <c r="G750" s="3"/>
      <c r="J750" s="3"/>
    </row>
    <row r="751" spans="1:10">
      <c r="A751" s="1">
        <v>36077</v>
      </c>
      <c r="B751">
        <v>1.0251116839813601</v>
      </c>
      <c r="C751">
        <f>PRODUCT($B$2:B751)</f>
        <v>1.6207226203056466</v>
      </c>
      <c r="D751">
        <f>MAX($C$2:C751)</f>
        <v>1.6942503606575623</v>
      </c>
      <c r="E751">
        <f t="shared" si="11"/>
        <v>-4.3398391441615836E-2</v>
      </c>
      <c r="G751" s="3"/>
      <c r="J751" s="3"/>
    </row>
    <row r="752" spans="1:10">
      <c r="A752" s="1">
        <v>36080</v>
      </c>
      <c r="B752">
        <v>1.01677769425027</v>
      </c>
      <c r="C752">
        <f>PRODUCT($B$2:B752)</f>
        <v>1.6479146088936312</v>
      </c>
      <c r="D752">
        <f>MAX($C$2:C752)</f>
        <v>1.6942503606575623</v>
      </c>
      <c r="E752">
        <f t="shared" si="11"/>
        <v>-2.7348822133906769E-2</v>
      </c>
      <c r="G752" s="3"/>
      <c r="J752" s="3"/>
    </row>
    <row r="753" spans="1:10">
      <c r="A753" s="1">
        <v>36081</v>
      </c>
      <c r="B753">
        <v>0.99255022888561695</v>
      </c>
      <c r="C753">
        <f>PRODUCT($B$2:B753)</f>
        <v>1.6356380222413256</v>
      </c>
      <c r="D753">
        <f>MAX($C$2:C753)</f>
        <v>1.6942503606575623</v>
      </c>
      <c r="E753">
        <f t="shared" si="11"/>
        <v>-3.4594850783144282E-2</v>
      </c>
      <c r="G753" s="3"/>
      <c r="J753" s="3"/>
    </row>
    <row r="754" spans="1:10">
      <c r="A754" s="1">
        <v>36082</v>
      </c>
      <c r="B754">
        <v>1.00665691990573</v>
      </c>
      <c r="C754">
        <f>PRODUCT($B$2:B754)</f>
        <v>1.6465263335501528</v>
      </c>
      <c r="D754">
        <f>MAX($C$2:C754)</f>
        <v>1.6942503606575623</v>
      </c>
      <c r="E754">
        <f t="shared" si="11"/>
        <v>-2.8168226028228327E-2</v>
      </c>
      <c r="G754" s="3"/>
      <c r="J754" s="3"/>
    </row>
    <row r="755" spans="1:10">
      <c r="A755" s="1">
        <v>36083</v>
      </c>
      <c r="B755">
        <v>1.0528438717775199</v>
      </c>
      <c r="C755">
        <f>PRODUCT($B$2:B755)</f>
        <v>1.7335351599985871</v>
      </c>
      <c r="D755">
        <f>MAX($C$2:C755)</f>
        <v>1.7335351599985871</v>
      </c>
      <c r="E755">
        <f t="shared" si="11"/>
        <v>0</v>
      </c>
      <c r="G755" s="3"/>
      <c r="J755" s="3"/>
    </row>
    <row r="756" spans="1:10">
      <c r="A756" s="1">
        <v>36084</v>
      </c>
      <c r="B756">
        <v>0.99696307822297303</v>
      </c>
      <c r="C756">
        <f>PRODUCT($B$2:B756)</f>
        <v>1.7282705493199455</v>
      </c>
      <c r="D756">
        <f>MAX($C$2:C756)</f>
        <v>1.7335351599985871</v>
      </c>
      <c r="E756">
        <f t="shared" si="11"/>
        <v>-3.0369217770269685E-3</v>
      </c>
      <c r="G756" s="3"/>
      <c r="J756" s="3"/>
    </row>
    <row r="757" spans="1:10">
      <c r="A757" s="1">
        <v>36087</v>
      </c>
      <c r="B757">
        <v>1.0095449628972699</v>
      </c>
      <c r="C757">
        <f>PRODUCT($B$2:B757)</f>
        <v>1.7447668275896486</v>
      </c>
      <c r="D757">
        <f>MAX($C$2:C757)</f>
        <v>1.7447668275896486</v>
      </c>
      <c r="E757">
        <f t="shared" si="11"/>
        <v>0</v>
      </c>
      <c r="G757" s="3"/>
      <c r="J757" s="3"/>
    </row>
    <row r="758" spans="1:10">
      <c r="A758" s="1">
        <v>36088</v>
      </c>
      <c r="B758">
        <v>1.0081466608129399</v>
      </c>
      <c r="C758">
        <f>PRODUCT($B$2:B758)</f>
        <v>1.7589808511316907</v>
      </c>
      <c r="D758">
        <f>MAX($C$2:C758)</f>
        <v>1.7589808511316907</v>
      </c>
      <c r="E758">
        <f t="shared" si="11"/>
        <v>0</v>
      </c>
      <c r="G758" s="3"/>
      <c r="J758" s="3"/>
    </row>
    <row r="759" spans="1:10">
      <c r="A759" s="1">
        <v>36089</v>
      </c>
      <c r="B759">
        <v>1.0024845338033199</v>
      </c>
      <c r="C759">
        <f>PRODUCT($B$2:B759)</f>
        <v>1.7633510985157197</v>
      </c>
      <c r="D759">
        <f>MAX($C$2:C759)</f>
        <v>1.7633510985157197</v>
      </c>
      <c r="E759">
        <f t="shared" si="11"/>
        <v>0</v>
      </c>
      <c r="G759" s="3"/>
      <c r="J759" s="3"/>
    </row>
    <row r="760" spans="1:10">
      <c r="A760" s="1">
        <v>36090</v>
      </c>
      <c r="B760">
        <v>1.01017447066553</v>
      </c>
      <c r="C760">
        <f>PRODUCT($B$2:B760)</f>
        <v>1.781292262540598</v>
      </c>
      <c r="D760">
        <f>MAX($C$2:C760)</f>
        <v>1.781292262540598</v>
      </c>
      <c r="E760">
        <f t="shared" si="11"/>
        <v>0</v>
      </c>
      <c r="G760" s="3"/>
      <c r="J760" s="3"/>
    </row>
    <row r="761" spans="1:10">
      <c r="A761" s="1">
        <v>36091</v>
      </c>
      <c r="B761">
        <v>0.98414780035526495</v>
      </c>
      <c r="C761">
        <f>PRODUCT($B$2:B761)</f>
        <v>1.7530548619691826</v>
      </c>
      <c r="D761">
        <f>MAX($C$2:C761)</f>
        <v>1.781292262540598</v>
      </c>
      <c r="E761">
        <f t="shared" si="11"/>
        <v>-1.5852199644735054E-2</v>
      </c>
      <c r="G761" s="3"/>
      <c r="J761" s="3"/>
    </row>
    <row r="762" spans="1:10">
      <c r="A762" s="1">
        <v>36094</v>
      </c>
      <c r="B762">
        <v>1.00499564043198</v>
      </c>
      <c r="C762">
        <f>PRODUCT($B$2:B762)</f>
        <v>1.7618124937171149</v>
      </c>
      <c r="D762">
        <f>MAX($C$2:C762)</f>
        <v>1.781292262540598</v>
      </c>
      <c r="E762">
        <f t="shared" si="11"/>
        <v>-1.0935751102236213E-2</v>
      </c>
      <c r="G762" s="3"/>
      <c r="J762" s="3"/>
    </row>
    <row r="763" spans="1:10">
      <c r="A763" s="1">
        <v>36095</v>
      </c>
      <c r="B763">
        <v>0.99300874506926895</v>
      </c>
      <c r="C763">
        <f>PRODUCT($B$2:B763)</f>
        <v>1.7494952134333916</v>
      </c>
      <c r="D763">
        <f>MAX($C$2:C763)</f>
        <v>1.781292262540598</v>
      </c>
      <c r="E763">
        <f t="shared" si="11"/>
        <v>-1.7850551409152371E-2</v>
      </c>
      <c r="G763" s="3"/>
      <c r="J763" s="3"/>
    </row>
    <row r="764" spans="1:10">
      <c r="A764" s="1">
        <v>36096</v>
      </c>
      <c r="B764">
        <v>0.99745434907897002</v>
      </c>
      <c r="C764">
        <f>PRODUCT($B$2:B764)</f>
        <v>1.7450416093319774</v>
      </c>
      <c r="D764">
        <f>MAX($C$2:C764)</f>
        <v>1.781292262540598</v>
      </c>
      <c r="E764">
        <f t="shared" si="11"/>
        <v>-2.0350761057546851E-2</v>
      </c>
      <c r="G764" s="3"/>
      <c r="J764" s="3"/>
    </row>
    <row r="765" spans="1:10">
      <c r="A765" s="1">
        <v>36101</v>
      </c>
      <c r="B765">
        <v>1.0217531925793699</v>
      </c>
      <c r="C765">
        <f>PRODUCT($B$2:B765)</f>
        <v>1.7830018355187895</v>
      </c>
      <c r="D765">
        <f>MAX($C$2:C765)</f>
        <v>1.7830018355187895</v>
      </c>
      <c r="E765">
        <f t="shared" si="11"/>
        <v>0</v>
      </c>
      <c r="G765" s="3"/>
      <c r="J765" s="3"/>
    </row>
    <row r="766" spans="1:10">
      <c r="A766" s="1">
        <v>36102</v>
      </c>
      <c r="B766">
        <v>0.99333425382364404</v>
      </c>
      <c r="C766">
        <f>PRODUCT($B$2:B766)</f>
        <v>1.7711167978512445</v>
      </c>
      <c r="D766">
        <f>MAX($C$2:C766)</f>
        <v>1.7830018355187895</v>
      </c>
      <c r="E766">
        <f t="shared" si="11"/>
        <v>-6.6657461763559578E-3</v>
      </c>
      <c r="G766" s="3"/>
      <c r="J766" s="3"/>
    </row>
    <row r="767" spans="1:10">
      <c r="A767" s="1">
        <v>36103</v>
      </c>
      <c r="B767">
        <v>1.0107982949193</v>
      </c>
      <c r="C767">
        <f>PRODUCT($B$2:B767)</f>
        <v>1.7902418393709685</v>
      </c>
      <c r="D767">
        <f>MAX($C$2:C767)</f>
        <v>1.7902418393709685</v>
      </c>
      <c r="E767">
        <f t="shared" si="11"/>
        <v>0</v>
      </c>
      <c r="G767" s="3"/>
      <c r="J767" s="3"/>
    </row>
    <row r="768" spans="1:10">
      <c r="A768" s="1">
        <v>36104</v>
      </c>
      <c r="B768">
        <v>1.0110392103555399</v>
      </c>
      <c r="C768">
        <f>PRODUCT($B$2:B768)</f>
        <v>1.8100046956230733</v>
      </c>
      <c r="D768">
        <f>MAX($C$2:C768)</f>
        <v>1.8100046956230733</v>
      </c>
      <c r="E768">
        <f t="shared" si="11"/>
        <v>0</v>
      </c>
      <c r="G768" s="3"/>
      <c r="J768" s="3"/>
    </row>
    <row r="769" spans="1:10">
      <c r="A769" s="1">
        <v>36105</v>
      </c>
      <c r="B769">
        <v>1.00132257980846</v>
      </c>
      <c r="C769">
        <f>PRODUCT($B$2:B769)</f>
        <v>1.8123985712867221</v>
      </c>
      <c r="D769">
        <f>MAX($C$2:C769)</f>
        <v>1.8123985712867221</v>
      </c>
      <c r="E769">
        <f t="shared" si="11"/>
        <v>0</v>
      </c>
      <c r="G769" s="3"/>
      <c r="J769" s="3"/>
    </row>
    <row r="770" spans="1:10">
      <c r="A770" s="1">
        <v>36108</v>
      </c>
      <c r="B770">
        <v>0.99005214460503899</v>
      </c>
      <c r="C770">
        <f>PRODUCT($B$2:B770)</f>
        <v>1.7943690923815279</v>
      </c>
      <c r="D770">
        <f>MAX($C$2:C770)</f>
        <v>1.8123985712867221</v>
      </c>
      <c r="E770">
        <f t="shared" si="11"/>
        <v>-9.9478553949610138E-3</v>
      </c>
      <c r="G770" s="3"/>
      <c r="J770" s="3"/>
    </row>
    <row r="771" spans="1:10">
      <c r="A771" s="1">
        <v>36109</v>
      </c>
      <c r="B771">
        <v>0.99696324541287495</v>
      </c>
      <c r="C771">
        <f>PRODUCT($B$2:B771)</f>
        <v>1.7889200338092428</v>
      </c>
      <c r="D771">
        <f>MAX($C$2:C771)</f>
        <v>1.8123985712867221</v>
      </c>
      <c r="E771">
        <f t="shared" ref="E771:E834" si="12">C771/D771-1</f>
        <v>-1.2954400786583387E-2</v>
      </c>
      <c r="G771" s="3"/>
      <c r="J771" s="3"/>
    </row>
    <row r="772" spans="1:10">
      <c r="A772" s="1">
        <v>36110</v>
      </c>
      <c r="B772">
        <v>0.99534023830962903</v>
      </c>
      <c r="C772">
        <f>PRODUCT($B$2:B772)</f>
        <v>1.7805840927685614</v>
      </c>
      <c r="D772">
        <f>MAX($C$2:C772)</f>
        <v>1.8123985712867221</v>
      </c>
      <c r="E772">
        <f t="shared" si="12"/>
        <v>-1.7553798056447301E-2</v>
      </c>
      <c r="G772" s="3"/>
      <c r="J772" s="3"/>
    </row>
    <row r="773" spans="1:10">
      <c r="A773" s="1">
        <v>36111</v>
      </c>
      <c r="B773">
        <v>0.99798664835739503</v>
      </c>
      <c r="C773">
        <f>PRODUCT($B$2:B773)</f>
        <v>1.7769991508605896</v>
      </c>
      <c r="D773">
        <f>MAX($C$2:C773)</f>
        <v>1.8123985712867221</v>
      </c>
      <c r="E773">
        <f t="shared" si="12"/>
        <v>-1.9531807730901352E-2</v>
      </c>
      <c r="G773" s="3"/>
      <c r="J773" s="3"/>
    </row>
    <row r="774" spans="1:10">
      <c r="A774" s="1">
        <v>36112</v>
      </c>
      <c r="B774">
        <v>1.00949718260452</v>
      </c>
      <c r="C774">
        <f>PRODUCT($B$2:B774)</f>
        <v>1.7938756362843897</v>
      </c>
      <c r="D774">
        <f>MAX($C$2:C774)</f>
        <v>1.8123985712867221</v>
      </c>
      <c r="E774">
        <f t="shared" si="12"/>
        <v>-1.0220122270998E-2</v>
      </c>
      <c r="G774" s="3"/>
      <c r="J774" s="3"/>
    </row>
    <row r="775" spans="1:10">
      <c r="A775" s="1">
        <v>36115</v>
      </c>
      <c r="B775">
        <v>1.0088371132813401</v>
      </c>
      <c r="C775">
        <f>PRODUCT($B$2:B775)</f>
        <v>1.8097283184948709</v>
      </c>
      <c r="D775">
        <f>MAX($C$2:C775)</f>
        <v>1.8123985712867221</v>
      </c>
      <c r="E775">
        <f t="shared" si="12"/>
        <v>-1.4733253679158897E-3</v>
      </c>
      <c r="G775" s="3"/>
      <c r="J775" s="3"/>
    </row>
    <row r="776" spans="1:10">
      <c r="A776" s="1">
        <v>36116</v>
      </c>
      <c r="B776">
        <v>0.99951487600836098</v>
      </c>
      <c r="C776">
        <f>PRODUCT($B$2:B776)</f>
        <v>1.8088503758692205</v>
      </c>
      <c r="D776">
        <f>MAX($C$2:C776)</f>
        <v>1.8123985712867221</v>
      </c>
      <c r="E776">
        <f t="shared" si="12"/>
        <v>-1.9577346140714491E-3</v>
      </c>
      <c r="G776" s="3"/>
      <c r="J776" s="3"/>
    </row>
    <row r="777" spans="1:10">
      <c r="A777" s="1">
        <v>36117</v>
      </c>
      <c r="B777">
        <v>1.0041028236707401</v>
      </c>
      <c r="C777">
        <f>PRODUCT($B$2:B777)</f>
        <v>1.8162717700081639</v>
      </c>
      <c r="D777">
        <f>MAX($C$2:C777)</f>
        <v>1.8162717700081639</v>
      </c>
      <c r="E777">
        <f t="shared" si="12"/>
        <v>0</v>
      </c>
      <c r="G777" s="3"/>
      <c r="J777" s="3"/>
    </row>
    <row r="778" spans="1:10">
      <c r="A778" s="1">
        <v>36118</v>
      </c>
      <c r="B778">
        <v>1.0114373321511301</v>
      </c>
      <c r="C778">
        <f>PRODUCT($B$2:B778)</f>
        <v>1.8370450735184682</v>
      </c>
      <c r="D778">
        <f>MAX($C$2:C778)</f>
        <v>1.8370450735184682</v>
      </c>
      <c r="E778">
        <f t="shared" si="12"/>
        <v>0</v>
      </c>
      <c r="G778" s="3"/>
      <c r="J778" s="3"/>
    </row>
    <row r="779" spans="1:10">
      <c r="A779" s="1">
        <v>36119</v>
      </c>
      <c r="B779">
        <v>1.00792236766416</v>
      </c>
      <c r="C779">
        <f>PRODUCT($B$2:B779)</f>
        <v>1.8515988200065154</v>
      </c>
      <c r="D779">
        <f>MAX($C$2:C779)</f>
        <v>1.8515988200065154</v>
      </c>
      <c r="E779">
        <f t="shared" si="12"/>
        <v>0</v>
      </c>
      <c r="G779" s="3"/>
      <c r="J779" s="3"/>
    </row>
    <row r="780" spans="1:10">
      <c r="A780" s="1">
        <v>36122</v>
      </c>
      <c r="B780">
        <v>1.0231464552954399</v>
      </c>
      <c r="C780">
        <f>PRODUCT($B$2:B780)</f>
        <v>1.8944567693188856</v>
      </c>
      <c r="D780">
        <f>MAX($C$2:C780)</f>
        <v>1.8944567693188856</v>
      </c>
      <c r="E780">
        <f t="shared" si="12"/>
        <v>0</v>
      </c>
      <c r="G780" s="3"/>
      <c r="J780" s="3"/>
    </row>
    <row r="781" spans="1:10">
      <c r="A781" s="1">
        <v>36123</v>
      </c>
      <c r="B781">
        <v>0.99281880976755099</v>
      </c>
      <c r="C781">
        <f>PRODUCT($B$2:B781)</f>
        <v>1.8808523148712559</v>
      </c>
      <c r="D781">
        <f>MAX($C$2:C781)</f>
        <v>1.8944567693188856</v>
      </c>
      <c r="E781">
        <f t="shared" si="12"/>
        <v>-7.1811902324490084E-3</v>
      </c>
      <c r="G781" s="3"/>
      <c r="J781" s="3"/>
    </row>
    <row r="782" spans="1:10">
      <c r="A782" s="1">
        <v>36124</v>
      </c>
      <c r="B782">
        <v>1</v>
      </c>
      <c r="C782">
        <f>PRODUCT($B$2:B782)</f>
        <v>1.8808523148712559</v>
      </c>
      <c r="D782">
        <f>MAX($C$2:C782)</f>
        <v>1.8944567693188856</v>
      </c>
      <c r="E782">
        <f t="shared" si="12"/>
        <v>-7.1811902324490084E-3</v>
      </c>
      <c r="G782" s="3"/>
      <c r="J782" s="3"/>
    </row>
    <row r="783" spans="1:10">
      <c r="A783" s="1">
        <v>36130</v>
      </c>
      <c r="B783">
        <v>1.0130693221618099</v>
      </c>
      <c r="C783">
        <f>PRODUCT($B$2:B783)</f>
        <v>1.9054337797130942</v>
      </c>
      <c r="D783">
        <f>MAX($C$2:C783)</f>
        <v>1.9054337797130942</v>
      </c>
      <c r="E783">
        <f t="shared" si="12"/>
        <v>0</v>
      </c>
      <c r="G783" s="3"/>
      <c r="J783" s="3"/>
    </row>
    <row r="784" spans="1:10">
      <c r="A784" s="1">
        <v>36131</v>
      </c>
      <c r="B784">
        <v>0.99715473257763398</v>
      </c>
      <c r="C784">
        <f>PRODUCT($B$2:B784)</f>
        <v>1.9000123110542009</v>
      </c>
      <c r="D784">
        <f>MAX($C$2:C784)</f>
        <v>1.9054337797130942</v>
      </c>
      <c r="E784">
        <f t="shared" si="12"/>
        <v>-2.8452674223660157E-3</v>
      </c>
      <c r="G784" s="3"/>
      <c r="J784" s="3"/>
    </row>
    <row r="785" spans="1:10">
      <c r="A785" s="1">
        <v>36132</v>
      </c>
      <c r="B785">
        <v>0.98375349130399303</v>
      </c>
      <c r="C785">
        <f>PRODUCT($B$2:B785)</f>
        <v>1.8691437445201384</v>
      </c>
      <c r="D785">
        <f>MAX($C$2:C785)</f>
        <v>1.9054337797130942</v>
      </c>
      <c r="E785">
        <f t="shared" si="12"/>
        <v>-1.9045550456453064E-2</v>
      </c>
      <c r="G785" s="3"/>
      <c r="J785" s="3"/>
    </row>
    <row r="786" spans="1:10">
      <c r="A786" s="1">
        <v>36133</v>
      </c>
      <c r="B786">
        <v>1.02590927323855</v>
      </c>
      <c r="C786">
        <f>PRODUCT($B$2:B786)</f>
        <v>1.917571900519037</v>
      </c>
      <c r="D786">
        <f>MAX($C$2:C786)</f>
        <v>1.917571900519037</v>
      </c>
      <c r="E786">
        <f t="shared" si="12"/>
        <v>0</v>
      </c>
      <c r="G786" s="3"/>
      <c r="J786" s="3"/>
    </row>
    <row r="787" spans="1:10">
      <c r="A787" s="1">
        <v>36136</v>
      </c>
      <c r="B787">
        <v>1.00430707073072</v>
      </c>
      <c r="C787">
        <f>PRODUCT($B$2:B787)</f>
        <v>1.9258310183258138</v>
      </c>
      <c r="D787">
        <f>MAX($C$2:C787)</f>
        <v>1.9258310183258138</v>
      </c>
      <c r="E787">
        <f t="shared" si="12"/>
        <v>0</v>
      </c>
      <c r="G787" s="3"/>
      <c r="J787" s="3"/>
    </row>
    <row r="788" spans="1:10">
      <c r="A788" s="1">
        <v>36137</v>
      </c>
      <c r="B788">
        <v>0.99564835031880805</v>
      </c>
      <c r="C788">
        <f>PRODUCT($B$2:B788)</f>
        <v>1.9174504763888867</v>
      </c>
      <c r="D788">
        <f>MAX($C$2:C788)</f>
        <v>1.9258310183258138</v>
      </c>
      <c r="E788">
        <f t="shared" si="12"/>
        <v>-4.3516496811919492E-3</v>
      </c>
      <c r="G788" s="3"/>
      <c r="J788" s="3"/>
    </row>
    <row r="789" spans="1:10">
      <c r="A789" s="1">
        <v>36138</v>
      </c>
      <c r="B789">
        <v>1.0027596749590999</v>
      </c>
      <c r="C789">
        <f>PRODUCT($B$2:B789)</f>
        <v>1.9227420164538913</v>
      </c>
      <c r="D789">
        <f>MAX($C$2:C789)</f>
        <v>1.9258310183258138</v>
      </c>
      <c r="E789">
        <f t="shared" si="12"/>
        <v>-1.6039838607480039E-3</v>
      </c>
      <c r="G789" s="3"/>
      <c r="J789" s="3"/>
    </row>
    <row r="790" spans="1:10">
      <c r="A790" s="1">
        <v>36139</v>
      </c>
      <c r="B790">
        <v>0.98545184907213101</v>
      </c>
      <c r="C790">
        <f>PRODUCT($B$2:B790)</f>
        <v>1.8947696754031649</v>
      </c>
      <c r="D790">
        <f>MAX($C$2:C790)</f>
        <v>1.9258310183258138</v>
      </c>
      <c r="E790">
        <f t="shared" si="12"/>
        <v>-1.6128799789325021E-2</v>
      </c>
      <c r="G790" s="3"/>
      <c r="J790" s="3"/>
    </row>
    <row r="791" spans="1:10">
      <c r="A791" s="1">
        <v>36140</v>
      </c>
      <c r="B791">
        <v>1.0017890670043299</v>
      </c>
      <c r="C791">
        <f>PRODUCT($B$2:B791)</f>
        <v>1.8981595453102336</v>
      </c>
      <c r="D791">
        <f>MAX($C$2:C791)</f>
        <v>1.9258310183258138</v>
      </c>
      <c r="E791">
        <f t="shared" si="12"/>
        <v>-1.4368588288517614E-2</v>
      </c>
      <c r="G791" s="3"/>
      <c r="J791" s="3"/>
    </row>
    <row r="792" spans="1:10">
      <c r="A792" s="1">
        <v>36143</v>
      </c>
      <c r="B792">
        <v>0.971307027682628</v>
      </c>
      <c r="C792">
        <f>PRODUCT($B$2:B792)</f>
        <v>1.8436957060226915</v>
      </c>
      <c r="D792">
        <f>MAX($C$2:C792)</f>
        <v>1.9258310183258138</v>
      </c>
      <c r="E792">
        <f t="shared" si="12"/>
        <v>-4.264928309988758E-2</v>
      </c>
      <c r="G792" s="3"/>
      <c r="J792" s="3"/>
    </row>
    <row r="793" spans="1:10">
      <c r="A793" s="1">
        <v>36144</v>
      </c>
      <c r="B793">
        <v>1.02529824092162</v>
      </c>
      <c r="C793">
        <f>PRODUCT($B$2:B793)</f>
        <v>1.8903379641798099</v>
      </c>
      <c r="D793">
        <f>MAX($C$2:C793)</f>
        <v>1.9258310183258138</v>
      </c>
      <c r="E793">
        <f t="shared" si="12"/>
        <v>-1.8429994017262863E-2</v>
      </c>
      <c r="G793" s="3"/>
      <c r="J793" s="3"/>
    </row>
    <row r="794" spans="1:10">
      <c r="A794" s="1">
        <v>36145</v>
      </c>
      <c r="B794">
        <v>0.998696225906469</v>
      </c>
      <c r="C794">
        <f>PRODUCT($B$2:B794)</f>
        <v>1.8878733905140941</v>
      </c>
      <c r="D794">
        <f>MAX($C$2:C794)</f>
        <v>1.9258310183258138</v>
      </c>
      <c r="E794">
        <f t="shared" si="12"/>
        <v>-1.9709739562050244E-2</v>
      </c>
      <c r="G794" s="3"/>
      <c r="J794" s="3"/>
    </row>
    <row r="795" spans="1:10">
      <c r="A795" s="1">
        <v>36146</v>
      </c>
      <c r="B795">
        <v>1.01586090550118</v>
      </c>
      <c r="C795">
        <f>PRODUCT($B$2:B795)</f>
        <v>1.9178167719592305</v>
      </c>
      <c r="D795">
        <f>MAX($C$2:C795)</f>
        <v>1.9258310183258138</v>
      </c>
      <c r="E795">
        <f t="shared" si="12"/>
        <v>-4.1614483775167521E-3</v>
      </c>
      <c r="G795" s="3"/>
      <c r="J795" s="3"/>
    </row>
    <row r="796" spans="1:10">
      <c r="A796" s="1">
        <v>36147</v>
      </c>
      <c r="B796">
        <v>1.0044420090490001</v>
      </c>
      <c r="C796">
        <f>PRODUCT($B$2:B796)</f>
        <v>1.9263357314145975</v>
      </c>
      <c r="D796">
        <f>MAX($C$2:C796)</f>
        <v>1.9263357314145975</v>
      </c>
      <c r="E796">
        <f t="shared" si="12"/>
        <v>0</v>
      </c>
      <c r="G796" s="3"/>
      <c r="J796" s="3"/>
    </row>
    <row r="797" spans="1:10">
      <c r="A797" s="1">
        <v>36150</v>
      </c>
      <c r="B797">
        <v>1.01344790464912</v>
      </c>
      <c r="C797">
        <f>PRODUCT($B$2:B797)</f>
        <v>1.952240910652854</v>
      </c>
      <c r="D797">
        <f>MAX($C$2:C797)</f>
        <v>1.952240910652854</v>
      </c>
      <c r="E797">
        <f t="shared" si="12"/>
        <v>0</v>
      </c>
      <c r="G797" s="3"/>
      <c r="J797" s="3"/>
    </row>
    <row r="798" spans="1:10">
      <c r="A798" s="1">
        <v>36151</v>
      </c>
      <c r="B798">
        <v>1.0033628257929299</v>
      </c>
      <c r="C798">
        <f>PRODUCT($B$2:B798)</f>
        <v>1.9588059567412104</v>
      </c>
      <c r="D798">
        <f>MAX($C$2:C798)</f>
        <v>1.9588059567412104</v>
      </c>
      <c r="E798">
        <f t="shared" si="12"/>
        <v>0</v>
      </c>
      <c r="G798" s="3"/>
      <c r="J798" s="3"/>
    </row>
    <row r="799" spans="1:10">
      <c r="A799" s="1">
        <v>36152</v>
      </c>
      <c r="B799">
        <v>1.02045137163343</v>
      </c>
      <c r="C799">
        <f>PRODUCT($B$2:B799)</f>
        <v>1.9988662253203013</v>
      </c>
      <c r="D799">
        <f>MAX($C$2:C799)</f>
        <v>1.9988662253203013</v>
      </c>
      <c r="E799">
        <f t="shared" si="12"/>
        <v>0</v>
      </c>
      <c r="G799" s="3"/>
      <c r="J799" s="3"/>
    </row>
    <row r="800" spans="1:10">
      <c r="A800" s="1">
        <v>36153</v>
      </c>
      <c r="B800">
        <v>0.99548710764746795</v>
      </c>
      <c r="C800">
        <f>PRODUCT($B$2:B800)</f>
        <v>1.9898455572183187</v>
      </c>
      <c r="D800">
        <f>MAX($C$2:C800)</f>
        <v>1.9988662253203013</v>
      </c>
      <c r="E800">
        <f t="shared" si="12"/>
        <v>-4.5128923525320497E-3</v>
      </c>
      <c r="G800" s="3"/>
      <c r="J800" s="3"/>
    </row>
    <row r="801" spans="1:10">
      <c r="A801" s="1">
        <v>36157</v>
      </c>
      <c r="B801">
        <v>0.99782323713393695</v>
      </c>
      <c r="C801">
        <f>PRODUCT($B$2:B801)</f>
        <v>1.9855141353001653</v>
      </c>
      <c r="D801">
        <f>MAX($C$2:C801)</f>
        <v>1.9988662253203013</v>
      </c>
      <c r="E801">
        <f t="shared" si="12"/>
        <v>-6.6798317221036241E-3</v>
      </c>
      <c r="G801" s="3"/>
      <c r="J801" s="3"/>
    </row>
    <row r="802" spans="1:10">
      <c r="A802" s="1">
        <v>36158</v>
      </c>
      <c r="B802">
        <v>1.01575203239217</v>
      </c>
      <c r="C802">
        <f>PRODUCT($B$2:B802)</f>
        <v>2.0167900182745249</v>
      </c>
      <c r="D802">
        <f>MAX($C$2:C802)</f>
        <v>2.0167900182745249</v>
      </c>
      <c r="E802">
        <f t="shared" si="12"/>
        <v>0</v>
      </c>
      <c r="G802" s="3"/>
      <c r="J802" s="3"/>
    </row>
    <row r="803" spans="1:10">
      <c r="A803" s="1">
        <v>36164</v>
      </c>
      <c r="B803">
        <v>0.99744063380248305</v>
      </c>
      <c r="C803">
        <f>PRODUCT($B$2:B803)</f>
        <v>2.0116283140742635</v>
      </c>
      <c r="D803">
        <f>MAX($C$2:C803)</f>
        <v>2.0167900182745249</v>
      </c>
      <c r="E803">
        <f t="shared" si="12"/>
        <v>-2.5593661975169546E-3</v>
      </c>
      <c r="G803" s="3"/>
      <c r="J803" s="3"/>
    </row>
    <row r="804" spans="1:10">
      <c r="A804" s="1">
        <v>36165</v>
      </c>
      <c r="B804">
        <v>1.0101535641327599</v>
      </c>
      <c r="C804">
        <f>PRODUCT($B$2:B804)</f>
        <v>2.0320535111724922</v>
      </c>
      <c r="D804">
        <f>MAX($C$2:C804)</f>
        <v>2.0320535111724922</v>
      </c>
      <c r="E804">
        <f t="shared" si="12"/>
        <v>0</v>
      </c>
      <c r="G804" s="3"/>
      <c r="J804" s="3"/>
    </row>
    <row r="805" spans="1:10">
      <c r="A805" s="1">
        <v>36166</v>
      </c>
      <c r="B805">
        <v>1.0232670464343301</v>
      </c>
      <c r="C805">
        <f>PRODUCT($B$2:B805)</f>
        <v>2.079333394573986</v>
      </c>
      <c r="D805">
        <f>MAX($C$2:C805)</f>
        <v>2.079333394573986</v>
      </c>
      <c r="E805">
        <f t="shared" si="12"/>
        <v>0</v>
      </c>
      <c r="G805" s="3"/>
      <c r="J805" s="3"/>
    </row>
    <row r="806" spans="1:10">
      <c r="A806" s="1">
        <v>36167</v>
      </c>
      <c r="B806">
        <v>0.99587422013803295</v>
      </c>
      <c r="C806">
        <f>PRODUCT($B$2:B806)</f>
        <v>2.070754522728337</v>
      </c>
      <c r="D806">
        <f>MAX($C$2:C806)</f>
        <v>2.079333394573986</v>
      </c>
      <c r="E806">
        <f t="shared" si="12"/>
        <v>-4.1257798619670494E-3</v>
      </c>
      <c r="G806" s="3"/>
      <c r="J806" s="3"/>
    </row>
    <row r="807" spans="1:10">
      <c r="A807" s="1">
        <v>36168</v>
      </c>
      <c r="B807">
        <v>1.00686469183099</v>
      </c>
      <c r="C807">
        <f>PRODUCT($B$2:B807)</f>
        <v>2.0849696143844958</v>
      </c>
      <c r="D807">
        <f>MAX($C$2:C807)</f>
        <v>2.0849696143844958</v>
      </c>
      <c r="E807">
        <f t="shared" si="12"/>
        <v>0</v>
      </c>
      <c r="G807" s="3"/>
      <c r="J807" s="3"/>
    </row>
    <row r="808" spans="1:10">
      <c r="A808" s="1">
        <v>36171</v>
      </c>
      <c r="B808">
        <v>0.99027681769779097</v>
      </c>
      <c r="C808">
        <f>PRODUCT($B$2:B808)</f>
        <v>2.0646970747292688</v>
      </c>
      <c r="D808">
        <f>MAX($C$2:C808)</f>
        <v>2.0849696143844958</v>
      </c>
      <c r="E808">
        <f t="shared" si="12"/>
        <v>-9.7231823022090325E-3</v>
      </c>
      <c r="G808" s="3"/>
      <c r="J808" s="3"/>
    </row>
    <row r="809" spans="1:10">
      <c r="A809" s="1">
        <v>36172</v>
      </c>
      <c r="B809">
        <v>0.98151001123113102</v>
      </c>
      <c r="C809">
        <f>PRODUCT($B$2:B809)</f>
        <v>2.0265208490064079</v>
      </c>
      <c r="D809">
        <f>MAX($C$2:C809)</f>
        <v>2.0849696143844958</v>
      </c>
      <c r="E809">
        <f t="shared" si="12"/>
        <v>-2.803338953951251E-2</v>
      </c>
      <c r="G809" s="3"/>
      <c r="J809" s="3"/>
    </row>
    <row r="810" spans="1:10">
      <c r="A810" s="1">
        <v>36173</v>
      </c>
      <c r="B810">
        <v>0.99301098492905804</v>
      </c>
      <c r="C810">
        <f>PRODUCT($B$2:B810)</f>
        <v>2.0123574642511239</v>
      </c>
      <c r="D810">
        <f>MAX($C$2:C810)</f>
        <v>2.0849696143844958</v>
      </c>
      <c r="E810">
        <f t="shared" si="12"/>
        <v>-3.482647882847334E-2</v>
      </c>
      <c r="G810" s="3"/>
      <c r="J810" s="3"/>
    </row>
    <row r="811" spans="1:10">
      <c r="A811" s="1">
        <v>36174</v>
      </c>
      <c r="B811">
        <v>0.98419929270407802</v>
      </c>
      <c r="C811">
        <f>PRODUCT($B$2:B811)</f>
        <v>1.9805607929837281</v>
      </c>
      <c r="D811">
        <f>MAX($C$2:C811)</f>
        <v>2.0849696143844958</v>
      </c>
      <c r="E811">
        <f t="shared" si="12"/>
        <v>-5.0076903126278993E-2</v>
      </c>
      <c r="G811" s="3"/>
      <c r="J811" s="3"/>
    </row>
    <row r="812" spans="1:10">
      <c r="A812" s="1">
        <v>36175</v>
      </c>
      <c r="B812">
        <v>1.0259745697718401</v>
      </c>
      <c r="C812">
        <f>PRODUCT($B$2:B812)</f>
        <v>2.032005007488455</v>
      </c>
      <c r="D812">
        <f>MAX($C$2:C812)</f>
        <v>2.0849696143844958</v>
      </c>
      <c r="E812">
        <f t="shared" si="12"/>
        <v>-2.5403059368650061E-2</v>
      </c>
      <c r="G812" s="3"/>
      <c r="J812" s="3"/>
    </row>
    <row r="813" spans="1:10">
      <c r="A813" s="1">
        <v>36179</v>
      </c>
      <c r="B813">
        <v>1.0051803006031601</v>
      </c>
      <c r="C813">
        <f>PRODUCT($B$2:B813)</f>
        <v>2.0425314042543716</v>
      </c>
      <c r="D813">
        <f>MAX($C$2:C813)</f>
        <v>2.0849696143844958</v>
      </c>
      <c r="E813">
        <f t="shared" si="12"/>
        <v>-2.0354354249259576E-2</v>
      </c>
      <c r="G813" s="3"/>
      <c r="J813" s="3"/>
    </row>
    <row r="814" spans="1:10">
      <c r="A814" s="1">
        <v>36180</v>
      </c>
      <c r="B814">
        <v>1.0091796499882399</v>
      </c>
      <c r="C814">
        <f>PRODUCT($B$2:B814)</f>
        <v>2.0612811276354148</v>
      </c>
      <c r="D814">
        <f>MAX($C$2:C814)</f>
        <v>2.0849696143844958</v>
      </c>
      <c r="E814">
        <f t="shared" si="12"/>
        <v>-1.1361550108764606E-2</v>
      </c>
      <c r="G814" s="3"/>
      <c r="J814" s="3"/>
    </row>
    <row r="815" spans="1:10">
      <c r="A815" s="1">
        <v>36181</v>
      </c>
      <c r="B815">
        <v>0.97583937926005004</v>
      </c>
      <c r="C815">
        <f>PRODUCT($B$2:B815)</f>
        <v>2.0114792960721992</v>
      </c>
      <c r="D815">
        <f>MAX($C$2:C815)</f>
        <v>2.0849696143844958</v>
      </c>
      <c r="E815">
        <f t="shared" si="12"/>
        <v>-3.5247668745518657E-2</v>
      </c>
      <c r="G815" s="3"/>
      <c r="J815" s="3"/>
    </row>
    <row r="816" spans="1:10">
      <c r="A816" s="1">
        <v>36182</v>
      </c>
      <c r="B816">
        <v>0.99654286332568398</v>
      </c>
      <c r="C816">
        <f>PRODUCT($B$2:B816)</f>
        <v>2.0045253372281207</v>
      </c>
      <c r="D816">
        <f>MAX($C$2:C816)</f>
        <v>2.0849696143844958</v>
      </c>
      <c r="E816">
        <f t="shared" si="12"/>
        <v>-3.8582949411530398E-2</v>
      </c>
      <c r="G816" s="3"/>
      <c r="J816" s="3"/>
    </row>
    <row r="817" spans="1:10">
      <c r="A817" s="1">
        <v>36185</v>
      </c>
      <c r="B817">
        <v>1.0103500316136</v>
      </c>
      <c r="C817">
        <f>PRODUCT($B$2:B817)</f>
        <v>2.0252722378386938</v>
      </c>
      <c r="D817">
        <f>MAX($C$2:C817)</f>
        <v>2.0849696143844958</v>
      </c>
      <c r="E817">
        <f t="shared" si="12"/>
        <v>-2.8632252544085746E-2</v>
      </c>
      <c r="G817" s="3"/>
      <c r="J817" s="3"/>
    </row>
    <row r="818" spans="1:10">
      <c r="A818" s="1">
        <v>36186</v>
      </c>
      <c r="B818">
        <v>1.0186164344272299</v>
      </c>
      <c r="C818">
        <f>PRODUCT($B$2:B818)</f>
        <v>2.0629755856517069</v>
      </c>
      <c r="D818">
        <f>MAX($C$2:C818)</f>
        <v>2.0849696143844958</v>
      </c>
      <c r="E818">
        <f t="shared" si="12"/>
        <v>-1.0548848568846747E-2</v>
      </c>
      <c r="G818" s="3"/>
      <c r="J818" s="3"/>
    </row>
    <row r="819" spans="1:10">
      <c r="A819" s="1">
        <v>36187</v>
      </c>
      <c r="B819">
        <v>0.98790083905533499</v>
      </c>
      <c r="C819">
        <f>PRODUCT($B$2:B819)</f>
        <v>2.0380153120159923</v>
      </c>
      <c r="D819">
        <f>MAX($C$2:C819)</f>
        <v>2.0849696143844958</v>
      </c>
      <c r="E819">
        <f t="shared" si="12"/>
        <v>-2.2520377296896488E-2</v>
      </c>
      <c r="G819" s="3"/>
      <c r="J819" s="3"/>
    </row>
    <row r="820" spans="1:10">
      <c r="A820" s="1">
        <v>36192</v>
      </c>
      <c r="B820">
        <v>0.99411323162905696</v>
      </c>
      <c r="C820">
        <f>PRODUCT($B$2:B820)</f>
        <v>2.0260179879377191</v>
      </c>
      <c r="D820">
        <f>MAX($C$2:C820)</f>
        <v>2.0849696143844958</v>
      </c>
      <c r="E820">
        <f t="shared" si="12"/>
        <v>-2.8274573423066274E-2</v>
      </c>
      <c r="G820" s="3"/>
      <c r="J820" s="3"/>
    </row>
    <row r="821" spans="1:10">
      <c r="A821" s="1">
        <v>36193</v>
      </c>
      <c r="B821">
        <v>0.99661504026109005</v>
      </c>
      <c r="C821">
        <f>PRODUCT($B$2:B821)</f>
        <v>2.0191599986182425</v>
      </c>
      <c r="D821">
        <f>MAX($C$2:C821)</f>
        <v>2.0849696143844958</v>
      </c>
      <c r="E821">
        <f t="shared" si="12"/>
        <v>-3.1563824869304424E-2</v>
      </c>
      <c r="G821" s="3"/>
      <c r="J821" s="3"/>
    </row>
    <row r="822" spans="1:10">
      <c r="A822" s="1">
        <v>36194</v>
      </c>
      <c r="B822">
        <v>1.0076643024595699</v>
      </c>
      <c r="C822">
        <f>PRODUCT($B$2:B822)</f>
        <v>2.0346354515619174</v>
      </c>
      <c r="D822">
        <f>MAX($C$2:C822)</f>
        <v>2.0849696143844958</v>
      </c>
      <c r="E822">
        <f t="shared" si="12"/>
        <v>-2.4141437110313801E-2</v>
      </c>
      <c r="G822" s="3"/>
      <c r="J822" s="3"/>
    </row>
    <row r="823" spans="1:10">
      <c r="A823" s="1">
        <v>36195</v>
      </c>
      <c r="B823">
        <v>0.986417340428971</v>
      </c>
      <c r="C823">
        <f>PRODUCT($B$2:B823)</f>
        <v>2.0069996908722052</v>
      </c>
      <c r="D823">
        <f>MAX($C$2:C823)</f>
        <v>2.0849696143844958</v>
      </c>
      <c r="E823">
        <f t="shared" si="12"/>
        <v>-3.7396191759517805E-2</v>
      </c>
      <c r="G823" s="3"/>
      <c r="J823" s="3"/>
    </row>
    <row r="824" spans="1:10">
      <c r="A824" s="1">
        <v>36196</v>
      </c>
      <c r="B824">
        <v>0.98754167489007605</v>
      </c>
      <c r="C824">
        <f>PRODUCT($B$2:B824)</f>
        <v>1.9819958362278023</v>
      </c>
      <c r="D824">
        <f>MAX($C$2:C824)</f>
        <v>2.0849696143844958</v>
      </c>
      <c r="E824">
        <f t="shared" si="12"/>
        <v>-4.9388622954628758E-2</v>
      </c>
      <c r="G824" s="3"/>
      <c r="J824" s="3"/>
    </row>
    <row r="825" spans="1:10">
      <c r="A825" s="1">
        <v>36199</v>
      </c>
      <c r="B825">
        <v>1.0017058705655399</v>
      </c>
      <c r="C825">
        <f>PRODUCT($B$2:B825)</f>
        <v>1.9853768645858461</v>
      </c>
      <c r="D825">
        <f>MAX($C$2:C825)</f>
        <v>2.0849696143844958</v>
      </c>
      <c r="E825">
        <f t="shared" si="12"/>
        <v>-4.7767002987259666E-2</v>
      </c>
      <c r="G825" s="3"/>
      <c r="J825" s="3"/>
    </row>
    <row r="826" spans="1:10">
      <c r="A826" s="1">
        <v>36200</v>
      </c>
      <c r="B826">
        <v>0.97918578973224202</v>
      </c>
      <c r="C826">
        <f>PRODUCT($B$2:B826)</f>
        <v>1.9440528130656143</v>
      </c>
      <c r="D826">
        <f>MAX($C$2:C826)</f>
        <v>2.0849696143844958</v>
      </c>
      <c r="E826">
        <f t="shared" si="12"/>
        <v>-6.7586980810980135E-2</v>
      </c>
      <c r="G826" s="3"/>
      <c r="J826" s="3"/>
    </row>
    <row r="827" spans="1:10">
      <c r="A827" s="1">
        <v>36201</v>
      </c>
      <c r="B827">
        <v>1.0054348677708</v>
      </c>
      <c r="C827">
        <f>PRODUCT($B$2:B827)</f>
        <v>1.9546184830440778</v>
      </c>
      <c r="D827">
        <f>MAX($C$2:C827)</f>
        <v>2.0849696143844958</v>
      </c>
      <c r="E827">
        <f t="shared" si="12"/>
        <v>-6.2519439343915351E-2</v>
      </c>
      <c r="G827" s="3"/>
      <c r="J827" s="3"/>
    </row>
    <row r="828" spans="1:10">
      <c r="A828" s="1">
        <v>36202</v>
      </c>
      <c r="B828">
        <v>1.0194606082341899</v>
      </c>
      <c r="C828">
        <f>PRODUCT($B$2:B828)</f>
        <v>1.9926565475899052</v>
      </c>
      <c r="D828">
        <f>MAX($C$2:C828)</f>
        <v>2.0849696143844958</v>
      </c>
      <c r="E828">
        <f t="shared" si="12"/>
        <v>-4.4275497425818489E-2</v>
      </c>
      <c r="G828" s="3"/>
      <c r="J828" s="3"/>
    </row>
    <row r="829" spans="1:10">
      <c r="A829" s="1">
        <v>36203</v>
      </c>
      <c r="B829">
        <v>0.99167992392822202</v>
      </c>
      <c r="C829">
        <f>PRODUCT($B$2:B829)</f>
        <v>1.9760774935290306</v>
      </c>
      <c r="D829">
        <f>MAX($C$2:C829)</f>
        <v>2.0849696143844958</v>
      </c>
      <c r="E829">
        <f t="shared" si="12"/>
        <v>-5.2227197990897922E-2</v>
      </c>
      <c r="G829" s="3"/>
      <c r="J829" s="3"/>
    </row>
    <row r="830" spans="1:10">
      <c r="A830" s="1">
        <v>36207</v>
      </c>
      <c r="B830">
        <v>0.99392822991673402</v>
      </c>
      <c r="C830">
        <f>PRODUCT($B$2:B830)</f>
        <v>1.9640792053216058</v>
      </c>
      <c r="D830">
        <f>MAX($C$2:C830)</f>
        <v>2.0849696143844958</v>
      </c>
      <c r="E830">
        <f t="shared" si="12"/>
        <v>-5.7981856535869958E-2</v>
      </c>
      <c r="G830" s="3"/>
      <c r="J830" s="3"/>
    </row>
    <row r="831" spans="1:10">
      <c r="A831" s="1">
        <v>36208</v>
      </c>
      <c r="B831">
        <v>0.99536352556468799</v>
      </c>
      <c r="C831">
        <f>PRODUCT($B$2:B831)</f>
        <v>1.9549728022972044</v>
      </c>
      <c r="D831">
        <f>MAX($C$2:C831)</f>
        <v>2.0849696143844958</v>
      </c>
      <c r="E831">
        <f t="shared" si="12"/>
        <v>-6.2349499575641398E-2</v>
      </c>
      <c r="G831" s="3"/>
      <c r="J831" s="3"/>
    </row>
    <row r="832" spans="1:10">
      <c r="A832" s="1">
        <v>36209</v>
      </c>
      <c r="B832">
        <v>1.0067019433800499</v>
      </c>
      <c r="C832">
        <f>PRODUCT($B$2:B832)</f>
        <v>1.9680749193277378</v>
      </c>
      <c r="D832">
        <f>MAX($C$2:C832)</f>
        <v>2.0849696143844958</v>
      </c>
      <c r="E832">
        <f t="shared" si="12"/>
        <v>-5.6065419011521844E-2</v>
      </c>
      <c r="G832" s="3"/>
      <c r="J832" s="3"/>
    </row>
    <row r="833" spans="1:10">
      <c r="A833" s="1">
        <v>36210</v>
      </c>
      <c r="B833">
        <v>1.0017666118350499</v>
      </c>
      <c r="C833">
        <f>PRODUCT($B$2:B833)</f>
        <v>1.971551743772487</v>
      </c>
      <c r="D833">
        <f>MAX($C$2:C833)</f>
        <v>2.0849696143844958</v>
      </c>
      <c r="E833">
        <f t="shared" si="12"/>
        <v>-5.4397853009234831E-2</v>
      </c>
      <c r="G833" s="3"/>
      <c r="J833" s="3"/>
    </row>
    <row r="834" spans="1:10">
      <c r="A834" s="1">
        <v>36213</v>
      </c>
      <c r="B834">
        <v>1.02554499342401</v>
      </c>
      <c r="C834">
        <f>PRODUCT($B$2:B834)</f>
        <v>2.0219150201022504</v>
      </c>
      <c r="D834">
        <f>MAX($C$2:C834)</f>
        <v>2.0849696143844958</v>
      </c>
      <c r="E834">
        <f t="shared" si="12"/>
        <v>-3.0242452382626017E-2</v>
      </c>
      <c r="G834" s="3"/>
      <c r="J834" s="3"/>
    </row>
    <row r="835" spans="1:10">
      <c r="A835" s="1">
        <v>36214</v>
      </c>
      <c r="B835">
        <v>0.99958189141298304</v>
      </c>
      <c r="C835">
        <f>PRODUCT($B$2:B835)</f>
        <v>2.0210696400701269</v>
      </c>
      <c r="D835">
        <f>MAX($C$2:C835)</f>
        <v>2.0849696143844958</v>
      </c>
      <c r="E835">
        <f t="shared" ref="E835:E898" si="13">C835/D835-1</f>
        <v>-3.0647916340609482E-2</v>
      </c>
      <c r="G835" s="3"/>
      <c r="J835" s="3"/>
    </row>
    <row r="836" spans="1:10">
      <c r="A836" s="1">
        <v>36215</v>
      </c>
      <c r="B836">
        <v>0.98219110327179004</v>
      </c>
      <c r="C836">
        <f>PRODUCT($B$2:B836)</f>
        <v>1.9850766195695975</v>
      </c>
      <c r="D836">
        <f>MAX($C$2:C836)</f>
        <v>2.0849696143844958</v>
      </c>
      <c r="E836">
        <f t="shared" si="13"/>
        <v>-4.7911007491774793E-2</v>
      </c>
      <c r="G836" s="3"/>
      <c r="J836" s="3"/>
    </row>
    <row r="837" spans="1:10">
      <c r="A837" s="1">
        <v>36220</v>
      </c>
      <c r="B837">
        <v>0.99632813235987205</v>
      </c>
      <c r="C837">
        <f>PRODUCT($B$2:B837)</f>
        <v>1.9777876809670254</v>
      </c>
      <c r="D837">
        <f>MAX($C$2:C837)</f>
        <v>2.0849696143844958</v>
      </c>
      <c r="E837">
        <f t="shared" si="13"/>
        <v>-5.1406952253887694E-2</v>
      </c>
      <c r="G837" s="3"/>
      <c r="J837" s="3"/>
    </row>
    <row r="838" spans="1:10">
      <c r="A838" s="1">
        <v>36221</v>
      </c>
      <c r="B838">
        <v>0.98433338653205005</v>
      </c>
      <c r="C838">
        <f>PRODUCT($B$2:B838)</f>
        <v>1.9468024458476418</v>
      </c>
      <c r="D838">
        <f>MAX($C$2:C838)</f>
        <v>2.0849696143844958</v>
      </c>
      <c r="E838">
        <f t="shared" si="13"/>
        <v>-6.6268192871310694E-2</v>
      </c>
      <c r="G838" s="3"/>
      <c r="J838" s="3"/>
    </row>
    <row r="839" spans="1:10">
      <c r="A839" s="1">
        <v>36222</v>
      </c>
      <c r="B839">
        <v>1.00310543442043</v>
      </c>
      <c r="C839">
        <f>PRODUCT($B$2:B839)</f>
        <v>1.9528481131727544</v>
      </c>
      <c r="D839">
        <f>MAX($C$2:C839)</f>
        <v>2.0849696143844958</v>
      </c>
      <c r="E839">
        <f t="shared" si="13"/>
        <v>-6.3368549978002897E-2</v>
      </c>
      <c r="G839" s="3"/>
      <c r="J839" s="3"/>
    </row>
    <row r="840" spans="1:10">
      <c r="A840" s="1">
        <v>36223</v>
      </c>
      <c r="B840">
        <v>1.0073703170355199</v>
      </c>
      <c r="C840">
        <f>PRODUCT($B$2:B840)</f>
        <v>1.9672412228890546</v>
      </c>
      <c r="D840">
        <f>MAX($C$2:C840)</f>
        <v>2.0849696143844958</v>
      </c>
      <c r="E840">
        <f t="shared" si="13"/>
        <v>-5.6465279245902056E-2</v>
      </c>
      <c r="G840" s="3"/>
      <c r="J840" s="3"/>
    </row>
    <row r="841" spans="1:10">
      <c r="A841" s="1">
        <v>36224</v>
      </c>
      <c r="B841">
        <v>1.0303807223380499</v>
      </c>
      <c r="C841">
        <f>PRODUCT($B$2:B841)</f>
        <v>2.0270074322536127</v>
      </c>
      <c r="D841">
        <f>MAX($C$2:C841)</f>
        <v>2.0849696143844958</v>
      </c>
      <c r="E841">
        <f t="shared" si="13"/>
        <v>-2.7800012878362312E-2</v>
      </c>
      <c r="G841" s="3"/>
      <c r="J841" s="3"/>
    </row>
    <row r="842" spans="1:10">
      <c r="A842" s="1">
        <v>36227</v>
      </c>
      <c r="B842">
        <v>1.0089214847086101</v>
      </c>
      <c r="C842">
        <f>PRODUCT($B$2:B842)</f>
        <v>2.0450913480647022</v>
      </c>
      <c r="D842">
        <f>MAX($C$2:C842)</f>
        <v>2.0849696143844958</v>
      </c>
      <c r="E842">
        <f t="shared" si="13"/>
        <v>-1.9126545559545738E-2</v>
      </c>
      <c r="G842" s="3"/>
      <c r="J842" s="3"/>
    </row>
    <row r="843" spans="1:10">
      <c r="A843" s="1">
        <v>36228</v>
      </c>
      <c r="B843">
        <v>1.00881704107569</v>
      </c>
      <c r="C843">
        <f>PRODUCT($B$2:B843)</f>
        <v>2.0631230024841272</v>
      </c>
      <c r="D843">
        <f>MAX($C$2:C843)</f>
        <v>2.0849696143844958</v>
      </c>
      <c r="E843">
        <f t="shared" si="13"/>
        <v>-1.0478144021690228E-2</v>
      </c>
      <c r="G843" s="3"/>
      <c r="J843" s="3"/>
    </row>
    <row r="844" spans="1:10">
      <c r="A844" s="1">
        <v>36229</v>
      </c>
      <c r="B844">
        <v>1.0151585564043</v>
      </c>
      <c r="C844">
        <f>PRODUCT($B$2:B844)</f>
        <v>2.0943969688862913</v>
      </c>
      <c r="D844">
        <f>MAX($C$2:C844)</f>
        <v>2.0943969688862913</v>
      </c>
      <c r="E844">
        <f t="shared" si="13"/>
        <v>0</v>
      </c>
      <c r="G844" s="3"/>
      <c r="J844" s="3"/>
    </row>
    <row r="845" spans="1:10">
      <c r="A845" s="1">
        <v>36230</v>
      </c>
      <c r="B845">
        <v>1.0163060712869001</v>
      </c>
      <c r="C845">
        <f>PRODUCT($B$2:B845)</f>
        <v>2.1285483551640185</v>
      </c>
      <c r="D845">
        <f>MAX($C$2:C845)</f>
        <v>2.1285483551640185</v>
      </c>
      <c r="E845">
        <f t="shared" si="13"/>
        <v>0</v>
      </c>
      <c r="G845" s="3"/>
      <c r="J845" s="3"/>
    </row>
    <row r="846" spans="1:10">
      <c r="A846" s="1">
        <v>36231</v>
      </c>
      <c r="B846">
        <v>0.99459065084181797</v>
      </c>
      <c r="C846">
        <f>PRODUCT($B$2:B846)</f>
        <v>2.1170342939108622</v>
      </c>
      <c r="D846">
        <f>MAX($C$2:C846)</f>
        <v>2.1285483551640185</v>
      </c>
      <c r="E846">
        <f t="shared" si="13"/>
        <v>-5.4093491581821418E-3</v>
      </c>
      <c r="G846" s="3"/>
      <c r="J846" s="3"/>
    </row>
    <row r="847" spans="1:10">
      <c r="A847" s="1">
        <v>36234</v>
      </c>
      <c r="B847">
        <v>1.0154302011552501</v>
      </c>
      <c r="C847">
        <f>PRODUCT($B$2:B847)</f>
        <v>2.1497005589184695</v>
      </c>
      <c r="D847">
        <f>MAX($C$2:C847)</f>
        <v>2.1497005589184695</v>
      </c>
      <c r="E847">
        <f t="shared" si="13"/>
        <v>0</v>
      </c>
      <c r="G847" s="3"/>
      <c r="J847" s="3"/>
    </row>
    <row r="848" spans="1:10">
      <c r="A848" s="1">
        <v>36235</v>
      </c>
      <c r="B848">
        <v>1.0075846918179201</v>
      </c>
      <c r="C848">
        <f>PRODUCT($B$2:B848)</f>
        <v>2.1660053751586767</v>
      </c>
      <c r="D848">
        <f>MAX($C$2:C848)</f>
        <v>2.1660053751586767</v>
      </c>
      <c r="E848">
        <f t="shared" si="13"/>
        <v>0</v>
      </c>
      <c r="G848" s="3"/>
      <c r="J848" s="3"/>
    </row>
    <row r="849" spans="1:10">
      <c r="A849" s="1">
        <v>36236</v>
      </c>
      <c r="B849">
        <v>1.0072616646980901</v>
      </c>
      <c r="C849">
        <f>PRODUCT($B$2:B849)</f>
        <v>2.1817341799273398</v>
      </c>
      <c r="D849">
        <f>MAX($C$2:C849)</f>
        <v>2.1817341799273398</v>
      </c>
      <c r="E849">
        <f t="shared" si="13"/>
        <v>0</v>
      </c>
      <c r="G849" s="3"/>
      <c r="J849" s="3"/>
    </row>
    <row r="850" spans="1:10">
      <c r="A850" s="1">
        <v>36237</v>
      </c>
      <c r="B850">
        <v>1.00644390050796</v>
      </c>
      <c r="C850">
        <f>PRODUCT($B$2:B850)</f>
        <v>2.1957930579176073</v>
      </c>
      <c r="D850">
        <f>MAX($C$2:C850)</f>
        <v>2.1957930579176073</v>
      </c>
      <c r="E850">
        <f t="shared" si="13"/>
        <v>0</v>
      </c>
      <c r="G850" s="3"/>
      <c r="J850" s="3"/>
    </row>
    <row r="851" spans="1:10">
      <c r="A851" s="1">
        <v>36238</v>
      </c>
      <c r="B851">
        <v>0.99297252763336297</v>
      </c>
      <c r="C851">
        <f>PRODUCT($B$2:B851)</f>
        <v>2.1803621828802378</v>
      </c>
      <c r="D851">
        <f>MAX($C$2:C851)</f>
        <v>2.1957930579176073</v>
      </c>
      <c r="E851">
        <f t="shared" si="13"/>
        <v>-7.0274723666370331E-3</v>
      </c>
      <c r="G851" s="3"/>
      <c r="J851" s="3"/>
    </row>
    <row r="852" spans="1:10">
      <c r="A852" s="1">
        <v>36241</v>
      </c>
      <c r="B852">
        <v>1.00105896585385</v>
      </c>
      <c r="C852">
        <f>PRODUCT($B$2:B852)</f>
        <v>2.1826711119809339</v>
      </c>
      <c r="D852">
        <f>MAX($C$2:C852)</f>
        <v>2.1957930579176073</v>
      </c>
      <c r="E852">
        <f t="shared" si="13"/>
        <v>-5.9759483660621893E-3</v>
      </c>
      <c r="G852" s="3"/>
      <c r="J852" s="3"/>
    </row>
    <row r="853" spans="1:10">
      <c r="A853" s="1">
        <v>36242</v>
      </c>
      <c r="B853">
        <v>0.96976443421014402</v>
      </c>
      <c r="C853">
        <f>PRODUCT($B$2:B853)</f>
        <v>2.1166768159770162</v>
      </c>
      <c r="D853">
        <f>MAX($C$2:C853)</f>
        <v>2.1957930579176073</v>
      </c>
      <c r="E853">
        <f t="shared" si="13"/>
        <v>-3.6030827975939372E-2</v>
      </c>
      <c r="G853" s="3"/>
      <c r="J853" s="3"/>
    </row>
    <row r="854" spans="1:10">
      <c r="A854" s="1">
        <v>36243</v>
      </c>
      <c r="B854">
        <v>1.0080751360865201</v>
      </c>
      <c r="C854">
        <f>PRODUCT($B$2:B854)</f>
        <v>2.1337692693172126</v>
      </c>
      <c r="D854">
        <f>MAX($C$2:C854)</f>
        <v>2.1957930579176073</v>
      </c>
      <c r="E854">
        <f t="shared" si="13"/>
        <v>-2.8246645728635E-2</v>
      </c>
      <c r="G854" s="3"/>
      <c r="J854" s="3"/>
    </row>
    <row r="855" spans="1:10">
      <c r="A855" s="1">
        <v>36244</v>
      </c>
      <c r="B855">
        <v>1.0234744979766599</v>
      </c>
      <c r="C855">
        <f>PRODUCT($B$2:B855)</f>
        <v>2.1838584317124585</v>
      </c>
      <c r="D855">
        <f>MAX($C$2:C855)</f>
        <v>2.1957930579176073</v>
      </c>
      <c r="E855">
        <f t="shared" si="13"/>
        <v>-5.4352235799793869E-3</v>
      </c>
      <c r="G855" s="3"/>
      <c r="J855" s="3"/>
    </row>
    <row r="856" spans="1:10">
      <c r="A856" s="1">
        <v>36245</v>
      </c>
      <c r="B856">
        <v>0.98406737506295605</v>
      </c>
      <c r="C856">
        <f>PRODUCT($B$2:B856)</f>
        <v>2.1490638344043829</v>
      </c>
      <c r="D856">
        <f>MAX($C$2:C856)</f>
        <v>2.1957930579176073</v>
      </c>
      <c r="E856">
        <f t="shared" si="13"/>
        <v>-2.1281251138274504E-2</v>
      </c>
      <c r="G856" s="3"/>
      <c r="J856" s="3"/>
    </row>
    <row r="857" spans="1:10">
      <c r="A857" s="1">
        <v>36248</v>
      </c>
      <c r="B857">
        <v>1.0184424240649701</v>
      </c>
      <c r="C857">
        <f>PRODUCT($B$2:B857)</f>
        <v>2.1886977809811592</v>
      </c>
      <c r="D857">
        <f>MAX($C$2:C857)</f>
        <v>2.1957930579176073</v>
      </c>
      <c r="E857">
        <f t="shared" si="13"/>
        <v>-3.231304931429646E-3</v>
      </c>
      <c r="G857" s="3"/>
      <c r="J857" s="3"/>
    </row>
    <row r="858" spans="1:10">
      <c r="A858" s="1">
        <v>36251</v>
      </c>
      <c r="B858">
        <v>1.0151249948527801</v>
      </c>
      <c r="C858">
        <f>PRODUCT($B$2:B858)</f>
        <v>2.2218018236527906</v>
      </c>
      <c r="D858">
        <f>MAX($C$2:C858)</f>
        <v>2.2218018236527906</v>
      </c>
      <c r="E858">
        <f t="shared" si="13"/>
        <v>0</v>
      </c>
      <c r="G858" s="3"/>
      <c r="J858" s="3"/>
    </row>
    <row r="859" spans="1:10">
      <c r="A859" s="1">
        <v>36255</v>
      </c>
      <c r="B859">
        <v>1.0147748794835101</v>
      </c>
      <c r="C859">
        <f>PRODUCT($B$2:B859)</f>
        <v>2.2546286778335034</v>
      </c>
      <c r="D859">
        <f>MAX($C$2:C859)</f>
        <v>2.2546286778335034</v>
      </c>
      <c r="E859">
        <f t="shared" si="13"/>
        <v>0</v>
      </c>
      <c r="G859" s="3"/>
      <c r="J859" s="3"/>
    </row>
    <row r="860" spans="1:10">
      <c r="A860" s="1">
        <v>36256</v>
      </c>
      <c r="B860">
        <v>1.0047332403798801</v>
      </c>
      <c r="C860">
        <f>PRODUCT($B$2:B860)</f>
        <v>2.2653003773330607</v>
      </c>
      <c r="D860">
        <f>MAX($C$2:C860)</f>
        <v>2.2653003773330607</v>
      </c>
      <c r="E860">
        <f t="shared" si="13"/>
        <v>0</v>
      </c>
      <c r="G860" s="3"/>
      <c r="J860" s="3"/>
    </row>
    <row r="861" spans="1:10">
      <c r="A861" s="1">
        <v>36257</v>
      </c>
      <c r="B861">
        <v>1.00399102511157</v>
      </c>
      <c r="C861">
        <f>PRODUCT($B$2:B861)</f>
        <v>2.2743412480242458</v>
      </c>
      <c r="D861">
        <f>MAX($C$2:C861)</f>
        <v>2.2743412480242458</v>
      </c>
      <c r="E861">
        <f t="shared" si="13"/>
        <v>0</v>
      </c>
      <c r="G861" s="3"/>
      <c r="J861" s="3"/>
    </row>
    <row r="862" spans="1:10">
      <c r="A862" s="1">
        <v>36258</v>
      </c>
      <c r="B862">
        <v>1.01356941440334</v>
      </c>
      <c r="C862">
        <f>PRODUCT($B$2:B862)</f>
        <v>2.3052027269132962</v>
      </c>
      <c r="D862">
        <f>MAX($C$2:C862)</f>
        <v>2.3052027269132962</v>
      </c>
      <c r="E862">
        <f t="shared" si="13"/>
        <v>0</v>
      </c>
      <c r="G862" s="3"/>
      <c r="J862" s="3"/>
    </row>
    <row r="863" spans="1:10">
      <c r="A863" s="1">
        <v>36259</v>
      </c>
      <c r="B863">
        <v>0.99704071906663605</v>
      </c>
      <c r="C863">
        <f>PRODUCT($B$2:B863)</f>
        <v>2.2983809844360032</v>
      </c>
      <c r="D863">
        <f>MAX($C$2:C863)</f>
        <v>2.3052027269132962</v>
      </c>
      <c r="E863">
        <f t="shared" si="13"/>
        <v>-2.9592809333638392E-3</v>
      </c>
      <c r="G863" s="3"/>
      <c r="J863" s="3"/>
    </row>
    <row r="864" spans="1:10">
      <c r="A864" s="1">
        <v>36262</v>
      </c>
      <c r="B864">
        <v>1.0058737914810301</v>
      </c>
      <c r="C864">
        <f>PRODUCT($B$2:B864)</f>
        <v>2.3118811950825449</v>
      </c>
      <c r="D864">
        <f>MAX($C$2:C864)</f>
        <v>2.3118811950825449</v>
      </c>
      <c r="E864">
        <f t="shared" si="13"/>
        <v>0</v>
      </c>
      <c r="G864" s="3"/>
      <c r="J864" s="3"/>
    </row>
    <row r="865" spans="1:10">
      <c r="A865" s="1">
        <v>36263</v>
      </c>
      <c r="B865">
        <v>0.99705436634906897</v>
      </c>
      <c r="C865">
        <f>PRODUCT($B$2:B865)</f>
        <v>2.3050712400373552</v>
      </c>
      <c r="D865">
        <f>MAX($C$2:C865)</f>
        <v>2.3118811950825449</v>
      </c>
      <c r="E865">
        <f t="shared" si="13"/>
        <v>-2.9456336509309233E-3</v>
      </c>
      <c r="G865" s="3"/>
      <c r="J865" s="3"/>
    </row>
    <row r="866" spans="1:10">
      <c r="A866" s="1">
        <v>36264</v>
      </c>
      <c r="B866">
        <v>0.99603156496259204</v>
      </c>
      <c r="C866">
        <f>PRODUCT($B$2:B866)</f>
        <v>2.2959237145646694</v>
      </c>
      <c r="D866">
        <f>MAX($C$2:C866)</f>
        <v>2.3118811950825449</v>
      </c>
      <c r="E866">
        <f t="shared" si="13"/>
        <v>-6.9023791325513173E-3</v>
      </c>
      <c r="G866" s="3"/>
      <c r="J866" s="3"/>
    </row>
    <row r="867" spans="1:10">
      <c r="A867" s="1">
        <v>36265</v>
      </c>
      <c r="B867">
        <v>0.99584296866002997</v>
      </c>
      <c r="C867">
        <f>PRODUCT($B$2:B867)</f>
        <v>2.2863794877290435</v>
      </c>
      <c r="D867">
        <f>MAX($C$2:C867)</f>
        <v>2.3118811950825449</v>
      </c>
      <c r="E867">
        <f t="shared" si="13"/>
        <v>-1.1030717066147E-2</v>
      </c>
      <c r="G867" s="3"/>
      <c r="J867" s="3"/>
    </row>
    <row r="868" spans="1:10">
      <c r="A868" s="1">
        <v>36266</v>
      </c>
      <c r="B868">
        <v>0.99572073310525799</v>
      </c>
      <c r="C868">
        <f>PRODUCT($B$2:B868)</f>
        <v>2.2765954596783873</v>
      </c>
      <c r="D868">
        <f>MAX($C$2:C868)</f>
        <v>2.3118811950825449</v>
      </c>
      <c r="E868">
        <f t="shared" si="13"/>
        <v>-1.5262780578522595E-2</v>
      </c>
      <c r="G868" s="3"/>
      <c r="J868" s="3"/>
    </row>
    <row r="869" spans="1:10">
      <c r="A869" s="1">
        <v>36269</v>
      </c>
      <c r="B869">
        <v>0.98306818092732995</v>
      </c>
      <c r="C869">
        <f>PRODUCT($B$2:B869)</f>
        <v>2.2380485572534505</v>
      </c>
      <c r="D869">
        <f>MAX($C$2:C869)</f>
        <v>2.3118811950825449</v>
      </c>
      <c r="E869">
        <f t="shared" si="13"/>
        <v>-3.1936173011891333E-2</v>
      </c>
      <c r="G869" s="3"/>
      <c r="J869" s="3"/>
    </row>
    <row r="870" spans="1:10">
      <c r="A870" s="1">
        <v>36270</v>
      </c>
      <c r="B870">
        <v>1.0118498749498399</v>
      </c>
      <c r="C870">
        <f>PRODUCT($B$2:B870)</f>
        <v>2.2645691527885736</v>
      </c>
      <c r="D870">
        <f>MAX($C$2:C870)</f>
        <v>2.3118811950825449</v>
      </c>
      <c r="E870">
        <f t="shared" si="13"/>
        <v>-2.0464737718618786E-2</v>
      </c>
      <c r="G870" s="3"/>
      <c r="J870" s="3"/>
    </row>
    <row r="871" spans="1:10">
      <c r="A871" s="1">
        <v>36271</v>
      </c>
      <c r="B871">
        <v>1.01493017293335</v>
      </c>
      <c r="C871">
        <f>PRODUCT($B$2:B871)</f>
        <v>2.2983795618592371</v>
      </c>
      <c r="D871">
        <f>MAX($C$2:C871)</f>
        <v>2.3118811950825449</v>
      </c>
      <c r="E871">
        <f t="shared" si="13"/>
        <v>-5.8401068584433835E-3</v>
      </c>
      <c r="G871" s="3"/>
      <c r="J871" s="3"/>
    </row>
    <row r="872" spans="1:10">
      <c r="A872" s="1">
        <v>36272</v>
      </c>
      <c r="B872">
        <v>1.0066305015097601</v>
      </c>
      <c r="C872">
        <f>PRODUCT($B$2:B872)</f>
        <v>2.3136189710141464</v>
      </c>
      <c r="D872">
        <f>MAX($C$2:C872)</f>
        <v>2.3136189710141464</v>
      </c>
      <c r="E872">
        <f t="shared" si="13"/>
        <v>0</v>
      </c>
      <c r="G872" s="3"/>
      <c r="J872" s="3"/>
    </row>
    <row r="873" spans="1:10">
      <c r="A873" s="1">
        <v>36273</v>
      </c>
      <c r="B873">
        <v>1.0013422107210601</v>
      </c>
      <c r="C873">
        <f>PRODUCT($B$2:B873)</f>
        <v>2.3167243352014895</v>
      </c>
      <c r="D873">
        <f>MAX($C$2:C873)</f>
        <v>2.3167243352014895</v>
      </c>
      <c r="E873">
        <f t="shared" si="13"/>
        <v>0</v>
      </c>
      <c r="G873" s="3"/>
      <c r="J873" s="3"/>
    </row>
    <row r="874" spans="1:10">
      <c r="A874" s="1">
        <v>36276</v>
      </c>
      <c r="B874">
        <v>1.00556307396538</v>
      </c>
      <c r="C874">
        <f>PRODUCT($B$2:B874)</f>
        <v>2.3296124440356114</v>
      </c>
      <c r="D874">
        <f>MAX($C$2:C874)</f>
        <v>2.3296124440356114</v>
      </c>
      <c r="E874">
        <f t="shared" si="13"/>
        <v>0</v>
      </c>
      <c r="G874" s="3"/>
      <c r="J874" s="3"/>
    </row>
    <row r="875" spans="1:10">
      <c r="A875" s="1">
        <v>36277</v>
      </c>
      <c r="B875">
        <v>1.0064382294548</v>
      </c>
      <c r="C875">
        <f>PRODUCT($B$2:B875)</f>
        <v>2.34461102349107</v>
      </c>
      <c r="D875">
        <f>MAX($C$2:C875)</f>
        <v>2.34461102349107</v>
      </c>
      <c r="E875">
        <f t="shared" si="13"/>
        <v>0</v>
      </c>
      <c r="G875" s="3"/>
      <c r="J875" s="3"/>
    </row>
    <row r="876" spans="1:10">
      <c r="A876" s="1">
        <v>36278</v>
      </c>
      <c r="B876">
        <v>0.98895443772805602</v>
      </c>
      <c r="C876">
        <f>PRODUCT($B$2:B876)</f>
        <v>2.3187134764276132</v>
      </c>
      <c r="D876">
        <f>MAX($C$2:C876)</f>
        <v>2.34461102349107</v>
      </c>
      <c r="E876">
        <f t="shared" si="13"/>
        <v>-1.1045562271943976E-2</v>
      </c>
      <c r="G876" s="3"/>
      <c r="J876" s="3"/>
    </row>
    <row r="877" spans="1:10">
      <c r="A877" s="1">
        <v>36283</v>
      </c>
      <c r="B877">
        <v>1.01746301250407</v>
      </c>
      <c r="C877">
        <f>PRODUCT($B$2:B877)</f>
        <v>2.3592051988598244</v>
      </c>
      <c r="D877">
        <f>MAX($C$2:C877)</f>
        <v>2.3592051988598244</v>
      </c>
      <c r="E877">
        <f t="shared" si="13"/>
        <v>0</v>
      </c>
      <c r="G877" s="3"/>
      <c r="J877" s="3"/>
    </row>
    <row r="878" spans="1:10">
      <c r="A878" s="1">
        <v>36284</v>
      </c>
      <c r="B878">
        <v>0.99015502635554797</v>
      </c>
      <c r="C878">
        <f>PRODUCT($B$2:B878)</f>
        <v>2.3359788858551953</v>
      </c>
      <c r="D878">
        <f>MAX($C$2:C878)</f>
        <v>2.3592051988598244</v>
      </c>
      <c r="E878">
        <f t="shared" si="13"/>
        <v>-9.8449736444520264E-3</v>
      </c>
      <c r="G878" s="3"/>
      <c r="J878" s="3"/>
    </row>
    <row r="879" spans="1:10">
      <c r="A879" s="1">
        <v>36285</v>
      </c>
      <c r="B879">
        <v>1.0038444204378001</v>
      </c>
      <c r="C879">
        <f>PRODUCT($B$2:B879)</f>
        <v>2.3449593708262464</v>
      </c>
      <c r="D879">
        <f>MAX($C$2:C879)</f>
        <v>2.3592051988598244</v>
      </c>
      <c r="E879">
        <f t="shared" si="13"/>
        <v>-6.0384014245402629E-3</v>
      </c>
      <c r="G879" s="3"/>
      <c r="J879" s="3"/>
    </row>
    <row r="880" spans="1:10">
      <c r="A880" s="1">
        <v>36286</v>
      </c>
      <c r="B880">
        <v>1.00217495650727</v>
      </c>
      <c r="C880">
        <f>PRODUCT($B$2:B880)</f>
        <v>2.3500595554691084</v>
      </c>
      <c r="D880">
        <f>MAX($C$2:C880)</f>
        <v>2.3592051988598244</v>
      </c>
      <c r="E880">
        <f t="shared" si="13"/>
        <v>-3.8765781777422292E-3</v>
      </c>
      <c r="G880" s="3"/>
      <c r="J880" s="3"/>
    </row>
    <row r="881" spans="1:10">
      <c r="A881" s="1">
        <v>36287</v>
      </c>
      <c r="B881">
        <v>1.0019833904906099</v>
      </c>
      <c r="C881">
        <f>PRODUCT($B$2:B881)</f>
        <v>2.3547206412437927</v>
      </c>
      <c r="D881">
        <f>MAX($C$2:C881)</f>
        <v>2.3592051988598244</v>
      </c>
      <c r="E881">
        <f t="shared" si="13"/>
        <v>-1.9008764554262481E-3</v>
      </c>
      <c r="G881" s="3"/>
      <c r="J881" s="3"/>
    </row>
    <row r="882" spans="1:10">
      <c r="A882" s="1">
        <v>36290</v>
      </c>
      <c r="B882">
        <v>0.99817485326169497</v>
      </c>
      <c r="C882">
        <f>PRODUCT($B$2:B882)</f>
        <v>2.3504229305458071</v>
      </c>
      <c r="D882">
        <f>MAX($C$2:C882)</f>
        <v>2.3592051988598244</v>
      </c>
      <c r="E882">
        <f t="shared" si="13"/>
        <v>-3.7225538152686477E-3</v>
      </c>
      <c r="G882" s="3"/>
      <c r="J882" s="3"/>
    </row>
    <row r="883" spans="1:10">
      <c r="A883" s="1">
        <v>36291</v>
      </c>
      <c r="B883">
        <v>1.0037366500356599</v>
      </c>
      <c r="C883">
        <f>PRODUCT($B$2:B883)</f>
        <v>2.3592056384730471</v>
      </c>
      <c r="D883">
        <f>MAX($C$2:C883)</f>
        <v>2.3592056384730471</v>
      </c>
      <c r="E883">
        <f t="shared" si="13"/>
        <v>0</v>
      </c>
      <c r="G883" s="3"/>
      <c r="J883" s="3"/>
    </row>
    <row r="884" spans="1:10">
      <c r="A884" s="1">
        <v>36292</v>
      </c>
      <c r="B884">
        <v>1.00221379034376</v>
      </c>
      <c r="C884">
        <f>PRODUCT($B$2:B884)</f>
        <v>2.364428425134443</v>
      </c>
      <c r="D884">
        <f>MAX($C$2:C884)</f>
        <v>2.364428425134443</v>
      </c>
      <c r="E884">
        <f t="shared" si="13"/>
        <v>0</v>
      </c>
      <c r="G884" s="3"/>
      <c r="J884" s="3"/>
    </row>
    <row r="885" spans="1:10">
      <c r="A885" s="1">
        <v>36293</v>
      </c>
      <c r="B885">
        <v>0.99824367277876702</v>
      </c>
      <c r="C885">
        <f>PRODUCT($B$2:B885)</f>
        <v>2.3602757151287221</v>
      </c>
      <c r="D885">
        <f>MAX($C$2:C885)</f>
        <v>2.364428425134443</v>
      </c>
      <c r="E885">
        <f t="shared" si="13"/>
        <v>-1.7563272212330894E-3</v>
      </c>
      <c r="G885" s="3"/>
      <c r="J885" s="3"/>
    </row>
    <row r="886" spans="1:10">
      <c r="A886" s="1">
        <v>36294</v>
      </c>
      <c r="B886">
        <v>0.97872233387703</v>
      </c>
      <c r="C886">
        <f>PRODUCT($B$2:B886)</f>
        <v>2.3100545565040589</v>
      </c>
      <c r="D886">
        <f>MAX($C$2:C886)</f>
        <v>2.364428425134443</v>
      </c>
      <c r="E886">
        <f t="shared" si="13"/>
        <v>-2.2996622799987043E-2</v>
      </c>
      <c r="G886" s="3"/>
      <c r="J886" s="3"/>
    </row>
    <row r="887" spans="1:10">
      <c r="A887" s="1">
        <v>36297</v>
      </c>
      <c r="B887">
        <v>0.99072410049172899</v>
      </c>
      <c r="C887">
        <f>PRODUCT($B$2:B887)</f>
        <v>2.2886267225793038</v>
      </c>
      <c r="D887">
        <f>MAX($C$2:C887)</f>
        <v>2.364428425134443</v>
      </c>
      <c r="E887">
        <f t="shared" si="13"/>
        <v>-3.2059207946135704E-2</v>
      </c>
      <c r="G887" s="3"/>
      <c r="J887" s="3"/>
    </row>
    <row r="888" spans="1:10">
      <c r="A888" s="1">
        <v>36298</v>
      </c>
      <c r="B888">
        <v>1.00033214303836</v>
      </c>
      <c r="C888">
        <f>PRODUCT($B$2:B888)</f>
        <v>2.2893868740126133</v>
      </c>
      <c r="D888">
        <f>MAX($C$2:C888)</f>
        <v>2.364428425134443</v>
      </c>
      <c r="E888">
        <f t="shared" si="13"/>
        <v>-3.1737713150510216E-2</v>
      </c>
      <c r="G888" s="3"/>
      <c r="J888" s="3"/>
    </row>
    <row r="889" spans="1:10">
      <c r="A889" s="1">
        <v>36299</v>
      </c>
      <c r="B889">
        <v>1.0017907231702601</v>
      </c>
      <c r="C889">
        <f>PRODUCT($B$2:B889)</f>
        <v>2.2934865321335969</v>
      </c>
      <c r="D889">
        <f>MAX($C$2:C889)</f>
        <v>2.364428425134443</v>
      </c>
      <c r="E889">
        <f t="shared" si="13"/>
        <v>-3.0003823438559896E-2</v>
      </c>
      <c r="G889" s="3"/>
      <c r="J889" s="3"/>
    </row>
    <row r="890" spans="1:10">
      <c r="A890" s="1">
        <v>36300</v>
      </c>
      <c r="B890">
        <v>0.99575291250853204</v>
      </c>
      <c r="C890">
        <f>PRODUCT($B$2:B890)</f>
        <v>2.2837458941711222</v>
      </c>
      <c r="D890">
        <f>MAX($C$2:C890)</f>
        <v>2.364428425134443</v>
      </c>
      <c r="E890">
        <f t="shared" si="13"/>
        <v>-3.412348206680571E-2</v>
      </c>
      <c r="G890" s="3"/>
      <c r="J890" s="3"/>
    </row>
    <row r="891" spans="1:10">
      <c r="A891" s="1">
        <v>36301</v>
      </c>
      <c r="B891">
        <v>0.99277304980777104</v>
      </c>
      <c r="C891">
        <f>PRODUCT($B$2:B891)</f>
        <v>2.2672413763422399</v>
      </c>
      <c r="D891">
        <f>MAX($C$2:C891)</f>
        <v>2.364428425134443</v>
      </c>
      <c r="E891">
        <f t="shared" si="13"/>
        <v>-4.1103823553752528E-2</v>
      </c>
      <c r="G891" s="3"/>
      <c r="J891" s="3"/>
    </row>
    <row r="892" spans="1:10">
      <c r="A892" s="1">
        <v>36304</v>
      </c>
      <c r="B892">
        <v>0.98992579713839302</v>
      </c>
      <c r="C892">
        <f>PRODUCT($B$2:B892)</f>
        <v>2.2444007267807393</v>
      </c>
      <c r="D892">
        <f>MAX($C$2:C892)</f>
        <v>2.364428425134443</v>
      </c>
      <c r="E892">
        <f t="shared" si="13"/>
        <v>-5.0763938158491229E-2</v>
      </c>
      <c r="G892" s="3"/>
      <c r="J892" s="3"/>
    </row>
    <row r="893" spans="1:10">
      <c r="A893" s="1">
        <v>36305</v>
      </c>
      <c r="B893">
        <v>0.99032383338197305</v>
      </c>
      <c r="C893">
        <f>PRODUCT($B$2:B893)</f>
        <v>2.2226835313907882</v>
      </c>
      <c r="D893">
        <f>MAX($C$2:C893)</f>
        <v>2.364428425134443</v>
      </c>
      <c r="E893">
        <f t="shared" si="13"/>
        <v>-5.9948904452709284E-2</v>
      </c>
      <c r="G893" s="3"/>
      <c r="J893" s="3"/>
    </row>
    <row r="894" spans="1:10">
      <c r="A894" s="1">
        <v>36306</v>
      </c>
      <c r="B894">
        <v>1.01451376179224</v>
      </c>
      <c r="C894">
        <f>PRODUCT($B$2:B894)</f>
        <v>2.2549430307049287</v>
      </c>
      <c r="D894">
        <f>MAX($C$2:C894)</f>
        <v>2.364428425134443</v>
      </c>
      <c r="E894">
        <f t="shared" si="13"/>
        <v>-4.6305226779401742E-2</v>
      </c>
      <c r="G894" s="3"/>
      <c r="J894" s="3"/>
    </row>
    <row r="895" spans="1:10">
      <c r="A895" s="1">
        <v>36312</v>
      </c>
      <c r="B895">
        <v>1.00734514787967</v>
      </c>
      <c r="C895">
        <f>PRODUCT($B$2:B895)</f>
        <v>2.2715059207256876</v>
      </c>
      <c r="D895">
        <f>MAX($C$2:C895)</f>
        <v>2.364428425134443</v>
      </c>
      <c r="E895">
        <f t="shared" si="13"/>
        <v>-3.9300197638028167E-2</v>
      </c>
      <c r="G895" s="3"/>
      <c r="J895" s="3"/>
    </row>
    <row r="896" spans="1:10">
      <c r="A896" s="1">
        <v>36313</v>
      </c>
      <c r="B896">
        <v>1.00067110965926</v>
      </c>
      <c r="C896">
        <f>PRODUCT($B$2:B896)</f>
        <v>2.2730303502901528</v>
      </c>
      <c r="D896">
        <f>MAX($C$2:C896)</f>
        <v>2.364428425134443</v>
      </c>
      <c r="E896">
        <f t="shared" si="13"/>
        <v>-3.8655462721013945E-2</v>
      </c>
      <c r="G896" s="3"/>
      <c r="J896" s="3"/>
    </row>
    <row r="897" spans="1:10">
      <c r="A897" s="1">
        <v>36314</v>
      </c>
      <c r="B897">
        <v>0.99899828453895101</v>
      </c>
      <c r="C897">
        <f>PRODUCT($B$2:B897)</f>
        <v>2.2707534206448337</v>
      </c>
      <c r="D897">
        <f>MAX($C$2:C897)</f>
        <v>2.364428425134443</v>
      </c>
      <c r="E897">
        <f t="shared" si="13"/>
        <v>-3.9618456407401248E-2</v>
      </c>
      <c r="G897" s="3"/>
      <c r="J897" s="3"/>
    </row>
    <row r="898" spans="1:10">
      <c r="A898" s="1">
        <v>36315</v>
      </c>
      <c r="B898">
        <v>1.0141040405019901</v>
      </c>
      <c r="C898">
        <f>PRODUCT($B$2:B898)</f>
        <v>2.3027802188596409</v>
      </c>
      <c r="D898">
        <f>MAX($C$2:C898)</f>
        <v>2.364428425134443</v>
      </c>
      <c r="E898">
        <f t="shared" si="13"/>
        <v>-2.6073196219207451E-2</v>
      </c>
      <c r="G898" s="3"/>
      <c r="J898" s="3"/>
    </row>
    <row r="899" spans="1:10">
      <c r="A899" s="1">
        <v>36318</v>
      </c>
      <c r="B899">
        <v>1.00661749175494</v>
      </c>
      <c r="C899">
        <f>PRODUCT($B$2:B899)</f>
        <v>2.3180188479713832</v>
      </c>
      <c r="D899">
        <f>MAX($C$2:C899)</f>
        <v>2.364428425134443</v>
      </c>
      <c r="E899">
        <f t="shared" ref="E899:E962" si="14">C899/D899-1</f>
        <v>-1.9628243625273156E-2</v>
      </c>
      <c r="G899" s="3"/>
      <c r="J899" s="3"/>
    </row>
    <row r="900" spans="1:10">
      <c r="A900" s="1">
        <v>36319</v>
      </c>
      <c r="B900">
        <v>0.99626850630014796</v>
      </c>
      <c r="C900">
        <f>PRODUCT($B$2:B900)</f>
        <v>2.30936917524404</v>
      </c>
      <c r="D900">
        <f>MAX($C$2:C900)</f>
        <v>2.364428425134443</v>
      </c>
      <c r="E900">
        <f t="shared" si="14"/>
        <v>-2.3286494657698165E-2</v>
      </c>
      <c r="G900" s="3"/>
      <c r="J900" s="3"/>
    </row>
    <row r="901" spans="1:10">
      <c r="A901" s="1">
        <v>36320</v>
      </c>
      <c r="B901">
        <v>1.00093405686509</v>
      </c>
      <c r="C901">
        <f>PRODUCT($B$2:B901)</f>
        <v>2.3115262573762037</v>
      </c>
      <c r="D901">
        <f>MAX($C$2:C901)</f>
        <v>2.364428425134443</v>
      </c>
      <c r="E901">
        <f t="shared" si="14"/>
        <v>-2.2374188702807163E-2</v>
      </c>
      <c r="G901" s="3"/>
      <c r="J901" s="3"/>
    </row>
    <row r="902" spans="1:10">
      <c r="A902" s="1">
        <v>36321</v>
      </c>
      <c r="B902">
        <v>1.00153167245809</v>
      </c>
      <c r="C902">
        <f>PRODUCT($B$2:B902)</f>
        <v>2.3150667584807789</v>
      </c>
      <c r="D902">
        <f>MAX($C$2:C902)</f>
        <v>2.364428425134443</v>
      </c>
      <c r="E902">
        <f t="shared" si="14"/>
        <v>-2.0876786173325335E-2</v>
      </c>
      <c r="G902" s="3"/>
      <c r="J902" s="3"/>
    </row>
    <row r="903" spans="1:10">
      <c r="A903" s="1">
        <v>36322</v>
      </c>
      <c r="B903">
        <v>1.00377832432481</v>
      </c>
      <c r="C903">
        <f>PRODUCT($B$2:B903)</f>
        <v>2.323813831527906</v>
      </c>
      <c r="D903">
        <f>MAX($C$2:C903)</f>
        <v>2.364428425134443</v>
      </c>
      <c r="E903">
        <f t="shared" si="14"/>
        <v>-1.717734111753777E-2</v>
      </c>
      <c r="G903" s="3"/>
      <c r="J903" s="3"/>
    </row>
    <row r="904" spans="1:10">
      <c r="A904" s="1">
        <v>36325</v>
      </c>
      <c r="B904">
        <v>0.99431888945148295</v>
      </c>
      <c r="C904">
        <f>PRODUCT($B$2:B904)</f>
        <v>2.3106119882568228</v>
      </c>
      <c r="D904">
        <f>MAX($C$2:C904)</f>
        <v>2.364428425134443</v>
      </c>
      <c r="E904">
        <f t="shared" si="14"/>
        <v>-2.2760865292236643E-2</v>
      </c>
      <c r="G904" s="3"/>
      <c r="J904" s="3"/>
    </row>
    <row r="905" spans="1:10">
      <c r="A905" s="1">
        <v>36326</v>
      </c>
      <c r="B905">
        <v>1.00780694349096</v>
      </c>
      <c r="C905">
        <f>PRODUCT($B$2:B905)</f>
        <v>2.3286508054786785</v>
      </c>
      <c r="D905">
        <f>MAX($C$2:C905)</f>
        <v>2.364428425134443</v>
      </c>
      <c r="E905">
        <f t="shared" si="14"/>
        <v>-1.5131614590418452E-2</v>
      </c>
      <c r="G905" s="3"/>
      <c r="J905" s="3"/>
    </row>
    <row r="906" spans="1:10">
      <c r="A906" s="1">
        <v>36327</v>
      </c>
      <c r="B906">
        <v>1.0130979116438299</v>
      </c>
      <c r="C906">
        <f>PRODUCT($B$2:B906)</f>
        <v>2.3591512679781714</v>
      </c>
      <c r="D906">
        <f>MAX($C$2:C906)</f>
        <v>2.364428425134443</v>
      </c>
      <c r="E906">
        <f t="shared" si="14"/>
        <v>-2.2318954975223404E-3</v>
      </c>
      <c r="G906" s="3"/>
      <c r="J906" s="3"/>
    </row>
    <row r="907" spans="1:10">
      <c r="A907" s="1">
        <v>36328</v>
      </c>
      <c r="B907">
        <v>1.0111459516782</v>
      </c>
      <c r="C907">
        <f>PRODUCT($B$2:B907)</f>
        <v>2.3854462540126202</v>
      </c>
      <c r="D907">
        <f>MAX($C$2:C907)</f>
        <v>2.3854462540126202</v>
      </c>
      <c r="E907">
        <f t="shared" si="14"/>
        <v>0</v>
      </c>
      <c r="G907" s="3"/>
      <c r="J907" s="3"/>
    </row>
    <row r="908" spans="1:10">
      <c r="A908" s="1">
        <v>36329</v>
      </c>
      <c r="B908">
        <v>0.99616259862485002</v>
      </c>
      <c r="C908">
        <f>PRODUCT($B$2:B908)</f>
        <v>2.3762923392771258</v>
      </c>
      <c r="D908">
        <f>MAX($C$2:C908)</f>
        <v>2.3854462540126202</v>
      </c>
      <c r="E908">
        <f t="shared" si="14"/>
        <v>-3.8374013751499847E-3</v>
      </c>
      <c r="G908" s="3"/>
      <c r="J908" s="3"/>
    </row>
    <row r="909" spans="1:10">
      <c r="A909" s="1">
        <v>36332</v>
      </c>
      <c r="B909">
        <v>1.0016095112276699</v>
      </c>
      <c r="C909">
        <f>PRODUCT($B$2:B909)</f>
        <v>2.3801170084774186</v>
      </c>
      <c r="D909">
        <f>MAX($C$2:C909)</f>
        <v>2.3854462540126202</v>
      </c>
      <c r="E909">
        <f t="shared" si="14"/>
        <v>-2.2340664880783345E-3</v>
      </c>
      <c r="G909" s="3"/>
      <c r="J909" s="3"/>
    </row>
    <row r="910" spans="1:10">
      <c r="A910" s="1">
        <v>36333</v>
      </c>
      <c r="B910">
        <v>0.99517977424273396</v>
      </c>
      <c r="C910">
        <f>PRODUCT($B$2:B910)</f>
        <v>2.3686443071678487</v>
      </c>
      <c r="D910">
        <f>MAX($C$2:C910)</f>
        <v>2.3854462540126202</v>
      </c>
      <c r="E910">
        <f t="shared" si="14"/>
        <v>-7.0435235405151841E-3</v>
      </c>
      <c r="G910" s="3"/>
      <c r="J910" s="3"/>
    </row>
    <row r="911" spans="1:10">
      <c r="A911" s="1">
        <v>36334</v>
      </c>
      <c r="B911">
        <v>0.990391694308695</v>
      </c>
      <c r="C911">
        <f>PRODUCT($B$2:B911)</f>
        <v>2.3458856485906106</v>
      </c>
      <c r="D911">
        <f>MAX($C$2:C911)</f>
        <v>2.3854462540126202</v>
      </c>
      <c r="E911">
        <f t="shared" si="14"/>
        <v>-1.6584152904498994E-2</v>
      </c>
      <c r="G911" s="3"/>
      <c r="J911" s="3"/>
    </row>
    <row r="912" spans="1:10">
      <c r="A912" s="1">
        <v>36335</v>
      </c>
      <c r="B912">
        <v>0.99635300836521501</v>
      </c>
      <c r="C912">
        <f>PRODUCT($B$2:B912)</f>
        <v>2.3373302232540385</v>
      </c>
      <c r="D912">
        <f>MAX($C$2:C912)</f>
        <v>2.3854462540126202</v>
      </c>
      <c r="E912">
        <f t="shared" si="14"/>
        <v>-2.0170662272371298E-2</v>
      </c>
      <c r="G912" s="3"/>
      <c r="J912" s="3"/>
    </row>
    <row r="913" spans="1:10">
      <c r="A913" s="1">
        <v>36336</v>
      </c>
      <c r="B913">
        <v>0.99828223357197998</v>
      </c>
      <c r="C913">
        <f>PRODUCT($B$2:B913)</f>
        <v>2.333315235865336</v>
      </c>
      <c r="D913">
        <f>MAX($C$2:C913)</f>
        <v>2.3854462540126202</v>
      </c>
      <c r="E913">
        <f t="shared" si="14"/>
        <v>-2.1853780213908935E-2</v>
      </c>
      <c r="G913" s="3"/>
      <c r="J913" s="3"/>
    </row>
    <row r="914" spans="1:10">
      <c r="A914" s="1">
        <v>36339</v>
      </c>
      <c r="B914">
        <v>1.01001856510282</v>
      </c>
      <c r="C914">
        <f>PRODUCT($B$2:B914)</f>
        <v>2.3566917064612545</v>
      </c>
      <c r="D914">
        <f>MAX($C$2:C914)</f>
        <v>2.3854462540126202</v>
      </c>
      <c r="E914">
        <f t="shared" si="14"/>
        <v>-1.2054158630904754E-2</v>
      </c>
      <c r="G914" s="3"/>
      <c r="J914" s="3"/>
    </row>
    <row r="915" spans="1:10">
      <c r="A915" s="1">
        <v>36342</v>
      </c>
      <c r="B915">
        <v>1.0118493605832599</v>
      </c>
      <c r="C915">
        <f>PRODUCT($B$2:B915)</f>
        <v>2.3846169962746919</v>
      </c>
      <c r="D915">
        <f>MAX($C$2:C915)</f>
        <v>2.3854462540126202</v>
      </c>
      <c r="E915">
        <f t="shared" si="14"/>
        <v>-3.4763211979027542E-4</v>
      </c>
      <c r="G915" s="3"/>
      <c r="J915" s="3"/>
    </row>
    <row r="916" spans="1:10">
      <c r="A916" s="1">
        <v>36343</v>
      </c>
      <c r="B916">
        <v>1.00819439631295</v>
      </c>
      <c r="C916">
        <f>PRODUCT($B$2:B916)</f>
        <v>2.4041574929967631</v>
      </c>
      <c r="D916">
        <f>MAX($C$2:C916)</f>
        <v>2.4041574929967631</v>
      </c>
      <c r="E916">
        <f t="shared" si="14"/>
        <v>0</v>
      </c>
      <c r="G916" s="3"/>
      <c r="J916" s="3"/>
    </row>
    <row r="917" spans="1:10">
      <c r="A917" s="1">
        <v>36347</v>
      </c>
      <c r="B917">
        <v>0.99815553299639204</v>
      </c>
      <c r="C917">
        <f>PRODUCT($B$2:B917)</f>
        <v>2.3997231038294538</v>
      </c>
      <c r="D917">
        <f>MAX($C$2:C917)</f>
        <v>2.4041574929967631</v>
      </c>
      <c r="E917">
        <f t="shared" si="14"/>
        <v>-1.8444670036079636E-3</v>
      </c>
      <c r="G917" s="3"/>
      <c r="J917" s="3"/>
    </row>
    <row r="918" spans="1:10">
      <c r="A918" s="1">
        <v>36348</v>
      </c>
      <c r="B918">
        <v>1.0025797407678501</v>
      </c>
      <c r="C918">
        <f>PRODUCT($B$2:B918)</f>
        <v>2.4059137673519544</v>
      </c>
      <c r="D918">
        <f>MAX($C$2:C918)</f>
        <v>2.4059137673519544</v>
      </c>
      <c r="E918">
        <f t="shared" si="14"/>
        <v>0</v>
      </c>
      <c r="G918" s="3"/>
      <c r="J918" s="3"/>
    </row>
    <row r="919" spans="1:10">
      <c r="A919" s="1">
        <v>36349</v>
      </c>
      <c r="B919">
        <v>0.99711677700331502</v>
      </c>
      <c r="C919">
        <f>PRODUCT($B$2:B919)</f>
        <v>2.3989769814498842</v>
      </c>
      <c r="D919">
        <f>MAX($C$2:C919)</f>
        <v>2.4059137673519544</v>
      </c>
      <c r="E919">
        <f t="shared" si="14"/>
        <v>-2.8832229966849754E-3</v>
      </c>
      <c r="G919" s="3"/>
      <c r="J919" s="3"/>
    </row>
    <row r="920" spans="1:10">
      <c r="A920" s="1">
        <v>36350</v>
      </c>
      <c r="B920">
        <v>1.0004761013669701</v>
      </c>
      <c r="C920">
        <f>PRODUCT($B$2:B920)</f>
        <v>2.4001191376700821</v>
      </c>
      <c r="D920">
        <f>MAX($C$2:C920)</f>
        <v>2.4059137673519544</v>
      </c>
      <c r="E920">
        <f t="shared" si="14"/>
        <v>-2.408494336125E-3</v>
      </c>
      <c r="G920" s="3"/>
      <c r="J920" s="3"/>
    </row>
    <row r="921" spans="1:10">
      <c r="A921" s="1">
        <v>36353</v>
      </c>
      <c r="B921">
        <v>1.0038782528104</v>
      </c>
      <c r="C921">
        <f>PRODUCT($B$2:B921)</f>
        <v>2.4094274064610461</v>
      </c>
      <c r="D921">
        <f>MAX($C$2:C921)</f>
        <v>2.4094274064610461</v>
      </c>
      <c r="E921">
        <f t="shared" si="14"/>
        <v>0</v>
      </c>
      <c r="G921" s="3"/>
      <c r="J921" s="3"/>
    </row>
    <row r="922" spans="1:10">
      <c r="A922" s="1">
        <v>36354</v>
      </c>
      <c r="B922">
        <v>0.99766704946460605</v>
      </c>
      <c r="C922">
        <f>PRODUCT($B$2:B922)</f>
        <v>2.4038063315031502</v>
      </c>
      <c r="D922">
        <f>MAX($C$2:C922)</f>
        <v>2.4094274064610461</v>
      </c>
      <c r="E922">
        <f t="shared" si="14"/>
        <v>-2.3329505353938407E-3</v>
      </c>
      <c r="G922" s="3"/>
      <c r="J922" s="3"/>
    </row>
    <row r="923" spans="1:10">
      <c r="A923" s="1">
        <v>36355</v>
      </c>
      <c r="B923">
        <v>1.01044795765457</v>
      </c>
      <c r="C923">
        <f>PRODUCT($B$2:B923)</f>
        <v>2.4289211982644821</v>
      </c>
      <c r="D923">
        <f>MAX($C$2:C923)</f>
        <v>2.4289211982644821</v>
      </c>
      <c r="E923">
        <f t="shared" si="14"/>
        <v>0</v>
      </c>
      <c r="G923" s="3"/>
      <c r="J923" s="3"/>
    </row>
    <row r="924" spans="1:10">
      <c r="A924" s="1">
        <v>36356</v>
      </c>
      <c r="B924">
        <v>1.0074842795951999</v>
      </c>
      <c r="C924">
        <f>PRODUCT($B$2:B924)</f>
        <v>2.4470999236270017</v>
      </c>
      <c r="D924">
        <f>MAX($C$2:C924)</f>
        <v>2.4470999236270017</v>
      </c>
      <c r="E924">
        <f t="shared" si="14"/>
        <v>0</v>
      </c>
      <c r="G924" s="3"/>
      <c r="J924" s="3"/>
    </row>
    <row r="925" spans="1:10">
      <c r="A925" s="1">
        <v>36357</v>
      </c>
      <c r="B925">
        <v>1.0035168570361499</v>
      </c>
      <c r="C925">
        <f>PRODUCT($B$2:B925)</f>
        <v>2.4557060242115711</v>
      </c>
      <c r="D925">
        <f>MAX($C$2:C925)</f>
        <v>2.4557060242115711</v>
      </c>
      <c r="E925">
        <f t="shared" si="14"/>
        <v>0</v>
      </c>
      <c r="G925" s="3"/>
      <c r="J925" s="3"/>
    </row>
    <row r="926" spans="1:10">
      <c r="A926" s="1">
        <v>36360</v>
      </c>
      <c r="B926">
        <v>1.0006969755333499</v>
      </c>
      <c r="C926">
        <f>PRODUCT($B$2:B926)</f>
        <v>2.4574175912275464</v>
      </c>
      <c r="D926">
        <f>MAX($C$2:C926)</f>
        <v>2.4574175912275464</v>
      </c>
      <c r="E926">
        <f t="shared" si="14"/>
        <v>0</v>
      </c>
      <c r="G926" s="3"/>
      <c r="J926" s="3"/>
    </row>
    <row r="927" spans="1:10">
      <c r="A927" s="1">
        <v>36361</v>
      </c>
      <c r="B927">
        <v>0.98013067467653703</v>
      </c>
      <c r="C927">
        <f>PRODUCT($B$2:B927)</f>
        <v>2.4085903616518456</v>
      </c>
      <c r="D927">
        <f>MAX($C$2:C927)</f>
        <v>2.4574175912275464</v>
      </c>
      <c r="E927">
        <f t="shared" si="14"/>
        <v>-1.9869325323462972E-2</v>
      </c>
      <c r="G927" s="3"/>
      <c r="J927" s="3"/>
    </row>
    <row r="928" spans="1:10">
      <c r="A928" s="1">
        <v>36362</v>
      </c>
      <c r="B928">
        <v>1.00266178715201</v>
      </c>
      <c r="C928">
        <f>PRODUCT($B$2:B928)</f>
        <v>2.4150015165309457</v>
      </c>
      <c r="D928">
        <f>MAX($C$2:C928)</f>
        <v>2.4574175912275464</v>
      </c>
      <c r="E928">
        <f t="shared" si="14"/>
        <v>-1.7260426086317948E-2</v>
      </c>
      <c r="G928" s="3"/>
      <c r="J928" s="3"/>
    </row>
    <row r="929" spans="1:10">
      <c r="A929" s="1">
        <v>36363</v>
      </c>
      <c r="B929">
        <v>0.97972775442911597</v>
      </c>
      <c r="C929">
        <f>PRODUCT($B$2:B929)</f>
        <v>2.3660440127337732</v>
      </c>
      <c r="D929">
        <f>MAX($C$2:C929)</f>
        <v>2.4574175912275464</v>
      </c>
      <c r="E929">
        <f t="shared" si="14"/>
        <v>-3.7182764060922024E-2</v>
      </c>
      <c r="G929" s="3"/>
      <c r="J929" s="3"/>
    </row>
    <row r="930" spans="1:10">
      <c r="A930" s="1">
        <v>36364</v>
      </c>
      <c r="B930">
        <v>0.99701214540101402</v>
      </c>
      <c r="C930">
        <f>PRODUCT($B$2:B930)</f>
        <v>2.3589746172489234</v>
      </c>
      <c r="D930">
        <f>MAX($C$2:C930)</f>
        <v>2.4574175912275464</v>
      </c>
      <c r="E930">
        <f t="shared" si="14"/>
        <v>-4.0059521967305556E-2</v>
      </c>
      <c r="G930" s="3"/>
      <c r="J930" s="3"/>
    </row>
    <row r="931" spans="1:10">
      <c r="A931" s="1">
        <v>36367</v>
      </c>
      <c r="B931">
        <v>0.99350410175764403</v>
      </c>
      <c r="C931">
        <f>PRODUCT($B$2:B931)</f>
        <v>2.3436509581789737</v>
      </c>
      <c r="D931">
        <f>MAX($C$2:C931)</f>
        <v>2.4574175912275464</v>
      </c>
      <c r="E931">
        <f t="shared" si="14"/>
        <v>-4.6295197631324503E-2</v>
      </c>
      <c r="G931" s="3"/>
      <c r="J931" s="3"/>
    </row>
    <row r="932" spans="1:10">
      <c r="A932" s="1">
        <v>36368</v>
      </c>
      <c r="B932">
        <v>1.0141078170497599</v>
      </c>
      <c r="C932">
        <f>PRODUCT($B$2:B932)</f>
        <v>2.3767147571254572</v>
      </c>
      <c r="D932">
        <f>MAX($C$2:C932)</f>
        <v>2.4574175912275464</v>
      </c>
      <c r="E932">
        <f t="shared" si="14"/>
        <v>-3.2840504760029754E-2</v>
      </c>
      <c r="G932" s="3"/>
      <c r="J932" s="3"/>
    </row>
    <row r="933" spans="1:10">
      <c r="A933" s="1">
        <v>36369</v>
      </c>
      <c r="B933">
        <v>1.0037874915383</v>
      </c>
      <c r="C933">
        <f>PRODUCT($B$2:B933)</f>
        <v>2.3857165441570229</v>
      </c>
      <c r="D933">
        <f>MAX($C$2:C933)</f>
        <v>2.4574175912275464</v>
      </c>
      <c r="E933">
        <f t="shared" si="14"/>
        <v>-2.9177396355621776E-2</v>
      </c>
      <c r="G933" s="3"/>
      <c r="J933" s="3"/>
    </row>
    <row r="934" spans="1:10">
      <c r="A934" s="1">
        <v>36374</v>
      </c>
      <c r="B934">
        <v>1.00051687450913</v>
      </c>
      <c r="C934">
        <f>PRODUCT($B$2:B934)</f>
        <v>2.3869496602247073</v>
      </c>
      <c r="D934">
        <f>MAX($C$2:C934)</f>
        <v>2.4574175912275464</v>
      </c>
      <c r="E934">
        <f t="shared" si="14"/>
        <v>-2.8675602898910801E-2</v>
      </c>
      <c r="G934" s="3"/>
      <c r="J934" s="3"/>
    </row>
    <row r="935" spans="1:10">
      <c r="A935" s="1">
        <v>36375</v>
      </c>
      <c r="B935">
        <v>0.99652846866384903</v>
      </c>
      <c r="C935">
        <f>PRODUCT($B$2:B935)</f>
        <v>2.3786632896814224</v>
      </c>
      <c r="D935">
        <f>MAX($C$2:C935)</f>
        <v>2.4574175912275464</v>
      </c>
      <c r="E935">
        <f t="shared" si="14"/>
        <v>-3.2047585981015203E-2</v>
      </c>
      <c r="G935" s="3"/>
      <c r="J935" s="3"/>
    </row>
    <row r="936" spans="1:10">
      <c r="A936" s="1">
        <v>36376</v>
      </c>
      <c r="B936">
        <v>0.98622681612382301</v>
      </c>
      <c r="C936">
        <f>PRODUCT($B$2:B936)</f>
        <v>2.3459015228131279</v>
      </c>
      <c r="D936">
        <f>MAX($C$2:C936)</f>
        <v>2.4574175912275464</v>
      </c>
      <c r="E936">
        <f t="shared" si="14"/>
        <v>-4.5379372562688203E-2</v>
      </c>
      <c r="G936" s="3"/>
      <c r="J936" s="3"/>
    </row>
    <row r="937" spans="1:10">
      <c r="A937" s="1">
        <v>36377</v>
      </c>
      <c r="B937">
        <v>1.00547102259851</v>
      </c>
      <c r="C937">
        <f>PRODUCT($B$2:B937)</f>
        <v>2.3587360030583175</v>
      </c>
      <c r="D937">
        <f>MAX($C$2:C937)</f>
        <v>2.4574175912275464</v>
      </c>
      <c r="E937">
        <f t="shared" si="14"/>
        <v>-4.0156621536974857E-2</v>
      </c>
      <c r="G937" s="3"/>
      <c r="J937" s="3"/>
    </row>
    <row r="938" spans="1:10">
      <c r="A938" s="1">
        <v>36378</v>
      </c>
      <c r="B938">
        <v>0.98575069913230096</v>
      </c>
      <c r="C938">
        <f>PRODUCT($B$2:B938)</f>
        <v>2.3251256640832656</v>
      </c>
      <c r="D938">
        <f>MAX($C$2:C938)</f>
        <v>2.4574175912275464</v>
      </c>
      <c r="E938">
        <f t="shared" si="14"/>
        <v>-5.3833718622563254E-2</v>
      </c>
      <c r="G938" s="3"/>
      <c r="J938" s="3"/>
    </row>
    <row r="939" spans="1:10">
      <c r="A939" s="1">
        <v>36381</v>
      </c>
      <c r="B939">
        <v>0.99839643741028195</v>
      </c>
      <c r="C939">
        <f>PRODUCT($B$2:B939)</f>
        <v>2.3213971795519481</v>
      </c>
      <c r="D939">
        <f>MAX($C$2:C939)</f>
        <v>2.4574175912275464</v>
      </c>
      <c r="E939">
        <f t="shared" si="14"/>
        <v>-5.535095547503277E-2</v>
      </c>
      <c r="G939" s="3"/>
      <c r="J939" s="3"/>
    </row>
    <row r="940" spans="1:10">
      <c r="A940" s="1">
        <v>36382</v>
      </c>
      <c r="B940">
        <v>0.990536139067273</v>
      </c>
      <c r="C940">
        <f>PRODUCT($B$2:B940)</f>
        <v>2.2994277994750436</v>
      </c>
      <c r="D940">
        <f>MAX($C$2:C940)</f>
        <v>2.4574175912275464</v>
      </c>
      <c r="E940">
        <f t="shared" si="14"/>
        <v>-6.4290982662650653E-2</v>
      </c>
      <c r="G940" s="3"/>
      <c r="J940" s="3"/>
    </row>
    <row r="941" spans="1:10">
      <c r="A941" s="1">
        <v>36383</v>
      </c>
      <c r="B941">
        <v>1.0115406023584801</v>
      </c>
      <c r="C941">
        <f>PRODUCT($B$2:B941)</f>
        <v>2.3259645813608198</v>
      </c>
      <c r="D941">
        <f>MAX($C$2:C941)</f>
        <v>2.4574175912275464</v>
      </c>
      <c r="E941">
        <f t="shared" si="14"/>
        <v>-5.349233697031619E-2</v>
      </c>
      <c r="G941" s="3"/>
      <c r="J941" s="3"/>
    </row>
    <row r="942" spans="1:10">
      <c r="A942" s="1">
        <v>36384</v>
      </c>
      <c r="B942">
        <v>1.0020570006087</v>
      </c>
      <c r="C942">
        <f>PRODUCT($B$2:B942)</f>
        <v>2.3307490919204934</v>
      </c>
      <c r="D942">
        <f>MAX($C$2:C942)</f>
        <v>2.4574175912275464</v>
      </c>
      <c r="E942">
        <f t="shared" si="14"/>
        <v>-5.1545370131324986E-2</v>
      </c>
      <c r="G942" s="3"/>
      <c r="J942" s="3"/>
    </row>
    <row r="943" spans="1:10">
      <c r="A943" s="1">
        <v>36385</v>
      </c>
      <c r="B943">
        <v>1.0208998482578799</v>
      </c>
      <c r="C943">
        <f>PRODUCT($B$2:B943)</f>
        <v>2.379461394268823</v>
      </c>
      <c r="D943">
        <f>MAX($C$2:C943)</f>
        <v>2.4574175912275464</v>
      </c>
      <c r="E943">
        <f t="shared" si="14"/>
        <v>-3.1722812287586111E-2</v>
      </c>
      <c r="G943" s="3"/>
      <c r="J943" s="3"/>
    </row>
    <row r="944" spans="1:10">
      <c r="A944" s="1">
        <v>36388</v>
      </c>
      <c r="B944">
        <v>1.0057544438108199</v>
      </c>
      <c r="C944">
        <f>PRODUCT($B$2:B944)</f>
        <v>2.3931538711621583</v>
      </c>
      <c r="D944">
        <f>MAX($C$2:C944)</f>
        <v>2.4574175912275464</v>
      </c>
      <c r="E944">
        <f t="shared" si="14"/>
        <v>-2.6150915617596193E-2</v>
      </c>
      <c r="G944" s="3"/>
      <c r="J944" s="3"/>
    </row>
    <row r="945" spans="1:10">
      <c r="A945" s="1">
        <v>36389</v>
      </c>
      <c r="B945">
        <v>1.0084957288954</v>
      </c>
      <c r="C945">
        <f>PRODUCT($B$2:B945)</f>
        <v>2.4134854576565288</v>
      </c>
      <c r="D945">
        <f>MAX($C$2:C945)</f>
        <v>2.4574175912275464</v>
      </c>
      <c r="E945">
        <f t="shared" si="14"/>
        <v>-1.7877357811649897E-2</v>
      </c>
      <c r="G945" s="3"/>
      <c r="J945" s="3"/>
    </row>
    <row r="946" spans="1:10">
      <c r="A946" s="1">
        <v>36390</v>
      </c>
      <c r="B946">
        <v>0.99347230873819703</v>
      </c>
      <c r="C946">
        <f>PRODUCT($B$2:B946)</f>
        <v>2.3977309697240958</v>
      </c>
      <c r="D946">
        <f>MAX($C$2:C946)</f>
        <v>2.4574175912275464</v>
      </c>
      <c r="E946">
        <f t="shared" si="14"/>
        <v>-2.4288351201081637E-2</v>
      </c>
      <c r="G946" s="3"/>
      <c r="J946" s="3"/>
    </row>
    <row r="947" spans="1:10">
      <c r="A947" s="1">
        <v>36391</v>
      </c>
      <c r="B947">
        <v>0.99880719930508699</v>
      </c>
      <c r="C947">
        <f>PRODUCT($B$2:B947)</f>
        <v>2.3948709545571947</v>
      </c>
      <c r="D947">
        <f>MAX($C$2:C947)</f>
        <v>2.4574175912275464</v>
      </c>
      <c r="E947">
        <f t="shared" si="14"/>
        <v>-2.545218073380362E-2</v>
      </c>
      <c r="G947" s="3"/>
      <c r="J947" s="3"/>
    </row>
    <row r="948" spans="1:10">
      <c r="A948" s="1">
        <v>36392</v>
      </c>
      <c r="B948">
        <v>1.0183757311708099</v>
      </c>
      <c r="C948">
        <f>PRODUCT($B$2:B948)</f>
        <v>2.4388784594069186</v>
      </c>
      <c r="D948">
        <f>MAX($C$2:C948)</f>
        <v>2.4574175912275464</v>
      </c>
      <c r="E948">
        <f t="shared" si="14"/>
        <v>-7.5441519938689305E-3</v>
      </c>
      <c r="G948" s="3"/>
      <c r="J948" s="3"/>
    </row>
    <row r="949" spans="1:10">
      <c r="A949" s="1">
        <v>36395</v>
      </c>
      <c r="B949">
        <v>1.0127374585959901</v>
      </c>
      <c r="C949">
        <f>PRODUCT($B$2:B949)</f>
        <v>2.4699435728042665</v>
      </c>
      <c r="D949">
        <f>MAX($C$2:C949)</f>
        <v>2.4699435728042665</v>
      </c>
      <c r="E949">
        <f t="shared" si="14"/>
        <v>0</v>
      </c>
      <c r="G949" s="3"/>
      <c r="J949" s="3"/>
    </row>
    <row r="950" spans="1:10">
      <c r="A950" s="1">
        <v>36396</v>
      </c>
      <c r="B950">
        <v>0.99914936433527701</v>
      </c>
      <c r="C950">
        <f>PRODUCT($B$2:B950)</f>
        <v>2.4678425507113859</v>
      </c>
      <c r="D950">
        <f>MAX($C$2:C950)</f>
        <v>2.4699435728042665</v>
      </c>
      <c r="E950">
        <f t="shared" si="14"/>
        <v>-8.5063566472298735E-4</v>
      </c>
      <c r="G950" s="3"/>
      <c r="J950" s="3"/>
    </row>
    <row r="951" spans="1:10">
      <c r="A951" s="1">
        <v>36397</v>
      </c>
      <c r="B951">
        <v>1.0049568985163599</v>
      </c>
      <c r="C951">
        <f>PRODUCT($B$2:B951)</f>
        <v>2.4800753957896173</v>
      </c>
      <c r="D951">
        <f>MAX($C$2:C951)</f>
        <v>2.4800753957896173</v>
      </c>
      <c r="E951">
        <f t="shared" si="14"/>
        <v>0</v>
      </c>
      <c r="G951" s="3"/>
      <c r="J951" s="3"/>
    </row>
    <row r="952" spans="1:10">
      <c r="A952" s="1">
        <v>36398</v>
      </c>
      <c r="B952">
        <v>0.98761302800312201</v>
      </c>
      <c r="C952">
        <f>PRODUCT($B$2:B952)</f>
        <v>2.4493547713118251</v>
      </c>
      <c r="D952">
        <f>MAX($C$2:C952)</f>
        <v>2.4800753957896173</v>
      </c>
      <c r="E952">
        <f t="shared" si="14"/>
        <v>-1.2386971996877993E-2</v>
      </c>
      <c r="G952" s="3"/>
      <c r="J952" s="3"/>
    </row>
    <row r="953" spans="1:10">
      <c r="A953" s="1">
        <v>36399</v>
      </c>
      <c r="B953">
        <v>0.98984259446854905</v>
      </c>
      <c r="C953">
        <f>PRODUCT($B$2:B953)</f>
        <v>2.4244756816092168</v>
      </c>
      <c r="D953">
        <f>MAX($C$2:C953)</f>
        <v>2.4800753957896173</v>
      </c>
      <c r="E953">
        <f t="shared" si="14"/>
        <v>-2.2418558030449898E-2</v>
      </c>
      <c r="G953" s="3"/>
      <c r="J953" s="3"/>
    </row>
    <row r="954" spans="1:10">
      <c r="A954" s="1">
        <v>36404</v>
      </c>
      <c r="B954">
        <v>1.0198127671430901</v>
      </c>
      <c r="C954">
        <f>PRODUCT($B$2:B954)</f>
        <v>2.4725112537330247</v>
      </c>
      <c r="D954">
        <f>MAX($C$2:C954)</f>
        <v>2.4800753957896173</v>
      </c>
      <c r="E954">
        <f t="shared" si="14"/>
        <v>-3.0499645573009992E-3</v>
      </c>
      <c r="G954" s="3"/>
      <c r="J954" s="3"/>
    </row>
    <row r="955" spans="1:10">
      <c r="A955" s="1">
        <v>36405</v>
      </c>
      <c r="B955">
        <v>0.98314486001931101</v>
      </c>
      <c r="C955">
        <f>PRODUCT($B$2:B955)</f>
        <v>2.4308367304475258</v>
      </c>
      <c r="D955">
        <f>MAX($C$2:C955)</f>
        <v>2.4800753957896173</v>
      </c>
      <c r="E955">
        <f t="shared" si="14"/>
        <v>-1.9853696958440525E-2</v>
      </c>
      <c r="G955" s="3"/>
      <c r="J955" s="3"/>
    </row>
    <row r="956" spans="1:10">
      <c r="A956" s="1">
        <v>36406</v>
      </c>
      <c r="B956">
        <v>1.0276722148614901</v>
      </c>
      <c r="C956">
        <f>PRODUCT($B$2:B956)</f>
        <v>2.4981033667456716</v>
      </c>
      <c r="D956">
        <f>MAX($C$2:C956)</f>
        <v>2.4981033667456716</v>
      </c>
      <c r="E956">
        <f t="shared" si="14"/>
        <v>0</v>
      </c>
      <c r="G956" s="3"/>
      <c r="J956" s="3"/>
    </row>
    <row r="957" spans="1:10">
      <c r="A957" s="1">
        <v>36410</v>
      </c>
      <c r="B957">
        <v>0.99153079292776203</v>
      </c>
      <c r="C957">
        <f>PRODUCT($B$2:B957)</f>
        <v>2.4769464120448474</v>
      </c>
      <c r="D957">
        <f>MAX($C$2:C957)</f>
        <v>2.4981033667456716</v>
      </c>
      <c r="E957">
        <f t="shared" si="14"/>
        <v>-8.469207072238083E-3</v>
      </c>
      <c r="G957" s="3"/>
      <c r="J957" s="3"/>
    </row>
    <row r="958" spans="1:10">
      <c r="A958" s="1">
        <v>36411</v>
      </c>
      <c r="B958">
        <v>0.99867210706520104</v>
      </c>
      <c r="C958">
        <f>PRODUCT($B$2:B958)</f>
        <v>2.4736572924044173</v>
      </c>
      <c r="D958">
        <f>MAX($C$2:C958)</f>
        <v>2.4981033667456716</v>
      </c>
      <c r="E958">
        <f t="shared" si="14"/>
        <v>-9.7858538068025247E-3</v>
      </c>
      <c r="G958" s="3"/>
      <c r="J958" s="3"/>
    </row>
    <row r="959" spans="1:10">
      <c r="A959" s="1">
        <v>36412</v>
      </c>
      <c r="B959">
        <v>1.00774332039601</v>
      </c>
      <c r="C959">
        <f>PRODUCT($B$2:B959)</f>
        <v>2.4928116133694314</v>
      </c>
      <c r="D959">
        <f>MAX($C$2:C959)</f>
        <v>2.4981033667456716</v>
      </c>
      <c r="E959">
        <f t="shared" si="14"/>
        <v>-2.1183084121670914E-3</v>
      </c>
      <c r="G959" s="3"/>
      <c r="J959" s="3"/>
    </row>
    <row r="960" spans="1:10">
      <c r="A960" s="1">
        <v>36413</v>
      </c>
      <c r="B960">
        <v>1.0050477474231501</v>
      </c>
      <c r="C960">
        <f>PRODUCT($B$2:B960)</f>
        <v>2.5053946967672154</v>
      </c>
      <c r="D960">
        <f>MAX($C$2:C960)</f>
        <v>2.5053946967672154</v>
      </c>
      <c r="E960">
        <f t="shared" si="14"/>
        <v>0</v>
      </c>
      <c r="G960" s="3"/>
      <c r="J960" s="3"/>
    </row>
    <row r="961" spans="1:10">
      <c r="A961" s="1">
        <v>36416</v>
      </c>
      <c r="B961">
        <v>1.00065491335672</v>
      </c>
      <c r="C961">
        <f>PRODUCT($B$2:B961)</f>
        <v>2.5070355132179838</v>
      </c>
      <c r="D961">
        <f>MAX($C$2:C961)</f>
        <v>2.5070355132179838</v>
      </c>
      <c r="E961">
        <f t="shared" si="14"/>
        <v>0</v>
      </c>
      <c r="G961" s="3"/>
      <c r="J961" s="3"/>
    </row>
    <row r="962" spans="1:10">
      <c r="A962" s="1">
        <v>36417</v>
      </c>
      <c r="B962">
        <v>0.99170253175207601</v>
      </c>
      <c r="C962">
        <f>PRODUCT($B$2:B962)</f>
        <v>2.4862334656506397</v>
      </c>
      <c r="D962">
        <f>MAX($C$2:C962)</f>
        <v>2.5070355132179838</v>
      </c>
      <c r="E962">
        <f t="shared" si="14"/>
        <v>-8.2974682479239892E-3</v>
      </c>
      <c r="G962" s="3"/>
      <c r="J962" s="3"/>
    </row>
    <row r="963" spans="1:10">
      <c r="A963" s="1">
        <v>36418</v>
      </c>
      <c r="B963">
        <v>0.99171812998946596</v>
      </c>
      <c r="C963">
        <f>PRODUCT($B$2:B963)</f>
        <v>2.4656428032722815</v>
      </c>
      <c r="D963">
        <f>MAX($C$2:C963)</f>
        <v>2.5070355132179838</v>
      </c>
      <c r="E963">
        <f t="shared" ref="E963:E1026" si="15">C963/D963-1</f>
        <v>-1.6510619705012219E-2</v>
      </c>
      <c r="G963" s="3"/>
      <c r="J963" s="3"/>
    </row>
    <row r="964" spans="1:10">
      <c r="A964" s="1">
        <v>36419</v>
      </c>
      <c r="B964">
        <v>0.99939181292909796</v>
      </c>
      <c r="C964">
        <f>PRODUCT($B$2:B964)</f>
        <v>2.4641432311978684</v>
      </c>
      <c r="D964">
        <f>MAX($C$2:C964)</f>
        <v>2.5070355132179838</v>
      </c>
      <c r="E964">
        <f t="shared" si="15"/>
        <v>-1.7108765230477219E-2</v>
      </c>
      <c r="G964" s="3"/>
      <c r="J964" s="3"/>
    </row>
    <row r="965" spans="1:10">
      <c r="A965" s="1">
        <v>36420</v>
      </c>
      <c r="B965">
        <v>1.0092968401539899</v>
      </c>
      <c r="C965">
        <f>PRODUCT($B$2:B965)</f>
        <v>2.4870519769348514</v>
      </c>
      <c r="D965">
        <f>MAX($C$2:C965)</f>
        <v>2.5070355132179838</v>
      </c>
      <c r="E965">
        <f t="shared" si="15"/>
        <v>-7.9709825320670724E-3</v>
      </c>
      <c r="G965" s="3"/>
      <c r="J965" s="3"/>
    </row>
    <row r="966" spans="1:10">
      <c r="A966" s="1">
        <v>36423</v>
      </c>
      <c r="B966">
        <v>1.00126145719455</v>
      </c>
      <c r="C966">
        <f>PRODUCT($B$2:B966)</f>
        <v>2.4901892865443753</v>
      </c>
      <c r="D966">
        <f>MAX($C$2:C966)</f>
        <v>2.5070355132179838</v>
      </c>
      <c r="E966">
        <f t="shared" si="15"/>
        <v>-6.7195803907799112E-3</v>
      </c>
      <c r="G966" s="3"/>
      <c r="J966" s="3"/>
    </row>
    <row r="967" spans="1:10">
      <c r="A967" s="1">
        <v>36424</v>
      </c>
      <c r="B967">
        <v>0.98100996562287701</v>
      </c>
      <c r="C967">
        <f>PRODUCT($B$2:B967)</f>
        <v>2.4429005063873541</v>
      </c>
      <c r="D967">
        <f>MAX($C$2:C967)</f>
        <v>2.5070355132179838</v>
      </c>
      <c r="E967">
        <f t="shared" si="15"/>
        <v>-2.5582009705282238E-2</v>
      </c>
      <c r="G967" s="3"/>
      <c r="J967" s="3"/>
    </row>
    <row r="968" spans="1:10">
      <c r="A968" s="1">
        <v>36425</v>
      </c>
      <c r="B968">
        <v>0.99794946035228504</v>
      </c>
      <c r="C968">
        <f>PRODUCT($B$2:B968)</f>
        <v>2.4378912420435839</v>
      </c>
      <c r="D968">
        <f>MAX($C$2:C968)</f>
        <v>2.5070355132179838</v>
      </c>
      <c r="E968">
        <f t="shared" si="15"/>
        <v>-2.7580092427828329E-2</v>
      </c>
      <c r="G968" s="3"/>
      <c r="J968" s="3"/>
    </row>
    <row r="969" spans="1:10">
      <c r="A969" s="1">
        <v>36426</v>
      </c>
      <c r="B969">
        <v>0.98230515042797795</v>
      </c>
      <c r="C969">
        <f>PRODUCT($B$2:B969)</f>
        <v>2.3947531232426726</v>
      </c>
      <c r="D969">
        <f>MAX($C$2:C969)</f>
        <v>2.5070355132179838</v>
      </c>
      <c r="E969">
        <f t="shared" si="15"/>
        <v>-4.4786916413157463E-2</v>
      </c>
      <c r="G969" s="3"/>
      <c r="J969" s="3"/>
    </row>
    <row r="970" spans="1:10">
      <c r="A970" s="1">
        <v>36427</v>
      </c>
      <c r="B970">
        <v>0.99331178551631605</v>
      </c>
      <c r="C970">
        <f>PRODUCT($B$2:B970)</f>
        <v>2.3787365007189538</v>
      </c>
      <c r="D970">
        <f>MAX($C$2:C970)</f>
        <v>2.5070355132179838</v>
      </c>
      <c r="E970">
        <f t="shared" si="15"/>
        <v>-5.117558639380726E-2</v>
      </c>
      <c r="G970" s="3"/>
      <c r="J970" s="3"/>
    </row>
    <row r="971" spans="1:10">
      <c r="A971" s="1">
        <v>36430</v>
      </c>
      <c r="B971">
        <v>1.0060841592607801</v>
      </c>
      <c r="C971">
        <f>PRODUCT($B$2:B971)</f>
        <v>2.3932091124287589</v>
      </c>
      <c r="D971">
        <f>MAX($C$2:C971)</f>
        <v>2.5070355132179838</v>
      </c>
      <c r="E971">
        <f t="shared" si="15"/>
        <v>-4.5402787550910872E-2</v>
      </c>
      <c r="G971" s="3"/>
      <c r="J971" s="3"/>
    </row>
    <row r="972" spans="1:10">
      <c r="A972" s="1">
        <v>36431</v>
      </c>
      <c r="B972">
        <v>1.00214603612234</v>
      </c>
      <c r="C972">
        <f>PRODUCT($B$2:B972)</f>
        <v>2.3983450256323442</v>
      </c>
      <c r="D972">
        <f>MAX($C$2:C972)</f>
        <v>2.5070355132179838</v>
      </c>
      <c r="E972">
        <f t="shared" si="15"/>
        <v>-4.3354187450710069E-2</v>
      </c>
      <c r="G972" s="3"/>
      <c r="J972" s="3"/>
    </row>
    <row r="973" spans="1:10">
      <c r="A973" s="1">
        <v>36434</v>
      </c>
      <c r="B973">
        <v>1.0025261227562401</v>
      </c>
      <c r="C973">
        <f>PRODUCT($B$2:B973)</f>
        <v>2.4044035395789094</v>
      </c>
      <c r="D973">
        <f>MAX($C$2:C973)</f>
        <v>2.5070355132179838</v>
      </c>
      <c r="E973">
        <f t="shared" si="15"/>
        <v>-4.0937582693967522E-2</v>
      </c>
      <c r="G973" s="3"/>
      <c r="J973" s="3"/>
    </row>
    <row r="974" spans="1:10">
      <c r="A974" s="1">
        <v>36437</v>
      </c>
      <c r="B974">
        <v>1.0151467050502501</v>
      </c>
      <c r="C974">
        <f>PRODUCT($B$2:B974)</f>
        <v>2.4408223308146884</v>
      </c>
      <c r="D974">
        <f>MAX($C$2:C974)</f>
        <v>2.5070355132179838</v>
      </c>
      <c r="E974">
        <f t="shared" si="15"/>
        <v>-2.6410947134253182E-2</v>
      </c>
      <c r="G974" s="3"/>
      <c r="J974" s="3"/>
    </row>
    <row r="975" spans="1:10">
      <c r="A975" s="1">
        <v>36438</v>
      </c>
      <c r="B975">
        <v>0.99501138808712697</v>
      </c>
      <c r="C975">
        <f>PRODUCT($B$2:B975)</f>
        <v>2.4286460154579799</v>
      </c>
      <c r="D975">
        <f>MAX($C$2:C975)</f>
        <v>2.5070355132179838</v>
      </c>
      <c r="E975">
        <f t="shared" si="15"/>
        <v>-3.1267805081621969E-2</v>
      </c>
      <c r="G975" s="3"/>
      <c r="J975" s="3"/>
    </row>
    <row r="976" spans="1:10">
      <c r="A976" s="1">
        <v>36439</v>
      </c>
      <c r="B976">
        <v>1.0149468077916399</v>
      </c>
      <c r="C976">
        <f>PRODUCT($B$2:B976)</f>
        <v>2.4649465206449626</v>
      </c>
      <c r="D976">
        <f>MAX($C$2:C976)</f>
        <v>2.5070355132179838</v>
      </c>
      <c r="E976">
        <f t="shared" si="15"/>
        <v>-1.6788351162603465E-2</v>
      </c>
      <c r="G976" s="3"/>
      <c r="J976" s="3"/>
    </row>
    <row r="977" spans="1:10">
      <c r="A977" s="1">
        <v>36440</v>
      </c>
      <c r="B977">
        <v>0.99458198817600996</v>
      </c>
      <c r="C977">
        <f>PRODUCT($B$2:B977)</f>
        <v>2.4515914112506052</v>
      </c>
      <c r="D977">
        <f>MAX($C$2:C977)</f>
        <v>2.5070355132179838</v>
      </c>
      <c r="E977">
        <f t="shared" si="15"/>
        <v>-2.2115403501489106E-2</v>
      </c>
      <c r="G977" s="3"/>
      <c r="J977" s="3"/>
    </row>
    <row r="978" spans="1:10">
      <c r="A978" s="1">
        <v>36441</v>
      </c>
      <c r="B978">
        <v>1.0139673265013001</v>
      </c>
      <c r="C978">
        <f>PRODUCT($B$2:B978)</f>
        <v>2.4858335889393253</v>
      </c>
      <c r="D978">
        <f>MAX($C$2:C978)</f>
        <v>2.5070355132179838</v>
      </c>
      <c r="E978">
        <f t="shared" si="15"/>
        <v>-8.4569700616023979E-3</v>
      </c>
      <c r="G978" s="3"/>
      <c r="J978" s="3"/>
    </row>
    <row r="979" spans="1:10">
      <c r="A979" s="1">
        <v>36444</v>
      </c>
      <c r="B979">
        <v>0.99950273154255298</v>
      </c>
      <c r="C979">
        <f>PRODUCT($B$2:B979)</f>
        <v>2.4845974623050835</v>
      </c>
      <c r="D979">
        <f>MAX($C$2:C979)</f>
        <v>2.5070355132179838</v>
      </c>
      <c r="E979">
        <f t="shared" si="15"/>
        <v>-8.9500331345921946E-3</v>
      </c>
      <c r="G979" s="3"/>
      <c r="J979" s="3"/>
    </row>
    <row r="980" spans="1:10">
      <c r="A980" s="1">
        <v>36445</v>
      </c>
      <c r="B980">
        <v>0.98832563849937005</v>
      </c>
      <c r="C980">
        <f>PRODUCT($B$2:B980)</f>
        <v>2.4555913733465862</v>
      </c>
      <c r="D980">
        <f>MAX($C$2:C980)</f>
        <v>2.5070355132179838</v>
      </c>
      <c r="E980">
        <f t="shared" si="15"/>
        <v>-2.0519908712966273E-2</v>
      </c>
      <c r="G980" s="3"/>
      <c r="J980" s="3"/>
    </row>
    <row r="981" spans="1:10">
      <c r="A981" s="1">
        <v>36446</v>
      </c>
      <c r="B981">
        <v>0.97323763186977996</v>
      </c>
      <c r="C981">
        <f>PRODUCT($B$2:B981)</f>
        <v>2.3898739330356924</v>
      </c>
      <c r="D981">
        <f>MAX($C$2:C981)</f>
        <v>2.5070355132179838</v>
      </c>
      <c r="E981">
        <f t="shared" si="15"/>
        <v>-4.6733115492211375E-2</v>
      </c>
      <c r="G981" s="3"/>
      <c r="J981" s="3"/>
    </row>
    <row r="982" spans="1:10">
      <c r="A982" s="1">
        <v>36447</v>
      </c>
      <c r="B982">
        <v>1.0058329072079699</v>
      </c>
      <c r="C982">
        <f>PRODUCT($B$2:B982)</f>
        <v>2.4038138459258356</v>
      </c>
      <c r="D982">
        <f>MAX($C$2:C982)</f>
        <v>2.5070355132179838</v>
      </c>
      <c r="E982">
        <f t="shared" si="15"/>
        <v>-4.1172798210446948E-2</v>
      </c>
      <c r="G982" s="3"/>
      <c r="J982" s="3"/>
    </row>
    <row r="983" spans="1:10">
      <c r="A983" s="1">
        <v>36448</v>
      </c>
      <c r="B983">
        <v>0.97515733372647695</v>
      </c>
      <c r="C983">
        <f>PRODUCT($B$2:B983)</f>
        <v>2.3440967007678259</v>
      </c>
      <c r="D983">
        <f>MAX($C$2:C983)</f>
        <v>2.5070355132179838</v>
      </c>
      <c r="E983">
        <f t="shared" si="15"/>
        <v>-6.4992622398480804E-2</v>
      </c>
      <c r="G983" s="3"/>
      <c r="J983" s="3"/>
    </row>
    <row r="984" spans="1:10">
      <c r="A984" s="1">
        <v>36451</v>
      </c>
      <c r="B984">
        <v>1.0023098712244201</v>
      </c>
      <c r="C984">
        <f>PRODUCT($B$2:B984)</f>
        <v>2.3495112622841874</v>
      </c>
      <c r="D984">
        <f>MAX($C$2:C984)</f>
        <v>2.5070355132179838</v>
      </c>
      <c r="E984">
        <f t="shared" si="15"/>
        <v>-6.2832875762338647E-2</v>
      </c>
      <c r="G984" s="3"/>
      <c r="J984" s="3"/>
    </row>
    <row r="985" spans="1:10">
      <c r="A985" s="1">
        <v>36452</v>
      </c>
      <c r="B985">
        <v>1.0104415165672</v>
      </c>
      <c r="C985">
        <f>PRODUCT($B$2:B985)</f>
        <v>2.3740437230541507</v>
      </c>
      <c r="D985">
        <f>MAX($C$2:C985)</f>
        <v>2.5070355132179838</v>
      </c>
      <c r="E985">
        <f t="shared" si="15"/>
        <v>-5.3047429708375948E-2</v>
      </c>
      <c r="G985" s="3"/>
      <c r="J985" s="3"/>
    </row>
    <row r="986" spans="1:10">
      <c r="A986" s="1">
        <v>36453</v>
      </c>
      <c r="B986">
        <v>1.0105325826571101</v>
      </c>
      <c r="C986">
        <f>PRODUCT($B$2:B986)</f>
        <v>2.399048534798812</v>
      </c>
      <c r="D986">
        <f>MAX($C$2:C986)</f>
        <v>2.5070355132179838</v>
      </c>
      <c r="E986">
        <f t="shared" si="15"/>
        <v>-4.3073573489416539E-2</v>
      </c>
      <c r="G986" s="3"/>
      <c r="J986" s="3"/>
    </row>
    <row r="987" spans="1:10">
      <c r="A987" s="1">
        <v>36454</v>
      </c>
      <c r="B987">
        <v>1.00385073121808</v>
      </c>
      <c r="C987">
        <f>PRODUCT($B$2:B987)</f>
        <v>2.4082866258854509</v>
      </c>
      <c r="D987">
        <f>MAX($C$2:C987)</f>
        <v>2.5070355132179838</v>
      </c>
      <c r="E987">
        <f t="shared" si="15"/>
        <v>-3.938870702544639E-2</v>
      </c>
      <c r="G987" s="3"/>
      <c r="J987" s="3"/>
    </row>
    <row r="988" spans="1:10">
      <c r="A988" s="1">
        <v>36455</v>
      </c>
      <c r="B988">
        <v>1.0094053769387601</v>
      </c>
      <c r="C988">
        <f>PRODUCT($B$2:B988)</f>
        <v>2.4309374693784784</v>
      </c>
      <c r="D988">
        <f>MAX($C$2:C988)</f>
        <v>2.5070355132179838</v>
      </c>
      <c r="E988">
        <f t="shared" si="15"/>
        <v>-3.035379572339103E-2</v>
      </c>
      <c r="G988" s="3"/>
      <c r="J988" s="3"/>
    </row>
    <row r="989" spans="1:10">
      <c r="A989" s="1">
        <v>36458</v>
      </c>
      <c r="B989">
        <v>0.99593421763261603</v>
      </c>
      <c r="C989">
        <f>PRODUCT($B$2:B989)</f>
        <v>2.4210538066792662</v>
      </c>
      <c r="D989">
        <f>MAX($C$2:C989)</f>
        <v>2.5070355132179838</v>
      </c>
      <c r="E989">
        <f t="shared" si="15"/>
        <v>-3.4296166163339747E-2</v>
      </c>
      <c r="G989" s="3"/>
      <c r="J989" s="3"/>
    </row>
    <row r="990" spans="1:10">
      <c r="A990" s="1">
        <v>36459</v>
      </c>
      <c r="B990">
        <v>0.99329194748358196</v>
      </c>
      <c r="C990">
        <f>PRODUCT($B$2:B990)</f>
        <v>2.4048132505989877</v>
      </c>
      <c r="D990">
        <f>MAX($C$2:C990)</f>
        <v>2.5070355132179838</v>
      </c>
      <c r="E990">
        <f t="shared" si="15"/>
        <v>-4.077415819602237E-2</v>
      </c>
      <c r="G990" s="3"/>
      <c r="J990" s="3"/>
    </row>
    <row r="991" spans="1:10">
      <c r="A991" s="1">
        <v>36460</v>
      </c>
      <c r="B991">
        <v>1.0136279094402501</v>
      </c>
      <c r="C991">
        <f>PRODUCT($B$2:B991)</f>
        <v>2.437585827798864</v>
      </c>
      <c r="D991">
        <f>MAX($C$2:C991)</f>
        <v>2.5070355132179838</v>
      </c>
      <c r="E991">
        <f t="shared" si="15"/>
        <v>-2.7701915291170165E-2</v>
      </c>
      <c r="G991" s="3"/>
      <c r="J991" s="3"/>
    </row>
    <row r="992" spans="1:10">
      <c r="A992" s="1">
        <v>36465</v>
      </c>
      <c r="B992">
        <v>0.988860816942839</v>
      </c>
      <c r="C992">
        <f>PRODUCT($B$2:B992)</f>
        <v>2.410433113045471</v>
      </c>
      <c r="D992">
        <f>MAX($C$2:C992)</f>
        <v>2.5070355132179838</v>
      </c>
      <c r="E992">
        <f t="shared" si="15"/>
        <v>-3.85325216428688E-2</v>
      </c>
      <c r="G992" s="3"/>
      <c r="J992" s="3"/>
    </row>
    <row r="993" spans="1:10">
      <c r="A993" s="1">
        <v>36466</v>
      </c>
      <c r="B993">
        <v>0.99625726849192797</v>
      </c>
      <c r="C993">
        <f>PRODUCT($B$2:B993)</f>
        <v>2.4014115090851758</v>
      </c>
      <c r="D993">
        <f>MAX($C$2:C993)</f>
        <v>2.5070355132179838</v>
      </c>
      <c r="E993">
        <f t="shared" si="15"/>
        <v>-4.2131036268102551E-2</v>
      </c>
      <c r="G993" s="3"/>
      <c r="J993" s="3"/>
    </row>
    <row r="994" spans="1:10">
      <c r="A994" s="1">
        <v>36467</v>
      </c>
      <c r="B994">
        <v>1.0085453586739099</v>
      </c>
      <c r="C994">
        <f>PRODUCT($B$2:B994)</f>
        <v>2.4219324317539641</v>
      </c>
      <c r="D994">
        <f>MAX($C$2:C994)</f>
        <v>2.5070355132179838</v>
      </c>
      <c r="E994">
        <f t="shared" si="15"/>
        <v>-3.3945702410406953E-2</v>
      </c>
      <c r="G994" s="3"/>
      <c r="J994" s="3"/>
    </row>
    <row r="995" spans="1:10">
      <c r="A995" s="1">
        <v>36468</v>
      </c>
      <c r="B995">
        <v>1.00658262501372</v>
      </c>
      <c r="C995">
        <f>PRODUCT($B$2:B995)</f>
        <v>2.4378751047607672</v>
      </c>
      <c r="D995">
        <f>MAX($C$2:C995)</f>
        <v>2.5070355132179838</v>
      </c>
      <c r="E995">
        <f t="shared" si="15"/>
        <v>-2.7586529226482193E-2</v>
      </c>
      <c r="G995" s="3"/>
      <c r="J995" s="3"/>
    </row>
    <row r="996" spans="1:10">
      <c r="A996" s="1">
        <v>36469</v>
      </c>
      <c r="B996">
        <v>1.00562085772702</v>
      </c>
      <c r="C996">
        <f>PRODUCT($B$2:B996)</f>
        <v>2.4515780538808714</v>
      </c>
      <c r="D996">
        <f>MAX($C$2:C996)</f>
        <v>2.5070355132179838</v>
      </c>
      <c r="E996">
        <f t="shared" si="15"/>
        <v>-2.2120731455426479E-2</v>
      </c>
      <c r="G996" s="3"/>
      <c r="J996" s="3"/>
    </row>
    <row r="997" spans="1:10">
      <c r="A997" s="1">
        <v>36472</v>
      </c>
      <c r="B997">
        <v>0.99938443134165</v>
      </c>
      <c r="C997">
        <f>PRODUCT($B$2:B997)</f>
        <v>2.4500689392674038</v>
      </c>
      <c r="D997">
        <f>MAX($C$2:C997)</f>
        <v>2.5070355132179838</v>
      </c>
      <c r="E997">
        <f t="shared" si="15"/>
        <v>-2.2722683284792766E-2</v>
      </c>
      <c r="G997" s="3"/>
      <c r="J997" s="3"/>
    </row>
    <row r="998" spans="1:10">
      <c r="A998" s="1">
        <v>36473</v>
      </c>
      <c r="B998">
        <v>0.99339271247523397</v>
      </c>
      <c r="C998">
        <f>PRODUCT($B$2:B998)</f>
        <v>2.4338806293301656</v>
      </c>
      <c r="D998">
        <f>MAX($C$2:C998)</f>
        <v>2.5070355132179838</v>
      </c>
      <c r="E998">
        <f t="shared" si="15"/>
        <v>-2.9179835507761931E-2</v>
      </c>
      <c r="G998" s="3"/>
      <c r="J998" s="3"/>
    </row>
    <row r="999" spans="1:10">
      <c r="A999" s="1">
        <v>36474</v>
      </c>
      <c r="B999">
        <v>1.0102535192075499</v>
      </c>
      <c r="C999">
        <f>PRODUCT($B$2:B999)</f>
        <v>2.4588364711118862</v>
      </c>
      <c r="D999">
        <f>MAX($C$2:C999)</f>
        <v>2.5070355132179838</v>
      </c>
      <c r="E999">
        <f t="shared" si="15"/>
        <v>-1.9225512304063885E-2</v>
      </c>
      <c r="G999" s="3"/>
      <c r="J999" s="3"/>
    </row>
    <row r="1000" spans="1:10">
      <c r="A1000" s="1">
        <v>36475</v>
      </c>
      <c r="B1000">
        <v>1.00146906744441</v>
      </c>
      <c r="C1000">
        <f>PRODUCT($B$2:B1000)</f>
        <v>2.4624486677227244</v>
      </c>
      <c r="D1000">
        <f>MAX($C$2:C1000)</f>
        <v>2.5070355132179838</v>
      </c>
      <c r="E1000">
        <f t="shared" si="15"/>
        <v>-1.7784688433882034E-2</v>
      </c>
      <c r="G1000" s="3"/>
      <c r="J1000" s="3"/>
    </row>
    <row r="1001" spans="1:10">
      <c r="A1001" s="1">
        <v>36476</v>
      </c>
      <c r="B1001">
        <v>1.0075826340644101</v>
      </c>
      <c r="C1001">
        <f>PRODUCT($B$2:B1001)</f>
        <v>2.48112051487246</v>
      </c>
      <c r="D1001">
        <f>MAX($C$2:C1001)</f>
        <v>2.5070355132179838</v>
      </c>
      <c r="E1001">
        <f t="shared" si="15"/>
        <v>-1.0336909153815577E-2</v>
      </c>
      <c r="G1001" s="3"/>
      <c r="J1001" s="3"/>
    </row>
    <row r="1002" spans="1:10">
      <c r="A1002" s="1">
        <v>36479</v>
      </c>
      <c r="B1002">
        <v>1.00041341677289</v>
      </c>
      <c r="C1002">
        <f>PRODUCT($B$2:B1002)</f>
        <v>2.4821462517088695</v>
      </c>
      <c r="D1002">
        <f>MAX($C$2:C1002)</f>
        <v>2.5070355132179838</v>
      </c>
      <c r="E1002">
        <f t="shared" si="15"/>
        <v>-9.9277658325497287E-3</v>
      </c>
      <c r="G1002" s="3"/>
      <c r="J1002" s="3"/>
    </row>
    <row r="1003" spans="1:10">
      <c r="A1003" s="1">
        <v>36480</v>
      </c>
      <c r="B1003">
        <v>1.0046564286372399</v>
      </c>
      <c r="C1003">
        <f>PRODUCT($B$2:B1003)</f>
        <v>2.4937041885971443</v>
      </c>
      <c r="D1003">
        <f>MAX($C$2:C1003)</f>
        <v>2.5070355132179838</v>
      </c>
      <c r="E1003">
        <f t="shared" si="15"/>
        <v>-5.3175651284363967E-3</v>
      </c>
      <c r="G1003" s="3"/>
      <c r="J1003" s="3"/>
    </row>
    <row r="1004" spans="1:10">
      <c r="A1004" s="1">
        <v>36481</v>
      </c>
      <c r="B1004">
        <v>1.0027950349820101</v>
      </c>
      <c r="C1004">
        <f>PRODUCT($B$2:B1004)</f>
        <v>2.5006741790390583</v>
      </c>
      <c r="D1004">
        <f>MAX($C$2:C1004)</f>
        <v>2.5070355132179838</v>
      </c>
      <c r="E1004">
        <f t="shared" si="15"/>
        <v>-2.5373929269794093E-3</v>
      </c>
      <c r="G1004" s="3"/>
      <c r="J1004" s="3"/>
    </row>
    <row r="1005" spans="1:10">
      <c r="A1005" s="1">
        <v>36482</v>
      </c>
      <c r="B1005">
        <v>1.0102140217287301</v>
      </c>
      <c r="C1005">
        <f>PRODUCT($B$2:B1005)</f>
        <v>2.5262161194402375</v>
      </c>
      <c r="D1005">
        <f>MAX($C$2:C1005)</f>
        <v>2.5262161194402375</v>
      </c>
      <c r="E1005">
        <f t="shared" si="15"/>
        <v>0</v>
      </c>
      <c r="G1005" s="3"/>
      <c r="J1005" s="3"/>
    </row>
    <row r="1006" spans="1:10">
      <c r="A1006" s="1">
        <v>36483</v>
      </c>
      <c r="B1006">
        <v>1.00059778055596</v>
      </c>
      <c r="C1006">
        <f>PRODUCT($B$2:B1006)</f>
        <v>2.5277262423165916</v>
      </c>
      <c r="D1006">
        <f>MAX($C$2:C1006)</f>
        <v>2.5277262423165916</v>
      </c>
      <c r="E1006">
        <f t="shared" si="15"/>
        <v>0</v>
      </c>
      <c r="G1006" s="3"/>
      <c r="J1006" s="3"/>
    </row>
    <row r="1007" spans="1:10">
      <c r="A1007" s="1">
        <v>36486</v>
      </c>
      <c r="B1007">
        <v>1.0047035608644801</v>
      </c>
      <c r="C1007">
        <f>PRODUCT($B$2:B1007)</f>
        <v>2.5396155565460714</v>
      </c>
      <c r="D1007">
        <f>MAX($C$2:C1007)</f>
        <v>2.5396155565460714</v>
      </c>
      <c r="E1007">
        <f t="shared" si="15"/>
        <v>0</v>
      </c>
      <c r="G1007" s="3"/>
      <c r="J1007" s="3"/>
    </row>
    <row r="1008" spans="1:10">
      <c r="A1008" s="1">
        <v>36487</v>
      </c>
      <c r="B1008">
        <v>0.99264752481600804</v>
      </c>
      <c r="C1008">
        <f>PRODUCT($B$2:B1008)</f>
        <v>2.5209430961896864</v>
      </c>
      <c r="D1008">
        <f>MAX($C$2:C1008)</f>
        <v>2.5396155565460714</v>
      </c>
      <c r="E1008">
        <f t="shared" si="15"/>
        <v>-7.3524751839919578E-3</v>
      </c>
      <c r="G1008" s="3"/>
      <c r="J1008" s="3"/>
    </row>
    <row r="1009" spans="1:10">
      <c r="A1009" s="1">
        <v>36488</v>
      </c>
      <c r="B1009">
        <v>1.00417786324421</v>
      </c>
      <c r="C1009">
        <f>PRODUCT($B$2:B1009)</f>
        <v>2.5314752516920023</v>
      </c>
      <c r="D1009">
        <f>MAX($C$2:C1009)</f>
        <v>2.5396155565460714</v>
      </c>
      <c r="E1009">
        <f t="shared" si="15"/>
        <v>-3.205329575607152E-3</v>
      </c>
      <c r="G1009" s="3"/>
      <c r="J1009" s="3"/>
    </row>
    <row r="1010" spans="1:10">
      <c r="A1010" s="1">
        <v>36490</v>
      </c>
      <c r="B1010">
        <v>1.0026736773473901</v>
      </c>
      <c r="C1010">
        <f>PRODUCT($B$2:B1010)</f>
        <v>2.53824359972793</v>
      </c>
      <c r="D1010">
        <f>MAX($C$2:C1010)</f>
        <v>2.5396155565460714</v>
      </c>
      <c r="E1010">
        <f t="shared" si="15"/>
        <v>-5.4022224529415297E-4</v>
      </c>
      <c r="G1010" s="3"/>
      <c r="J1010" s="3"/>
    </row>
    <row r="1011" spans="1:10">
      <c r="A1011" s="1">
        <v>36495</v>
      </c>
      <c r="B1011">
        <v>1.00464512376139</v>
      </c>
      <c r="C1011">
        <f>PRODUCT($B$2:B1011)</f>
        <v>2.5500340553852223</v>
      </c>
      <c r="D1011">
        <f>MAX($C$2:C1011)</f>
        <v>2.5500340553852223</v>
      </c>
      <c r="E1011">
        <f t="shared" si="15"/>
        <v>0</v>
      </c>
      <c r="G1011" s="3"/>
      <c r="J1011" s="3"/>
    </row>
    <row r="1012" spans="1:10">
      <c r="A1012" s="1">
        <v>36496</v>
      </c>
      <c r="B1012">
        <v>1.0053195434711799</v>
      </c>
      <c r="C1012">
        <f>PRODUCT($B$2:B1012)</f>
        <v>2.5635990723958333</v>
      </c>
      <c r="D1012">
        <f>MAX($C$2:C1012)</f>
        <v>2.5635990723958333</v>
      </c>
      <c r="E1012">
        <f t="shared" si="15"/>
        <v>0</v>
      </c>
      <c r="G1012" s="3"/>
      <c r="J1012" s="3"/>
    </row>
    <row r="1013" spans="1:10">
      <c r="A1013" s="1">
        <v>36497</v>
      </c>
      <c r="B1013">
        <v>1.0176293381243</v>
      </c>
      <c r="C1013">
        <f>PRODUCT($B$2:B1013)</f>
        <v>2.6087936272582413</v>
      </c>
      <c r="D1013">
        <f>MAX($C$2:C1013)</f>
        <v>2.6087936272582413</v>
      </c>
      <c r="E1013">
        <f t="shared" si="15"/>
        <v>0</v>
      </c>
      <c r="G1013" s="3"/>
      <c r="J1013" s="3"/>
    </row>
    <row r="1014" spans="1:10">
      <c r="A1014" s="1">
        <v>36500</v>
      </c>
      <c r="B1014">
        <v>0.98804563793787303</v>
      </c>
      <c r="C1014">
        <f>PRODUCT($B$2:B1014)</f>
        <v>2.5776071636926265</v>
      </c>
      <c r="D1014">
        <f>MAX($C$2:C1014)</f>
        <v>2.6087936272582413</v>
      </c>
      <c r="E1014">
        <f t="shared" si="15"/>
        <v>-1.1954362062127077E-2</v>
      </c>
      <c r="G1014" s="3"/>
      <c r="J1014" s="3"/>
    </row>
    <row r="1015" spans="1:10">
      <c r="A1015" s="1">
        <v>36501</v>
      </c>
      <c r="B1015">
        <v>0.99771807507152799</v>
      </c>
      <c r="C1015">
        <f>PRODUCT($B$2:B1015)</f>
        <v>2.5717252576499883</v>
      </c>
      <c r="D1015">
        <f>MAX($C$2:C1015)</f>
        <v>2.6087936272582413</v>
      </c>
      <c r="E1015">
        <f t="shared" si="15"/>
        <v>-1.4209008033805537E-2</v>
      </c>
      <c r="G1015" s="3"/>
      <c r="J1015" s="3"/>
    </row>
    <row r="1016" spans="1:10">
      <c r="A1016" s="1">
        <v>36502</v>
      </c>
      <c r="B1016">
        <v>0.99004440709118002</v>
      </c>
      <c r="C1016">
        <f>PRODUCT($B$2:B1016)</f>
        <v>2.5461222079114947</v>
      </c>
      <c r="D1016">
        <f>MAX($C$2:C1016)</f>
        <v>2.6087936272582413</v>
      </c>
      <c r="E1016">
        <f t="shared" si="15"/>
        <v>-2.4023141843002804E-2</v>
      </c>
      <c r="G1016" s="3"/>
      <c r="J1016" s="3"/>
    </row>
    <row r="1017" spans="1:10">
      <c r="A1017" s="1">
        <v>36503</v>
      </c>
      <c r="B1017">
        <v>1.0075777617491899</v>
      </c>
      <c r="C1017">
        <f>PRODUCT($B$2:B1017)</f>
        <v>2.5654161153873694</v>
      </c>
      <c r="D1017">
        <f>MAX($C$2:C1017)</f>
        <v>2.6087936272582413</v>
      </c>
      <c r="E1017">
        <f t="shared" si="15"/>
        <v>-1.6627421739166204E-2</v>
      </c>
      <c r="G1017" s="3"/>
      <c r="J1017" s="3"/>
    </row>
    <row r="1018" spans="1:10">
      <c r="A1018" s="1">
        <v>36504</v>
      </c>
      <c r="B1018">
        <v>1.0035911890748399</v>
      </c>
      <c r="C1018">
        <f>PRODUCT($B$2:B1018)</f>
        <v>2.5746290097133668</v>
      </c>
      <c r="D1018">
        <f>MAX($C$2:C1018)</f>
        <v>2.6087936272582413</v>
      </c>
      <c r="E1018">
        <f t="shared" si="15"/>
        <v>-1.3095944879618737E-2</v>
      </c>
      <c r="G1018" s="3"/>
      <c r="J1018" s="3"/>
    </row>
    <row r="1019" spans="1:10">
      <c r="A1019" s="1">
        <v>36507</v>
      </c>
      <c r="B1019">
        <v>0.99526928322524499</v>
      </c>
      <c r="C1019">
        <f>PRODUCT($B$2:B1019)</f>
        <v>2.5624491690683451</v>
      </c>
      <c r="D1019">
        <f>MAX($C$2:C1019)</f>
        <v>2.6087936272582413</v>
      </c>
      <c r="E1019">
        <f t="shared" si="15"/>
        <v>-1.7764708448250399E-2</v>
      </c>
      <c r="G1019" s="3"/>
      <c r="J1019" s="3"/>
    </row>
    <row r="1020" spans="1:10">
      <c r="A1020" s="1">
        <v>36508</v>
      </c>
      <c r="B1020">
        <v>0.98935571537498201</v>
      </c>
      <c r="C1020">
        <f>PRODUCT($B$2:B1020)</f>
        <v>2.5351737307756408</v>
      </c>
      <c r="D1020">
        <f>MAX($C$2:C1020)</f>
        <v>2.6087936272582413</v>
      </c>
      <c r="E1020">
        <f t="shared" si="15"/>
        <v>-2.821990046026468E-2</v>
      </c>
      <c r="G1020" s="3"/>
      <c r="J1020" s="3"/>
    </row>
    <row r="1021" spans="1:10">
      <c r="A1021" s="1">
        <v>36509</v>
      </c>
      <c r="B1021">
        <v>1.00485045232883</v>
      </c>
      <c r="C1021">
        <f>PRODUCT($B$2:B1021)</f>
        <v>2.5474704701020698</v>
      </c>
      <c r="D1021">
        <f>MAX($C$2:C1021)</f>
        <v>2.6087936272582413</v>
      </c>
      <c r="E1021">
        <f t="shared" si="15"/>
        <v>-2.3506327413341688E-2</v>
      </c>
      <c r="G1021" s="3"/>
      <c r="J1021" s="3"/>
    </row>
    <row r="1022" spans="1:10">
      <c r="A1022" s="1">
        <v>36510</v>
      </c>
      <c r="B1022">
        <v>1.0073598633416601</v>
      </c>
      <c r="C1022">
        <f>PRODUCT($B$2:B1022)</f>
        <v>2.5662195046289358</v>
      </c>
      <c r="D1022">
        <f>MAX($C$2:C1022)</f>
        <v>2.6087936272582413</v>
      </c>
      <c r="E1022">
        <f t="shared" si="15"/>
        <v>-1.6319467429108059E-2</v>
      </c>
      <c r="G1022" s="3"/>
      <c r="J1022" s="3"/>
    </row>
    <row r="1023" spans="1:10">
      <c r="A1023" s="1">
        <v>36511</v>
      </c>
      <c r="B1023">
        <v>1.0055860952703799</v>
      </c>
      <c r="C1023">
        <f>PRODUCT($B$2:B1023)</f>
        <v>2.5805546512665001</v>
      </c>
      <c r="D1023">
        <f>MAX($C$2:C1023)</f>
        <v>2.6087936272582413</v>
      </c>
      <c r="E1023">
        <f t="shared" si="15"/>
        <v>-1.0824534258549012E-2</v>
      </c>
      <c r="G1023" s="3"/>
      <c r="J1023" s="3"/>
    </row>
    <row r="1024" spans="1:10">
      <c r="A1024" s="1">
        <v>36514</v>
      </c>
      <c r="B1024">
        <v>0.99827190988054204</v>
      </c>
      <c r="C1024">
        <f>PRODUCT($B$2:B1024)</f>
        <v>2.5760952202709251</v>
      </c>
      <c r="D1024">
        <f>MAX($C$2:C1024)</f>
        <v>2.6087936272582413</v>
      </c>
      <c r="E1024">
        <f t="shared" si="15"/>
        <v>-1.2533918607307126E-2</v>
      </c>
      <c r="G1024" s="3"/>
      <c r="J1024" s="3"/>
    </row>
    <row r="1025" spans="1:10">
      <c r="A1025" s="1">
        <v>36515</v>
      </c>
      <c r="B1025">
        <v>1.00791672148939</v>
      </c>
      <c r="C1025">
        <f>PRODUCT($B$2:B1025)</f>
        <v>2.596489448659959</v>
      </c>
      <c r="D1025">
        <f>MAX($C$2:C1025)</f>
        <v>2.6087936272582413</v>
      </c>
      <c r="E1025">
        <f t="shared" si="15"/>
        <v>-4.7164246607017679E-3</v>
      </c>
      <c r="G1025" s="3"/>
      <c r="J1025" s="3"/>
    </row>
    <row r="1026" spans="1:10">
      <c r="A1026" s="1">
        <v>36516</v>
      </c>
      <c r="B1026">
        <v>1.01045680236779</v>
      </c>
      <c r="C1026">
        <f>PRODUCT($B$2:B1026)</f>
        <v>2.6236404256746484</v>
      </c>
      <c r="D1026">
        <f>MAX($C$2:C1026)</f>
        <v>2.6236404256746484</v>
      </c>
      <c r="E1026">
        <f t="shared" si="15"/>
        <v>0</v>
      </c>
      <c r="G1026" s="3"/>
      <c r="J1026" s="3"/>
    </row>
    <row r="1027" spans="1:10">
      <c r="A1027" s="1">
        <v>36517</v>
      </c>
      <c r="B1027">
        <v>1.01308332674875</v>
      </c>
      <c r="C1027">
        <f>PRODUCT($B$2:B1027)</f>
        <v>2.6579663706349792</v>
      </c>
      <c r="D1027">
        <f>MAX($C$2:C1027)</f>
        <v>2.6579663706349792</v>
      </c>
      <c r="E1027">
        <f t="shared" ref="E1027:E1090" si="16">C1027/D1027-1</f>
        <v>0</v>
      </c>
      <c r="G1027" s="3"/>
      <c r="J1027" s="3"/>
    </row>
    <row r="1028" spans="1:10">
      <c r="A1028" s="1">
        <v>36521</v>
      </c>
      <c r="B1028">
        <v>0.99625283952475097</v>
      </c>
      <c r="C1028">
        <f>PRODUCT($B$2:B1028)</f>
        <v>2.6480065441063947</v>
      </c>
      <c r="D1028">
        <f>MAX($C$2:C1028)</f>
        <v>2.6579663706349792</v>
      </c>
      <c r="E1028">
        <f t="shared" si="16"/>
        <v>-3.747160475249034E-3</v>
      </c>
      <c r="G1028" s="3"/>
      <c r="J1028" s="3"/>
    </row>
    <row r="1029" spans="1:10">
      <c r="A1029" s="1">
        <v>36522</v>
      </c>
      <c r="B1029">
        <v>1.00819290613991</v>
      </c>
      <c r="C1029">
        <f>PRODUCT($B$2:B1029)</f>
        <v>2.6697014131801255</v>
      </c>
      <c r="D1029">
        <f>MAX($C$2:C1029)</f>
        <v>2.6697014131801255</v>
      </c>
      <c r="E1029">
        <f t="shared" si="16"/>
        <v>0</v>
      </c>
      <c r="G1029" s="3"/>
      <c r="J1029" s="3"/>
    </row>
    <row r="1030" spans="1:10">
      <c r="A1030" s="1">
        <v>36523</v>
      </c>
      <c r="B1030">
        <v>1.00841429605332</v>
      </c>
      <c r="C1030">
        <f>PRODUCT($B$2:B1030)</f>
        <v>2.6921650712445899</v>
      </c>
      <c r="D1030">
        <f>MAX($C$2:C1030)</f>
        <v>2.6921650712445899</v>
      </c>
      <c r="E1030">
        <f t="shared" si="16"/>
        <v>0</v>
      </c>
      <c r="G1030" s="3"/>
      <c r="J1030" s="3"/>
    </row>
    <row r="1031" spans="1:10">
      <c r="A1031" s="1">
        <v>36528</v>
      </c>
      <c r="B1031">
        <v>0.99093656997524604</v>
      </c>
      <c r="C1031">
        <f>PRODUCT($B$2:B1031)</f>
        <v>2.6677648215062777</v>
      </c>
      <c r="D1031">
        <f>MAX($C$2:C1031)</f>
        <v>2.6921650712445899</v>
      </c>
      <c r="E1031">
        <f t="shared" si="16"/>
        <v>-9.0634300247539601E-3</v>
      </c>
      <c r="G1031" s="3"/>
      <c r="J1031" s="3"/>
    </row>
    <row r="1032" spans="1:10">
      <c r="A1032" s="1">
        <v>36529</v>
      </c>
      <c r="B1032">
        <v>0.96501469371030801</v>
      </c>
      <c r="C1032">
        <f>PRODUCT($B$2:B1032)</f>
        <v>2.5744322521170151</v>
      </c>
      <c r="D1032">
        <f>MAX($C$2:C1032)</f>
        <v>2.6921650712445899</v>
      </c>
      <c r="E1032">
        <f t="shared" si="16"/>
        <v>-4.3731649438994769E-2</v>
      </c>
      <c r="G1032" s="3"/>
      <c r="J1032" s="3"/>
    </row>
    <row r="1033" spans="1:10">
      <c r="A1033" s="1">
        <v>36530</v>
      </c>
      <c r="B1033">
        <v>0.99161917505429997</v>
      </c>
      <c r="C1033">
        <f>PRODUCT($B$2:B1033)</f>
        <v>2.5528563860774582</v>
      </c>
      <c r="D1033">
        <f>MAX($C$2:C1033)</f>
        <v>2.6921650712445899</v>
      </c>
      <c r="E1033">
        <f t="shared" si="16"/>
        <v>-5.1745967086159861E-2</v>
      </c>
      <c r="G1033" s="3"/>
      <c r="J1033" s="3"/>
    </row>
    <row r="1034" spans="1:10">
      <c r="A1034" s="1">
        <v>36531</v>
      </c>
      <c r="B1034">
        <v>0.97558423324091004</v>
      </c>
      <c r="C1034">
        <f>PRODUCT($B$2:B1034)</f>
        <v>2.4905264399855378</v>
      </c>
      <c r="D1034">
        <f>MAX($C$2:C1034)</f>
        <v>2.6921650712445899</v>
      </c>
      <c r="E1034">
        <f t="shared" si="16"/>
        <v>-7.4898316382150498E-2</v>
      </c>
      <c r="G1034" s="3"/>
      <c r="J1034" s="3"/>
    </row>
    <row r="1035" spans="1:10">
      <c r="A1035" s="1">
        <v>36532</v>
      </c>
      <c r="B1035">
        <v>1.0458748739419701</v>
      </c>
      <c r="C1035">
        <f>PRODUCT($B$2:B1035)</f>
        <v>2.6047790264690178</v>
      </c>
      <c r="D1035">
        <f>MAX($C$2:C1035)</f>
        <v>2.6921650712445899</v>
      </c>
      <c r="E1035">
        <f t="shared" si="16"/>
        <v>-3.2459393262677438E-2</v>
      </c>
      <c r="G1035" s="3"/>
      <c r="J1035" s="3"/>
    </row>
    <row r="1036" spans="1:10">
      <c r="A1036" s="1">
        <v>36535</v>
      </c>
      <c r="B1036">
        <v>1.00771633203335</v>
      </c>
      <c r="C1036">
        <f>PRODUCT($B$2:B1036)</f>
        <v>2.6248783663107589</v>
      </c>
      <c r="D1036">
        <f>MAX($C$2:C1036)</f>
        <v>2.6921650712445899</v>
      </c>
      <c r="E1036">
        <f t="shared" si="16"/>
        <v>-2.4993528685343325E-2</v>
      </c>
      <c r="G1036" s="3"/>
      <c r="J1036" s="3"/>
    </row>
    <row r="1037" spans="1:10">
      <c r="A1037" s="1">
        <v>36536</v>
      </c>
      <c r="B1037">
        <v>0.98840185401170999</v>
      </c>
      <c r="C1037">
        <f>PRODUCT($B$2:B1037)</f>
        <v>2.5944346438167827</v>
      </c>
      <c r="D1037">
        <f>MAX($C$2:C1037)</f>
        <v>2.6921650712445899</v>
      </c>
      <c r="E1037">
        <f t="shared" si="16"/>
        <v>-3.6301796079178161E-2</v>
      </c>
      <c r="G1037" s="3"/>
      <c r="J1037" s="3"/>
    </row>
    <row r="1038" spans="1:10">
      <c r="A1038" s="1">
        <v>36537</v>
      </c>
      <c r="B1038">
        <v>0.99146844970067405</v>
      </c>
      <c r="C1038">
        <f>PRODUCT($B$2:B1038)</f>
        <v>2.572300094154746</v>
      </c>
      <c r="D1038">
        <f>MAX($C$2:C1038)</f>
        <v>2.6921650712445899</v>
      </c>
      <c r="E1038">
        <f t="shared" si="16"/>
        <v>-4.4523635779298742E-2</v>
      </c>
      <c r="G1038" s="3"/>
      <c r="J1038" s="3"/>
    </row>
    <row r="1039" spans="1:10">
      <c r="A1039" s="1">
        <v>36538</v>
      </c>
      <c r="B1039">
        <v>1.0145672081319901</v>
      </c>
      <c r="C1039">
        <f>PRODUCT($B$2:B1039)</f>
        <v>2.6097713250042358</v>
      </c>
      <c r="D1039">
        <f>MAX($C$2:C1039)</f>
        <v>2.6921650712445899</v>
      </c>
      <c r="E1039">
        <f t="shared" si="16"/>
        <v>-3.0605012716498625E-2</v>
      </c>
      <c r="G1039" s="3"/>
      <c r="J1039" s="3"/>
    </row>
    <row r="1040" spans="1:10">
      <c r="A1040" s="1">
        <v>36539</v>
      </c>
      <c r="B1040">
        <v>1.01181017979934</v>
      </c>
      <c r="C1040">
        <f>PRODUCT($B$2:B1040)</f>
        <v>2.6405931935876974</v>
      </c>
      <c r="D1040">
        <f>MAX($C$2:C1040)</f>
        <v>2.6921650712445899</v>
      </c>
      <c r="E1040">
        <f t="shared" si="16"/>
        <v>-1.9156283620101688E-2</v>
      </c>
      <c r="G1040" s="3"/>
      <c r="J1040" s="3"/>
    </row>
    <row r="1041" spans="1:10">
      <c r="A1041" s="1">
        <v>36543</v>
      </c>
      <c r="B1041">
        <v>0.992046905143806</v>
      </c>
      <c r="C1041">
        <f>PRODUCT($B$2:B1041)</f>
        <v>2.6195923054424743</v>
      </c>
      <c r="D1041">
        <f>MAX($C$2:C1041)</f>
        <v>2.6921650712445899</v>
      </c>
      <c r="E1041">
        <f t="shared" si="16"/>
        <v>-2.6957026735572764E-2</v>
      </c>
      <c r="G1041" s="3"/>
      <c r="J1041" s="3"/>
    </row>
    <row r="1042" spans="1:10">
      <c r="A1042" s="1">
        <v>36544</v>
      </c>
      <c r="B1042">
        <v>0.99933523878197705</v>
      </c>
      <c r="C1042">
        <f>PRODUCT($B$2:B1042)</f>
        <v>2.617850902070785</v>
      </c>
      <c r="D1042">
        <f>MAX($C$2:C1042)</f>
        <v>2.6921650712445899</v>
      </c>
      <c r="E1042">
        <f t="shared" si="16"/>
        <v>-2.7603867967668672E-2</v>
      </c>
      <c r="G1042" s="3"/>
      <c r="J1042" s="3"/>
    </row>
    <row r="1043" spans="1:10">
      <c r="A1043" s="1">
        <v>36545</v>
      </c>
      <c r="B1043">
        <v>0.990391064471424</v>
      </c>
      <c r="C1043">
        <f>PRODUCT($B$2:B1043)</f>
        <v>2.5926961415293621</v>
      </c>
      <c r="D1043">
        <f>MAX($C$2:C1043)</f>
        <v>2.6921650712445899</v>
      </c>
      <c r="E1043">
        <f t="shared" si="16"/>
        <v>-3.6947559708604083E-2</v>
      </c>
      <c r="G1043" s="3"/>
      <c r="J1043" s="3"/>
    </row>
    <row r="1044" spans="1:10">
      <c r="A1044" s="1">
        <v>36546</v>
      </c>
      <c r="B1044">
        <v>0.997187852462323</v>
      </c>
      <c r="C1044">
        <f>PRODUCT($B$2:B1044)</f>
        <v>2.5854050974590157</v>
      </c>
      <c r="D1044">
        <f>MAX($C$2:C1044)</f>
        <v>2.6921650712445899</v>
      </c>
      <c r="E1044">
        <f t="shared" si="16"/>
        <v>-3.9655805257223342E-2</v>
      </c>
      <c r="G1044" s="3"/>
      <c r="J1044" s="3"/>
    </row>
    <row r="1045" spans="1:10">
      <c r="A1045" s="1">
        <v>36549</v>
      </c>
      <c r="B1045">
        <v>0.97950458581959199</v>
      </c>
      <c r="C1045">
        <f>PRODUCT($B$2:B1045)</f>
        <v>2.5324161491624548</v>
      </c>
      <c r="D1045">
        <f>MAX($C$2:C1045)</f>
        <v>2.6921650712445899</v>
      </c>
      <c r="E1045">
        <f t="shared" si="16"/>
        <v>-5.9338457284227042E-2</v>
      </c>
      <c r="G1045" s="3"/>
      <c r="J1045" s="3"/>
    </row>
    <row r="1046" spans="1:10">
      <c r="A1046" s="1">
        <v>36550</v>
      </c>
      <c r="B1046">
        <v>1.0117684698270699</v>
      </c>
      <c r="C1046">
        <f>PRODUCT($B$2:B1046)</f>
        <v>2.5622188122034579</v>
      </c>
      <c r="D1046">
        <f>MAX($C$2:C1046)</f>
        <v>2.6921650712445899</v>
      </c>
      <c r="E1046">
        <f t="shared" si="16"/>
        <v>-4.8268310301291306E-2</v>
      </c>
      <c r="G1046" s="3"/>
      <c r="J1046" s="3"/>
    </row>
    <row r="1047" spans="1:10">
      <c r="A1047" s="1">
        <v>36551</v>
      </c>
      <c r="B1047">
        <v>0.99880787382164604</v>
      </c>
      <c r="C1047">
        <f>PRODUCT($B$2:B1047)</f>
        <v>2.5591643240827593</v>
      </c>
      <c r="D1047">
        <f>MAX($C$2:C1047)</f>
        <v>2.6921650712445899</v>
      </c>
      <c r="E1047">
        <f t="shared" si="16"/>
        <v>-4.940289456335023E-2</v>
      </c>
      <c r="G1047" s="3"/>
      <c r="J1047" s="3"/>
    </row>
    <row r="1048" spans="1:10">
      <c r="A1048" s="1">
        <v>36552</v>
      </c>
      <c r="B1048">
        <v>0.99459721773379905</v>
      </c>
      <c r="C1048">
        <f>PRODUCT($B$2:B1048)</f>
        <v>2.5453377164563107</v>
      </c>
      <c r="D1048">
        <f>MAX($C$2:C1048)</f>
        <v>2.6921650712445899</v>
      </c>
      <c r="E1048">
        <f t="shared" si="16"/>
        <v>-5.4538763746905361E-2</v>
      </c>
      <c r="G1048" s="3"/>
      <c r="J1048" s="3"/>
    </row>
    <row r="1049" spans="1:10">
      <c r="A1049" s="1">
        <v>36557</v>
      </c>
      <c r="B1049">
        <v>1.00490972785874</v>
      </c>
      <c r="C1049">
        <f>PRODUCT($B$2:B1049)</f>
        <v>2.5578346319526979</v>
      </c>
      <c r="D1049">
        <f>MAX($C$2:C1049)</f>
        <v>2.6921650712445899</v>
      </c>
      <c r="E1049">
        <f t="shared" si="16"/>
        <v>-4.989680637591476E-2</v>
      </c>
      <c r="G1049" s="3"/>
      <c r="J1049" s="3"/>
    </row>
    <row r="1050" spans="1:10">
      <c r="A1050" s="1">
        <v>36558</v>
      </c>
      <c r="B1050">
        <v>1.0043299938286701</v>
      </c>
      <c r="C1050">
        <f>PRODUCT($B$2:B1050)</f>
        <v>2.5689100401238116</v>
      </c>
      <c r="D1050">
        <f>MAX($C$2:C1050)</f>
        <v>2.6921650712445899</v>
      </c>
      <c r="E1050">
        <f t="shared" si="16"/>
        <v>-4.5782865410922691E-2</v>
      </c>
      <c r="G1050" s="3"/>
      <c r="J1050" s="3"/>
    </row>
    <row r="1051" spans="1:10">
      <c r="A1051" s="1">
        <v>36559</v>
      </c>
      <c r="B1051">
        <v>1.01557216818624</v>
      </c>
      <c r="C1051">
        <f>PRODUCT($B$2:B1051)</f>
        <v>2.60891353932394</v>
      </c>
      <c r="D1051">
        <f>MAX($C$2:C1051)</f>
        <v>2.6921650712445899</v>
      </c>
      <c r="E1051">
        <f t="shared" si="16"/>
        <v>-3.0923635704909636E-2</v>
      </c>
      <c r="G1051" s="3"/>
      <c r="J1051" s="3"/>
    </row>
    <row r="1052" spans="1:10">
      <c r="A1052" s="1">
        <v>36560</v>
      </c>
      <c r="B1052">
        <v>1.0054108452293999</v>
      </c>
      <c r="C1052">
        <f>PRODUCT($B$2:B1052)</f>
        <v>2.623029966702108</v>
      </c>
      <c r="D1052">
        <f>MAX($C$2:C1052)</f>
        <v>2.6921650712445899</v>
      </c>
      <c r="E1052">
        <f t="shared" si="16"/>
        <v>-2.5680113482239308E-2</v>
      </c>
      <c r="G1052" s="3"/>
      <c r="J1052" s="3"/>
    </row>
    <row r="1053" spans="1:10">
      <c r="A1053" s="1">
        <v>36563</v>
      </c>
      <c r="B1053">
        <v>0.99166874461253096</v>
      </c>
      <c r="C1053">
        <f>PRODUCT($B$2:B1053)</f>
        <v>2.6011768341605284</v>
      </c>
      <c r="D1053">
        <f>MAX($C$2:C1053)</f>
        <v>2.6921650712445899</v>
      </c>
      <c r="E1053">
        <f t="shared" si="16"/>
        <v>-3.3797421285908569E-2</v>
      </c>
      <c r="G1053" s="3"/>
      <c r="J1053" s="3"/>
    </row>
    <row r="1054" spans="1:10">
      <c r="A1054" s="1">
        <v>36564</v>
      </c>
      <c r="B1054">
        <v>0.99949147071015898</v>
      </c>
      <c r="C1054">
        <f>PRODUCT($B$2:B1054)</f>
        <v>2.5998540595523019</v>
      </c>
      <c r="D1054">
        <f>MAX($C$2:C1054)</f>
        <v>2.6921650712445899</v>
      </c>
      <c r="E1054">
        <f t="shared" si="16"/>
        <v>-3.4288763597104643E-2</v>
      </c>
      <c r="G1054" s="3"/>
      <c r="J1054" s="3"/>
    </row>
    <row r="1055" spans="1:10">
      <c r="A1055" s="1">
        <v>36565</v>
      </c>
      <c r="B1055">
        <v>0.98889831204150702</v>
      </c>
      <c r="C1055">
        <f>PRODUCT($B$2:B1055)</f>
        <v>2.570991291045531</v>
      </c>
      <c r="D1055">
        <f>MAX($C$2:C1055)</f>
        <v>2.6921650712445899</v>
      </c>
      <c r="E1055">
        <f t="shared" si="16"/>
        <v>-4.5009788401660034E-2</v>
      </c>
      <c r="G1055" s="3"/>
      <c r="J1055" s="3"/>
    </row>
    <row r="1056" spans="1:10">
      <c r="A1056" s="1">
        <v>36566</v>
      </c>
      <c r="B1056">
        <v>1.0010417570027901</v>
      </c>
      <c r="C1056">
        <f>PRODUCT($B$2:B1056)</f>
        <v>2.5736696392270901</v>
      </c>
      <c r="D1056">
        <f>MAX($C$2:C1056)</f>
        <v>2.6921650712445899</v>
      </c>
      <c r="E1056">
        <f t="shared" si="16"/>
        <v>-4.401492066113144E-2</v>
      </c>
      <c r="G1056" s="3"/>
      <c r="J1056" s="3"/>
    </row>
    <row r="1057" spans="1:10">
      <c r="A1057" s="1">
        <v>36567</v>
      </c>
      <c r="B1057">
        <v>0.98552245957043005</v>
      </c>
      <c r="C1057">
        <f>PRODUCT($B$2:B1057)</f>
        <v>2.5364092329728232</v>
      </c>
      <c r="D1057">
        <f>MAX($C$2:C1057)</f>
        <v>2.6921650712445899</v>
      </c>
      <c r="E1057">
        <f t="shared" si="16"/>
        <v>-5.7855233297325559E-2</v>
      </c>
      <c r="G1057" s="3"/>
      <c r="J1057" s="3"/>
    </row>
    <row r="1058" spans="1:10">
      <c r="A1058" s="1">
        <v>36570</v>
      </c>
      <c r="B1058">
        <v>1.01084440427087</v>
      </c>
      <c r="C1058">
        <f>PRODUCT($B$2:B1058)</f>
        <v>2.5639150800915478</v>
      </c>
      <c r="D1058">
        <f>MAX($C$2:C1058)</f>
        <v>2.6921650712445899</v>
      </c>
      <c r="E1058">
        <f t="shared" si="16"/>
        <v>-4.763823456551719E-2</v>
      </c>
      <c r="G1058" s="3"/>
      <c r="J1058" s="3"/>
    </row>
    <row r="1059" spans="1:10">
      <c r="A1059" s="1">
        <v>36571</v>
      </c>
      <c r="B1059">
        <v>0.99049684301740204</v>
      </c>
      <c r="C1059">
        <f>PRODUCT($B$2:B1059)</f>
        <v>2.5395497925953876</v>
      </c>
      <c r="D1059">
        <f>MAX($C$2:C1059)</f>
        <v>2.6921650712445899</v>
      </c>
      <c r="E1059">
        <f t="shared" si="16"/>
        <v>-5.668867792666521E-2</v>
      </c>
      <c r="G1059" s="3"/>
      <c r="J1059" s="3"/>
    </row>
    <row r="1060" spans="1:10">
      <c r="A1060" s="1">
        <v>36572</v>
      </c>
      <c r="B1060">
        <v>0.99090643283206503</v>
      </c>
      <c r="C1060">
        <f>PRODUCT($B$2:B1060)</f>
        <v>2.516456225980106</v>
      </c>
      <c r="D1060">
        <f>MAX($C$2:C1060)</f>
        <v>2.6921650712445899</v>
      </c>
      <c r="E1060">
        <f t="shared" si="16"/>
        <v>-6.526674279421274E-2</v>
      </c>
      <c r="G1060" s="3"/>
      <c r="J1060" s="3"/>
    </row>
    <row r="1061" spans="1:10">
      <c r="A1061" s="1">
        <v>36573</v>
      </c>
      <c r="B1061">
        <v>1.0004993161971401</v>
      </c>
      <c r="C1061">
        <f>PRODUCT($B$2:B1061)</f>
        <v>2.5177127333331319</v>
      </c>
      <c r="D1061">
        <f>MAX($C$2:C1061)</f>
        <v>2.6921650712445899</v>
      </c>
      <c r="E1061">
        <f t="shared" si="16"/>
        <v>-6.4800015338884354E-2</v>
      </c>
      <c r="G1061" s="3"/>
      <c r="J1061" s="3"/>
    </row>
    <row r="1062" spans="1:10">
      <c r="A1062" s="1">
        <v>36574</v>
      </c>
      <c r="B1062">
        <v>0.98092001792916494</v>
      </c>
      <c r="C1062">
        <f>PRODUCT($B$2:B1062)</f>
        <v>2.4696748195216225</v>
      </c>
      <c r="D1062">
        <f>MAX($C$2:C1062)</f>
        <v>2.6921650712445899</v>
      </c>
      <c r="E1062">
        <f t="shared" si="16"/>
        <v>-8.2643614278863686E-2</v>
      </c>
      <c r="G1062" s="3"/>
      <c r="J1062" s="3"/>
    </row>
    <row r="1063" spans="1:10">
      <c r="A1063" s="1">
        <v>36578</v>
      </c>
      <c r="B1063">
        <v>0.99066985470008595</v>
      </c>
      <c r="C1063">
        <f>PRODUCT($B$2:B1063)</f>
        <v>2.4466323946119468</v>
      </c>
      <c r="D1063">
        <f>MAX($C$2:C1063)</f>
        <v>2.6921650712445899</v>
      </c>
      <c r="E1063">
        <f t="shared" si="16"/>
        <v>-9.1202682649445865E-2</v>
      </c>
      <c r="G1063" s="3"/>
      <c r="J1063" s="3"/>
    </row>
    <row r="1064" spans="1:10">
      <c r="A1064" s="1">
        <v>36579</v>
      </c>
      <c r="B1064">
        <v>1.0021617925375099</v>
      </c>
      <c r="C1064">
        <f>PRODUCT($B$2:B1064)</f>
        <v>2.4519215062646489</v>
      </c>
      <c r="D1064">
        <f>MAX($C$2:C1064)</f>
        <v>2.6921650712445899</v>
      </c>
      <c r="E1064">
        <f t="shared" si="16"/>
        <v>-8.9238051390688411E-2</v>
      </c>
      <c r="G1064" s="3"/>
      <c r="J1064" s="3"/>
    </row>
    <row r="1065" spans="1:10">
      <c r="A1065" s="1">
        <v>36580</v>
      </c>
      <c r="B1065">
        <v>0.99133687241551005</v>
      </c>
      <c r="C1065">
        <f>PRODUCT($B$2:B1065)</f>
        <v>2.4306801974287233</v>
      </c>
      <c r="D1065">
        <f>MAX($C$2:C1065)</f>
        <v>2.6921650712445899</v>
      </c>
      <c r="E1065">
        <f t="shared" si="16"/>
        <v>-9.7128098350589553E-2</v>
      </c>
      <c r="G1065" s="3"/>
      <c r="J1065" s="3"/>
    </row>
    <row r="1066" spans="1:10">
      <c r="A1066" s="1">
        <v>36581</v>
      </c>
      <c r="B1066">
        <v>1.0042029634205101</v>
      </c>
      <c r="C1066">
        <f>PRODUCT($B$2:B1066)</f>
        <v>2.4408962573854747</v>
      </c>
      <c r="D1066">
        <f>MAX($C$2:C1066)</f>
        <v>2.6921650712445899</v>
      </c>
      <c r="E1066">
        <f t="shared" si="16"/>
        <v>-9.3333360774550678E-2</v>
      </c>
      <c r="G1066" s="3"/>
      <c r="J1066" s="3"/>
    </row>
    <row r="1067" spans="1:10">
      <c r="A1067" s="1">
        <v>36586</v>
      </c>
      <c r="B1067">
        <v>1.0141770005745701</v>
      </c>
      <c r="C1067">
        <f>PRODUCT($B$2:B1067)</f>
        <v>2.4755008450288942</v>
      </c>
      <c r="D1067">
        <f>MAX($C$2:C1067)</f>
        <v>2.6921650712445899</v>
      </c>
      <c r="E1067">
        <f t="shared" si="16"/>
        <v>-8.0479547309308064E-2</v>
      </c>
      <c r="G1067" s="3"/>
      <c r="J1067" s="3"/>
    </row>
    <row r="1068" spans="1:10">
      <c r="A1068" s="1">
        <v>36587</v>
      </c>
      <c r="B1068">
        <v>0.98979652012365904</v>
      </c>
      <c r="C1068">
        <f>PRODUCT($B$2:B1068)</f>
        <v>2.450242121972777</v>
      </c>
      <c r="D1068">
        <f>MAX($C$2:C1068)</f>
        <v>2.6921650712445899</v>
      </c>
      <c r="E1068">
        <f t="shared" si="16"/>
        <v>-8.9861855744221453E-2</v>
      </c>
      <c r="G1068" s="3"/>
      <c r="J1068" s="3"/>
    </row>
    <row r="1069" spans="1:10">
      <c r="A1069" s="1">
        <v>36588</v>
      </c>
      <c r="B1069">
        <v>1.0132992396977301</v>
      </c>
      <c r="C1069">
        <f>PRODUCT($B$2:B1069)</f>
        <v>2.4828284792703679</v>
      </c>
      <c r="D1069">
        <f>MAX($C$2:C1069)</f>
        <v>2.6921650712445899</v>
      </c>
      <c r="E1069">
        <f t="shared" si="16"/>
        <v>-7.7757710405716551E-2</v>
      </c>
      <c r="G1069" s="3"/>
      <c r="J1069" s="3"/>
    </row>
    <row r="1070" spans="1:10">
      <c r="A1070" s="1">
        <v>36591</v>
      </c>
      <c r="B1070">
        <v>0.976589978395492</v>
      </c>
      <c r="C1070">
        <f>PRODUCT($B$2:B1070)</f>
        <v>2.4247054109303607</v>
      </c>
      <c r="D1070">
        <f>MAX($C$2:C1070)</f>
        <v>2.6921650712445899</v>
      </c>
      <c r="E1070">
        <f t="shared" si="16"/>
        <v>-9.9347422329709612E-2</v>
      </c>
      <c r="G1070" s="3"/>
      <c r="J1070" s="3"/>
    </row>
    <row r="1071" spans="1:10">
      <c r="A1071" s="1">
        <v>36592</v>
      </c>
      <c r="B1071">
        <v>0.99670237131827599</v>
      </c>
      <c r="C1071">
        <f>PRODUCT($B$2:B1071)</f>
        <v>2.4167096328225455</v>
      </c>
      <c r="D1071">
        <f>MAX($C$2:C1071)</f>
        <v>2.6921650712445899</v>
      </c>
      <c r="E1071">
        <f t="shared" si="16"/>
        <v>-0.10231744010210386</v>
      </c>
      <c r="G1071" s="3"/>
      <c r="J1071" s="3"/>
    </row>
    <row r="1072" spans="1:10">
      <c r="A1072" s="1">
        <v>36593</v>
      </c>
      <c r="B1072">
        <v>1.0080187352327801</v>
      </c>
      <c r="C1072">
        <f>PRODUCT($B$2:B1072)</f>
        <v>2.4360885875026588</v>
      </c>
      <c r="D1072">
        <f>MAX($C$2:C1072)</f>
        <v>2.6921650712445899</v>
      </c>
      <c r="E1072">
        <f t="shared" si="16"/>
        <v>-9.5119161331198354E-2</v>
      </c>
      <c r="G1072" s="3"/>
      <c r="J1072" s="3"/>
    </row>
    <row r="1073" spans="1:10">
      <c r="A1073" s="1">
        <v>36594</v>
      </c>
      <c r="B1073">
        <v>1.0097518234196099</v>
      </c>
      <c r="C1073">
        <f>PRODUCT($B$2:B1073)</f>
        <v>2.4598448932425114</v>
      </c>
      <c r="D1073">
        <f>MAX($C$2:C1073)</f>
        <v>2.6921650712445899</v>
      </c>
      <c r="E1073">
        <f t="shared" si="16"/>
        <v>-8.6294923176711724E-2</v>
      </c>
      <c r="G1073" s="3"/>
      <c r="J1073" s="3"/>
    </row>
    <row r="1074" spans="1:10">
      <c r="A1074" s="1">
        <v>36595</v>
      </c>
      <c r="B1074">
        <v>0.99337413075332304</v>
      </c>
      <c r="C1074">
        <f>PRODUCT($B$2:B1074)</f>
        <v>2.4435462826127803</v>
      </c>
      <c r="D1074">
        <f>MAX($C$2:C1074)</f>
        <v>2.6921650712445899</v>
      </c>
      <c r="E1074">
        <f t="shared" si="16"/>
        <v>-9.2349013545767855E-2</v>
      </c>
      <c r="G1074" s="3"/>
      <c r="J1074" s="3"/>
    </row>
    <row r="1075" spans="1:10">
      <c r="A1075" s="1">
        <v>36598</v>
      </c>
      <c r="B1075">
        <v>0.96883124845542301</v>
      </c>
      <c r="C1075">
        <f>PRODUCT($B$2:B1075)</f>
        <v>2.3673839956423479</v>
      </c>
      <c r="D1075">
        <f>MAX($C$2:C1075)</f>
        <v>2.6921650712445899</v>
      </c>
      <c r="E1075">
        <f t="shared" si="16"/>
        <v>-0.12063936163174993</v>
      </c>
      <c r="G1075" s="3"/>
      <c r="J1075" s="3"/>
    </row>
    <row r="1076" spans="1:10">
      <c r="A1076" s="1">
        <v>36599</v>
      </c>
      <c r="B1076">
        <v>1.0017003228811201</v>
      </c>
      <c r="C1076">
        <f>PRODUCT($B$2:B1076)</f>
        <v>2.3714093128185363</v>
      </c>
      <c r="D1076">
        <f>MAX($C$2:C1076)</f>
        <v>2.6921650712445899</v>
      </c>
      <c r="E1076">
        <f t="shared" si="16"/>
        <v>-0.11914416461757604</v>
      </c>
      <c r="G1076" s="3"/>
      <c r="J1076" s="3"/>
    </row>
    <row r="1077" spans="1:10">
      <c r="A1077" s="1">
        <v>36600</v>
      </c>
      <c r="B1077">
        <v>1.01807884058369</v>
      </c>
      <c r="C1077">
        <f>PRODUCT($B$2:B1077)</f>
        <v>2.4142816437436605</v>
      </c>
      <c r="D1077">
        <f>MAX($C$2:C1077)</f>
        <v>2.6921650712445899</v>
      </c>
      <c r="E1077">
        <f t="shared" si="16"/>
        <v>-0.10321931239248405</v>
      </c>
      <c r="G1077" s="3"/>
      <c r="J1077" s="3"/>
    </row>
    <row r="1078" spans="1:10">
      <c r="A1078" s="1">
        <v>36601</v>
      </c>
      <c r="B1078">
        <v>1.0425453987137701</v>
      </c>
      <c r="C1078">
        <f>PRODUCT($B$2:B1078)</f>
        <v>2.5169982188840705</v>
      </c>
      <c r="D1078">
        <f>MAX($C$2:C1078)</f>
        <v>2.6921650712445899</v>
      </c>
      <c r="E1078">
        <f t="shared" si="16"/>
        <v>-6.5065420479413549E-2</v>
      </c>
      <c r="G1078" s="3"/>
      <c r="J1078" s="3"/>
    </row>
    <row r="1079" spans="1:10">
      <c r="A1079" s="1">
        <v>36602</v>
      </c>
      <c r="B1079">
        <v>0.99706220570946102</v>
      </c>
      <c r="C1079">
        <f>PRODUCT($B$2:B1079)</f>
        <v>2.5096037958873363</v>
      </c>
      <c r="D1079">
        <f>MAX($C$2:C1079)</f>
        <v>2.6921650712445899</v>
      </c>
      <c r="E1079">
        <f t="shared" si="16"/>
        <v>-6.7812065949156453E-2</v>
      </c>
      <c r="G1079" s="3"/>
      <c r="J1079" s="3"/>
    </row>
    <row r="1080" spans="1:10">
      <c r="A1080" s="1">
        <v>36605</v>
      </c>
      <c r="B1080">
        <v>1.00362030403865</v>
      </c>
      <c r="C1080">
        <f>PRODUCT($B$2:B1080)</f>
        <v>2.5186893246449986</v>
      </c>
      <c r="D1080">
        <f>MAX($C$2:C1080)</f>
        <v>2.6921650712445899</v>
      </c>
      <c r="E1080">
        <f t="shared" si="16"/>
        <v>-6.4437262206731405E-2</v>
      </c>
      <c r="G1080" s="3"/>
      <c r="J1080" s="3"/>
    </row>
    <row r="1081" spans="1:10">
      <c r="A1081" s="1">
        <v>36606</v>
      </c>
      <c r="B1081">
        <v>1.0055972615500901</v>
      </c>
      <c r="C1081">
        <f>PRODUCT($B$2:B1081)</f>
        <v>2.5327870875584564</v>
      </c>
      <c r="D1081">
        <f>MAX($C$2:C1081)</f>
        <v>2.6921650712445899</v>
      </c>
      <c r="E1081">
        <f t="shared" si="16"/>
        <v>-5.9200672866784099E-2</v>
      </c>
      <c r="G1081" s="3"/>
      <c r="J1081" s="3"/>
    </row>
    <row r="1082" spans="1:10">
      <c r="A1082" s="1">
        <v>36607</v>
      </c>
      <c r="B1082">
        <v>0.99946415622677498</v>
      </c>
      <c r="C1082">
        <f>PRODUCT($B$2:B1082)</f>
        <v>2.5314299093686836</v>
      </c>
      <c r="D1082">
        <f>MAX($C$2:C1082)</f>
        <v>2.6921650712445899</v>
      </c>
      <c r="E1082">
        <f t="shared" si="16"/>
        <v>-5.9704794328082733E-2</v>
      </c>
      <c r="G1082" s="3"/>
      <c r="J1082" s="3"/>
    </row>
    <row r="1083" spans="1:10">
      <c r="A1083" s="1">
        <v>36608</v>
      </c>
      <c r="B1083">
        <v>1.00814298239657</v>
      </c>
      <c r="C1083">
        <f>PRODUCT($B$2:B1083)</f>
        <v>2.5520432985588237</v>
      </c>
      <c r="D1083">
        <f>MAX($C$2:C1083)</f>
        <v>2.6921650712445899</v>
      </c>
      <c r="E1083">
        <f t="shared" si="16"/>
        <v>-5.2047987020717001E-2</v>
      </c>
      <c r="G1083" s="3"/>
      <c r="J1083" s="3"/>
    </row>
    <row r="1084" spans="1:10">
      <c r="A1084" s="1">
        <v>36609</v>
      </c>
      <c r="B1084">
        <v>1.00356637377175</v>
      </c>
      <c r="C1084">
        <f>PRODUCT($B$2:B1084)</f>
        <v>2.5611448388431741</v>
      </c>
      <c r="D1084">
        <f>MAX($C$2:C1084)</f>
        <v>2.6921650712445899</v>
      </c>
      <c r="E1084">
        <f t="shared" si="16"/>
        <v>-4.8667235824750188E-2</v>
      </c>
      <c r="G1084" s="3"/>
      <c r="J1084" s="3"/>
    </row>
    <row r="1085" spans="1:10">
      <c r="A1085" s="1">
        <v>36612</v>
      </c>
      <c r="B1085">
        <v>1.0006696890023401</v>
      </c>
      <c r="C1085">
        <f>PRODUCT($B$2:B1085)</f>
        <v>2.5628600093751475</v>
      </c>
      <c r="D1085">
        <f>MAX($C$2:C1085)</f>
        <v>2.6921650712445899</v>
      </c>
      <c r="E1085">
        <f t="shared" si="16"/>
        <v>-4.8030138735016159E-2</v>
      </c>
      <c r="G1085" s="3"/>
      <c r="J1085" s="3"/>
    </row>
    <row r="1086" spans="1:10">
      <c r="A1086" s="1">
        <v>36613</v>
      </c>
      <c r="B1086">
        <v>1.0092770314270001</v>
      </c>
      <c r="C1086">
        <f>PRODUCT($B$2:B1086)</f>
        <v>2.5866357422251225</v>
      </c>
      <c r="D1086">
        <f>MAX($C$2:C1086)</f>
        <v>2.6921650712445899</v>
      </c>
      <c r="E1086">
        <f t="shared" si="16"/>
        <v>-3.9198684414504026E-2</v>
      </c>
      <c r="G1086" s="3"/>
      <c r="J1086" s="3"/>
    </row>
    <row r="1087" spans="1:10">
      <c r="A1087" s="1">
        <v>36614</v>
      </c>
      <c r="B1087">
        <v>1.0166369917182301</v>
      </c>
      <c r="C1087">
        <f>PRODUCT($B$2:B1087)</f>
        <v>2.6296695796465999</v>
      </c>
      <c r="D1087">
        <f>MAX($C$2:C1087)</f>
        <v>2.6921650712445899</v>
      </c>
      <c r="E1087">
        <f t="shared" si="16"/>
        <v>-2.3213840884243497E-2</v>
      </c>
      <c r="G1087" s="3"/>
      <c r="J1087" s="3"/>
    </row>
    <row r="1088" spans="1:10">
      <c r="A1088" s="1">
        <v>36619</v>
      </c>
      <c r="B1088">
        <v>0.99843837432418903</v>
      </c>
      <c r="C1088">
        <f>PRODUCT($B$2:B1088)</f>
        <v>2.6255630201121245</v>
      </c>
      <c r="D1088">
        <f>MAX($C$2:C1088)</f>
        <v>2.6921650712445899</v>
      </c>
      <c r="E1088">
        <f t="shared" si="16"/>
        <v>-2.473921523009559E-2</v>
      </c>
      <c r="G1088" s="3"/>
      <c r="J1088" s="3"/>
    </row>
    <row r="1089" spans="1:10">
      <c r="A1089" s="1">
        <v>36620</v>
      </c>
      <c r="B1089">
        <v>0.96769519370642298</v>
      </c>
      <c r="C1089">
        <f>PRODUCT($B$2:B1089)</f>
        <v>2.5407447153358231</v>
      </c>
      <c r="D1089">
        <f>MAX($C$2:C1089)</f>
        <v>2.6921650712445899</v>
      </c>
      <c r="E1089">
        <f t="shared" si="16"/>
        <v>-5.624482596780922E-2</v>
      </c>
      <c r="G1089" s="3"/>
      <c r="J1089" s="3"/>
    </row>
    <row r="1090" spans="1:10">
      <c r="A1090" s="1">
        <v>36621</v>
      </c>
      <c r="B1090">
        <v>1.0151810727078701</v>
      </c>
      <c r="C1090">
        <f>PRODUCT($B$2:B1090)</f>
        <v>2.5793159455914729</v>
      </c>
      <c r="D1090">
        <f>MAX($C$2:C1090)</f>
        <v>2.6921650712445899</v>
      </c>
      <c r="E1090">
        <f t="shared" si="16"/>
        <v>-4.1917610052398024E-2</v>
      </c>
      <c r="G1090" s="3"/>
      <c r="J1090" s="3"/>
    </row>
    <row r="1091" spans="1:10">
      <c r="A1091" s="1">
        <v>36622</v>
      </c>
      <c r="B1091">
        <v>1.00335702065114</v>
      </c>
      <c r="C1091">
        <f>PRODUCT($B$2:B1091)</f>
        <v>2.5879747624866383</v>
      </c>
      <c r="D1091">
        <f>MAX($C$2:C1091)</f>
        <v>2.6921650712445899</v>
      </c>
      <c r="E1091">
        <f t="shared" ref="E1091:E1154" si="17">C1091/D1091-1</f>
        <v>-3.8701307683850272E-2</v>
      </c>
      <c r="G1091" s="3"/>
      <c r="J1091" s="3"/>
    </row>
    <row r="1092" spans="1:10">
      <c r="A1092" s="1">
        <v>36623</v>
      </c>
      <c r="B1092">
        <v>1.00532745597868</v>
      </c>
      <c r="C1092">
        <f>PRODUCT($B$2:B1092)</f>
        <v>2.6017620841077207</v>
      </c>
      <c r="D1092">
        <f>MAX($C$2:C1092)</f>
        <v>2.6921650712445899</v>
      </c>
      <c r="E1092">
        <f t="shared" si="17"/>
        <v>-3.3580031218173323E-2</v>
      </c>
      <c r="G1092" s="3"/>
      <c r="J1092" s="3"/>
    </row>
    <row r="1093" spans="1:10">
      <c r="A1093" s="1">
        <v>36626</v>
      </c>
      <c r="B1093">
        <v>0.99607858066254296</v>
      </c>
      <c r="C1093">
        <f>PRODUCT($B$2:B1093)</f>
        <v>2.5915594839596383</v>
      </c>
      <c r="D1093">
        <f>MAX($C$2:C1093)</f>
        <v>2.6921650712445899</v>
      </c>
      <c r="E1093">
        <f t="shared" si="17"/>
        <v>-3.7369769171858969E-2</v>
      </c>
      <c r="G1093" s="3"/>
      <c r="J1093" s="3"/>
    </row>
    <row r="1094" spans="1:10">
      <c r="A1094" s="1">
        <v>36627</v>
      </c>
      <c r="B1094">
        <v>0.99501421670833901</v>
      </c>
      <c r="C1094">
        <f>PRODUCT($B$2:B1094)</f>
        <v>2.5786385299851666</v>
      </c>
      <c r="D1094">
        <f>MAX($C$2:C1094)</f>
        <v>2.6921650712445899</v>
      </c>
      <c r="E1094">
        <f t="shared" si="17"/>
        <v>-4.2169234892769691E-2</v>
      </c>
      <c r="G1094" s="3"/>
      <c r="J1094" s="3"/>
    </row>
    <row r="1095" spans="1:10">
      <c r="A1095" s="1">
        <v>36628</v>
      </c>
      <c r="B1095">
        <v>0.98735997778523699</v>
      </c>
      <c r="C1095">
        <f>PRODUCT($B$2:B1095)</f>
        <v>2.5460444816823102</v>
      </c>
      <c r="D1095">
        <f>MAX($C$2:C1095)</f>
        <v>2.6921650712445899</v>
      </c>
      <c r="E1095">
        <f t="shared" si="17"/>
        <v>-5.4276237041708586E-2</v>
      </c>
      <c r="G1095" s="3"/>
      <c r="J1095" s="3"/>
    </row>
    <row r="1096" spans="1:10">
      <c r="A1096" s="1">
        <v>36629</v>
      </c>
      <c r="B1096">
        <v>0.98531923543880096</v>
      </c>
      <c r="C1096">
        <f>PRODUCT($B$2:B1096)</f>
        <v>2.5086666020843924</v>
      </c>
      <c r="D1096">
        <f>MAX($C$2:C1096)</f>
        <v>2.6921650712445899</v>
      </c>
      <c r="E1096">
        <f t="shared" si="17"/>
        <v>-6.8160184945630364E-2</v>
      </c>
      <c r="G1096" s="3"/>
      <c r="J1096" s="3"/>
    </row>
    <row r="1097" spans="1:10">
      <c r="A1097" s="1">
        <v>36630</v>
      </c>
      <c r="B1097">
        <v>0.96299337040288902</v>
      </c>
      <c r="C1097">
        <f>PRODUCT($B$2:B1097)</f>
        <v>2.4158293063584124</v>
      </c>
      <c r="D1097">
        <f>MAX($C$2:C1097)</f>
        <v>2.6921650712445899</v>
      </c>
      <c r="E1097">
        <f t="shared" si="17"/>
        <v>-0.10264443582518779</v>
      </c>
      <c r="G1097" s="3"/>
      <c r="J1097" s="3"/>
    </row>
    <row r="1098" spans="1:10">
      <c r="A1098" s="1">
        <v>36633</v>
      </c>
      <c r="B1098">
        <v>1.0098077119334199</v>
      </c>
      <c r="C1098">
        <f>PRODUCT($B$2:B1098)</f>
        <v>2.4395230642754893</v>
      </c>
      <c r="D1098">
        <f>MAX($C$2:C1098)</f>
        <v>2.6921650712445899</v>
      </c>
      <c r="E1098">
        <f t="shared" si="17"/>
        <v>-9.3843430949909767E-2</v>
      </c>
      <c r="G1098" s="3"/>
      <c r="J1098" s="3"/>
    </row>
    <row r="1099" spans="1:10">
      <c r="A1099" s="1">
        <v>36634</v>
      </c>
      <c r="B1099">
        <v>1.0169609785138001</v>
      </c>
      <c r="C1099">
        <f>PRODUCT($B$2:B1099)</f>
        <v>2.4808997625525855</v>
      </c>
      <c r="D1099">
        <f>MAX($C$2:C1099)</f>
        <v>2.6921650712445899</v>
      </c>
      <c r="E1099">
        <f t="shared" si="17"/>
        <v>-7.8474128852112468E-2</v>
      </c>
      <c r="G1099" s="3"/>
      <c r="J1099" s="3"/>
    </row>
    <row r="1100" spans="1:10">
      <c r="A1100" s="1">
        <v>36635</v>
      </c>
      <c r="B1100">
        <v>0.99114782550466096</v>
      </c>
      <c r="C1100">
        <f>PRODUCT($B$2:B1100)</f>
        <v>2.4589384049490248</v>
      </c>
      <c r="D1100">
        <f>MAX($C$2:C1100)</f>
        <v>2.6921650712445899</v>
      </c>
      <c r="E1100">
        <f t="shared" si="17"/>
        <v>-8.6631636665482903E-2</v>
      </c>
      <c r="G1100" s="3"/>
      <c r="J1100" s="3"/>
    </row>
    <row r="1101" spans="1:10">
      <c r="A1101" s="1">
        <v>36636</v>
      </c>
      <c r="B1101">
        <v>1.00974905039414</v>
      </c>
      <c r="C1101">
        <f>PRODUCT($B$2:B1101)</f>
        <v>2.4829107193749591</v>
      </c>
      <c r="D1101">
        <f>MAX($C$2:C1101)</f>
        <v>2.6921650712445899</v>
      </c>
      <c r="E1101">
        <f t="shared" si="17"/>
        <v>-7.772716246292144E-2</v>
      </c>
      <c r="G1101" s="3"/>
      <c r="J1101" s="3"/>
    </row>
    <row r="1102" spans="1:10">
      <c r="A1102" s="1">
        <v>36640</v>
      </c>
      <c r="B1102">
        <v>0.99199863859054405</v>
      </c>
      <c r="C1102">
        <f>PRODUCT($B$2:B1102)</f>
        <v>2.4630440533618279</v>
      </c>
      <c r="D1102">
        <f>MAX($C$2:C1102)</f>
        <v>2.6921650712445899</v>
      </c>
      <c r="E1102">
        <f t="shared" si="17"/>
        <v>-8.5106600754180084E-2</v>
      </c>
      <c r="G1102" s="3"/>
      <c r="J1102" s="3"/>
    </row>
    <row r="1103" spans="1:10">
      <c r="A1103" s="1">
        <v>36641</v>
      </c>
      <c r="B1103">
        <v>1.03608162188051</v>
      </c>
      <c r="C1103">
        <f>PRODUCT($B$2:B1103)</f>
        <v>2.5519146775702679</v>
      </c>
      <c r="D1103">
        <f>MAX($C$2:C1103)</f>
        <v>2.6921650712445899</v>
      </c>
      <c r="E1103">
        <f t="shared" si="17"/>
        <v>-5.2095763061618006E-2</v>
      </c>
      <c r="G1103" s="3"/>
      <c r="J1103" s="3"/>
    </row>
    <row r="1104" spans="1:10">
      <c r="A1104" s="1">
        <v>36642</v>
      </c>
      <c r="B1104">
        <v>0.98508119713921105</v>
      </c>
      <c r="C1104">
        <f>PRODUCT($B$2:B1104)</f>
        <v>2.5138431655780433</v>
      </c>
      <c r="D1104">
        <f>MAX($C$2:C1104)</f>
        <v>2.6921650712445899</v>
      </c>
      <c r="E1104">
        <f t="shared" si="17"/>
        <v>-6.6237359503408255E-2</v>
      </c>
      <c r="G1104" s="3"/>
      <c r="J1104" s="3"/>
    </row>
    <row r="1105" spans="1:10">
      <c r="A1105" s="1">
        <v>36647</v>
      </c>
      <c r="B1105">
        <v>1.0167461283833801</v>
      </c>
      <c r="C1105">
        <f>PRODUCT($B$2:B1105)</f>
        <v>2.5559403059644956</v>
      </c>
      <c r="D1105">
        <f>MAX($C$2:C1105)</f>
        <v>2.6921650712445899</v>
      </c>
      <c r="E1105">
        <f t="shared" si="17"/>
        <v>-5.0600450446048439E-2</v>
      </c>
      <c r="G1105" s="3"/>
      <c r="J1105" s="3"/>
    </row>
    <row r="1106" spans="1:10">
      <c r="A1106" s="1">
        <v>36648</v>
      </c>
      <c r="B1106">
        <v>0.98367682972536996</v>
      </c>
      <c r="C1106">
        <f>PRODUCT($B$2:B1106)</f>
        <v>2.5142192571384472</v>
      </c>
      <c r="D1106">
        <f>MAX($C$2:C1106)</f>
        <v>2.6921650712445899</v>
      </c>
      <c r="E1106">
        <f t="shared" si="17"/>
        <v>-6.6097660952074588E-2</v>
      </c>
      <c r="G1106" s="3"/>
      <c r="J1106" s="3"/>
    </row>
    <row r="1107" spans="1:10">
      <c r="A1107" s="1">
        <v>36649</v>
      </c>
      <c r="B1107">
        <v>0.98503693646295898</v>
      </c>
      <c r="C1107">
        <f>PRODUCT($B$2:B1107)</f>
        <v>2.4765988346478327</v>
      </c>
      <c r="D1107">
        <f>MAX($C$2:C1107)</f>
        <v>2.6921650712445899</v>
      </c>
      <c r="E1107">
        <f t="shared" si="17"/>
        <v>-8.0071700988639916E-2</v>
      </c>
      <c r="G1107" s="3"/>
      <c r="J1107" s="3"/>
    </row>
    <row r="1108" spans="1:10">
      <c r="A1108" s="1">
        <v>36650</v>
      </c>
      <c r="B1108">
        <v>1.0064372852844401</v>
      </c>
      <c r="C1108">
        <f>PRODUCT($B$2:B1108)</f>
        <v>2.4925414078815726</v>
      </c>
      <c r="D1108">
        <f>MAX($C$2:C1108)</f>
        <v>2.6921650712445899</v>
      </c>
      <c r="E1108">
        <f t="shared" si="17"/>
        <v>-7.4149860086674124E-2</v>
      </c>
      <c r="G1108" s="3"/>
      <c r="J1108" s="3"/>
    </row>
    <row r="1109" spans="1:10">
      <c r="A1109" s="1">
        <v>36651</v>
      </c>
      <c r="B1109">
        <v>1.0064643244061899</v>
      </c>
      <c r="C1109">
        <f>PRODUCT($B$2:B1109)</f>
        <v>2.5086540041379806</v>
      </c>
      <c r="D1109">
        <f>MAX($C$2:C1109)</f>
        <v>2.6921650712445899</v>
      </c>
      <c r="E1109">
        <f t="shared" si="17"/>
        <v>-6.8164864430757977E-2</v>
      </c>
      <c r="G1109" s="3"/>
      <c r="J1109" s="3"/>
    </row>
    <row r="1110" spans="1:10">
      <c r="A1110" s="1">
        <v>36654</v>
      </c>
      <c r="B1110">
        <v>0.99220200512954804</v>
      </c>
      <c r="C1110">
        <f>PRODUCT($B$2:B1110)</f>
        <v>2.4890915330819738</v>
      </c>
      <c r="D1110">
        <f>MAX($C$2:C1110)</f>
        <v>2.6921650712445899</v>
      </c>
      <c r="E1110">
        <f t="shared" si="17"/>
        <v>-7.5431310038033828E-2</v>
      </c>
      <c r="G1110" s="3"/>
      <c r="J1110" s="3"/>
    </row>
    <row r="1111" spans="1:10">
      <c r="A1111" s="1">
        <v>36655</v>
      </c>
      <c r="B1111">
        <v>0.99000556507823501</v>
      </c>
      <c r="C1111">
        <f>PRODUCT($B$2:B1111)</f>
        <v>2.4642144697402699</v>
      </c>
      <c r="D1111">
        <f>MAX($C$2:C1111)</f>
        <v>2.6921650712445899</v>
      </c>
      <c r="E1111">
        <f t="shared" si="17"/>
        <v>-8.4671851640560125E-2</v>
      </c>
      <c r="G1111" s="3"/>
      <c r="J1111" s="3"/>
    </row>
    <row r="1112" spans="1:10">
      <c r="A1112" s="1">
        <v>36656</v>
      </c>
      <c r="B1112">
        <v>0.98403658755007095</v>
      </c>
      <c r="C1112">
        <f>PRODUCT($B$2:B1112)</f>
        <v>2.4248771977947228</v>
      </c>
      <c r="D1112">
        <f>MAX($C$2:C1112)</f>
        <v>2.6921650712445899</v>
      </c>
      <c r="E1112">
        <f t="shared" si="17"/>
        <v>-9.9283612399851728E-2</v>
      </c>
      <c r="G1112" s="3"/>
      <c r="J1112" s="3"/>
    </row>
    <row r="1113" spans="1:10">
      <c r="A1113" s="1">
        <v>36657</v>
      </c>
      <c r="B1113">
        <v>1.00684021977465</v>
      </c>
      <c r="C1113">
        <f>PRODUCT($B$2:B1113)</f>
        <v>2.4414638907541759</v>
      </c>
      <c r="D1113">
        <f>MAX($C$2:C1113)</f>
        <v>2.6921650712445899</v>
      </c>
      <c r="E1113">
        <f t="shared" si="17"/>
        <v>-9.3122514354037955E-2</v>
      </c>
      <c r="G1113" s="3"/>
      <c r="J1113" s="3"/>
    </row>
    <row r="1114" spans="1:10">
      <c r="A1114" s="1">
        <v>36658</v>
      </c>
      <c r="B1114">
        <v>1.01314161669813</v>
      </c>
      <c r="C1114">
        <f>PRODUCT($B$2:B1114)</f>
        <v>2.4735486733887924</v>
      </c>
      <c r="D1114">
        <f>MAX($C$2:C1114)</f>
        <v>2.6921650712445899</v>
      </c>
      <c r="E1114">
        <f t="shared" si="17"/>
        <v>-8.12046780455149E-2</v>
      </c>
      <c r="G1114" s="3"/>
      <c r="J1114" s="3"/>
    </row>
    <row r="1115" spans="1:10">
      <c r="A1115" s="1">
        <v>36661</v>
      </c>
      <c r="B1115">
        <v>1.00744488847533</v>
      </c>
      <c r="C1115">
        <f>PRODUCT($B$2:B1115)</f>
        <v>2.4919639674004723</v>
      </c>
      <c r="D1115">
        <f>MAX($C$2:C1115)</f>
        <v>2.6921650712445899</v>
      </c>
      <c r="E1115">
        <f t="shared" si="17"/>
        <v>-7.4364349341908831E-2</v>
      </c>
      <c r="G1115" s="3"/>
      <c r="J1115" s="3"/>
    </row>
    <row r="1116" spans="1:10">
      <c r="A1116" s="1">
        <v>36662</v>
      </c>
      <c r="B1116">
        <v>1.00671718271039</v>
      </c>
      <c r="C1116">
        <f>PRODUCT($B$2:B1116)</f>
        <v>2.5087029446772098</v>
      </c>
      <c r="D1116">
        <f>MAX($C$2:C1116)</f>
        <v>2.6921650712445899</v>
      </c>
      <c r="E1116">
        <f t="shared" si="17"/>
        <v>-6.8146685553187702E-2</v>
      </c>
      <c r="G1116" s="3"/>
      <c r="J1116" s="3"/>
    </row>
    <row r="1117" spans="1:10">
      <c r="A1117" s="1">
        <v>36663</v>
      </c>
      <c r="B1117">
        <v>0.98343692621934697</v>
      </c>
      <c r="C1117">
        <f>PRODUCT($B$2:B1117)</f>
        <v>2.4671511127107797</v>
      </c>
      <c r="D1117">
        <f>MAX($C$2:C1117)</f>
        <v>2.6921650712445899</v>
      </c>
      <c r="E1117">
        <f t="shared" si="17"/>
        <v>-8.3581040753116231E-2</v>
      </c>
      <c r="G1117" s="3"/>
      <c r="J1117" s="3"/>
    </row>
    <row r="1118" spans="1:10">
      <c r="A1118" s="1">
        <v>36664</v>
      </c>
      <c r="B1118">
        <v>0.99681090868287903</v>
      </c>
      <c r="C1118">
        <f>PRODUCT($B$2:B1118)</f>
        <v>2.4592831425192085</v>
      </c>
      <c r="D1118">
        <f>MAX($C$2:C1118)</f>
        <v>2.6921650712445899</v>
      </c>
      <c r="E1118">
        <f t="shared" si="17"/>
        <v>-8.6503584498895503E-2</v>
      </c>
      <c r="G1118" s="3"/>
      <c r="J1118" s="3"/>
    </row>
    <row r="1119" spans="1:10">
      <c r="A1119" s="1">
        <v>36665</v>
      </c>
      <c r="B1119">
        <v>0.98398757409564297</v>
      </c>
      <c r="C1119">
        <f>PRODUCT($B$2:B1119)</f>
        <v>2.4199040534217855</v>
      </c>
      <c r="D1119">
        <f>MAX($C$2:C1119)</f>
        <v>2.6921650712445899</v>
      </c>
      <c r="E1119">
        <f t="shared" si="17"/>
        <v>-0.10113087816600264</v>
      </c>
      <c r="G1119" s="3"/>
      <c r="J1119" s="3"/>
    </row>
    <row r="1120" spans="1:10">
      <c r="A1120" s="1">
        <v>36668</v>
      </c>
      <c r="B1120">
        <v>0.98416077834500004</v>
      </c>
      <c r="C1120">
        <f>PRODUCT($B$2:B1120)</f>
        <v>2.3815746567358049</v>
      </c>
      <c r="D1120">
        <f>MAX($C$2:C1120)</f>
        <v>2.6921650712445899</v>
      </c>
      <c r="E1120">
        <f t="shared" si="17"/>
        <v>-0.11536826542556655</v>
      </c>
      <c r="G1120" s="3"/>
      <c r="J1120" s="3"/>
    </row>
    <row r="1121" spans="1:10">
      <c r="A1121" s="1">
        <v>36669</v>
      </c>
      <c r="B1121">
        <v>0.99188121284242903</v>
      </c>
      <c r="C1121">
        <f>PRODUCT($B$2:B1121)</f>
        <v>2.3622391589979017</v>
      </c>
      <c r="D1121">
        <f>MAX($C$2:C1121)</f>
        <v>2.6921650712445899</v>
      </c>
      <c r="E1121">
        <f t="shared" si="17"/>
        <v>-0.12255040219140911</v>
      </c>
      <c r="G1121" s="3"/>
      <c r="J1121" s="3"/>
    </row>
    <row r="1122" spans="1:10">
      <c r="A1122" s="1">
        <v>36670</v>
      </c>
      <c r="B1122">
        <v>1.0169350271487001</v>
      </c>
      <c r="C1122">
        <f>PRODUCT($B$2:B1122)</f>
        <v>2.4022437432872539</v>
      </c>
      <c r="D1122">
        <f>MAX($C$2:C1122)</f>
        <v>2.6921650712445899</v>
      </c>
      <c r="E1122">
        <f t="shared" si="17"/>
        <v>-0.10769076943090461</v>
      </c>
      <c r="G1122" s="3"/>
      <c r="J1122" s="3"/>
    </row>
    <row r="1123" spans="1:10">
      <c r="A1123" s="1">
        <v>36671</v>
      </c>
      <c r="B1123">
        <v>0.98667320195111896</v>
      </c>
      <c r="C1123">
        <f>PRODUCT($B$2:B1123)</f>
        <v>2.3702295260562765</v>
      </c>
      <c r="D1123">
        <f>MAX($C$2:C1123)</f>
        <v>2.6921650712445899</v>
      </c>
      <c r="E1123">
        <f t="shared" si="17"/>
        <v>-0.11958239434385143</v>
      </c>
      <c r="G1123" s="3"/>
      <c r="J1123" s="3"/>
    </row>
    <row r="1124" spans="1:10">
      <c r="A1124" s="1">
        <v>36672</v>
      </c>
      <c r="B1124">
        <v>1.0046078667659799</v>
      </c>
      <c r="C1124">
        <f>PRODUCT($B$2:B1124)</f>
        <v>2.3811512279171354</v>
      </c>
      <c r="D1124">
        <f>MAX($C$2:C1124)</f>
        <v>2.6921650712445899</v>
      </c>
      <c r="E1124">
        <f t="shared" si="17"/>
        <v>-0.1155255473185649</v>
      </c>
      <c r="G1124" s="3"/>
      <c r="J1124" s="3"/>
    </row>
    <row r="1125" spans="1:10">
      <c r="A1125" s="1">
        <v>36678</v>
      </c>
      <c r="B1125">
        <v>1.0153204103646001</v>
      </c>
      <c r="C1125">
        <f>PRODUCT($B$2:B1125)</f>
        <v>2.4176314418689975</v>
      </c>
      <c r="D1125">
        <f>MAX($C$2:C1125)</f>
        <v>2.6921650712445899</v>
      </c>
      <c r="E1125">
        <f t="shared" si="17"/>
        <v>-0.10197503574648015</v>
      </c>
      <c r="G1125" s="3"/>
      <c r="J1125" s="3"/>
    </row>
    <row r="1126" spans="1:10">
      <c r="A1126" s="1">
        <v>36679</v>
      </c>
      <c r="B1126">
        <v>1.0235858310741901</v>
      </c>
      <c r="C1126">
        <f>PRODUCT($B$2:B1126)</f>
        <v>2.4746532886565702</v>
      </c>
      <c r="D1126">
        <f>MAX($C$2:C1126)</f>
        <v>2.6921650712445899</v>
      </c>
      <c r="E1126">
        <f t="shared" si="17"/>
        <v>-8.0794370639191149E-2</v>
      </c>
      <c r="G1126" s="3"/>
      <c r="J1126" s="3"/>
    </row>
    <row r="1127" spans="1:10">
      <c r="A1127" s="1">
        <v>36682</v>
      </c>
      <c r="B1127">
        <v>0.99752807269431998</v>
      </c>
      <c r="C1127">
        <f>PRODUCT($B$2:B1127)</f>
        <v>2.4685361256202492</v>
      </c>
      <c r="D1127">
        <f>MAX($C$2:C1127)</f>
        <v>2.6921650712445899</v>
      </c>
      <c r="E1127">
        <f t="shared" si="17"/>
        <v>-8.3066580133942858E-2</v>
      </c>
      <c r="G1127" s="3"/>
      <c r="J1127" s="3"/>
    </row>
    <row r="1128" spans="1:10">
      <c r="A1128" s="1">
        <v>36683</v>
      </c>
      <c r="B1128">
        <v>0.99979138883082297</v>
      </c>
      <c r="C1128">
        <f>PRODUCT($B$2:B1128)</f>
        <v>2.4680211614129277</v>
      </c>
      <c r="D1128">
        <f>MAX($C$2:C1128)</f>
        <v>2.6921650712445899</v>
      </c>
      <c r="E1128">
        <f t="shared" si="17"/>
        <v>-8.3257862686718642E-2</v>
      </c>
      <c r="G1128" s="3"/>
      <c r="J1128" s="3"/>
    </row>
    <row r="1129" spans="1:10">
      <c r="A1129" s="1">
        <v>36684</v>
      </c>
      <c r="B1129">
        <v>1.0055555444006099</v>
      </c>
      <c r="C1129">
        <f>PRODUCT($B$2:B1129)</f>
        <v>2.481732362556802</v>
      </c>
      <c r="D1129">
        <f>MAX($C$2:C1129)</f>
        <v>2.6921650712445899</v>
      </c>
      <c r="E1129">
        <f t="shared" si="17"/>
        <v>-7.8164861038964695E-2</v>
      </c>
      <c r="G1129" s="3"/>
      <c r="J1129" s="3"/>
    </row>
    <row r="1130" spans="1:10">
      <c r="A1130" s="1">
        <v>36685</v>
      </c>
      <c r="B1130">
        <v>0.99393291373331205</v>
      </c>
      <c r="C1130">
        <f>PRODUCT($B$2:B1130)</f>
        <v>2.4666754782223386</v>
      </c>
      <c r="D1130">
        <f>MAX($C$2:C1130)</f>
        <v>2.6921650712445899</v>
      </c>
      <c r="E1130">
        <f t="shared" si="17"/>
        <v>-8.3757714350705559E-2</v>
      </c>
      <c r="G1130" s="3"/>
      <c r="J1130" s="3"/>
    </row>
    <row r="1131" spans="1:10">
      <c r="A1131" s="1">
        <v>36686</v>
      </c>
      <c r="B1131">
        <v>0.99481237265009803</v>
      </c>
      <c r="C1131">
        <f>PRODUCT($B$2:B1131)</f>
        <v>2.4538792850481799</v>
      </c>
      <c r="D1131">
        <f>MAX($C$2:C1131)</f>
        <v>2.6921650712445899</v>
      </c>
      <c r="E1131">
        <f t="shared" si="17"/>
        <v>-8.8510837890876548E-2</v>
      </c>
      <c r="G1131" s="3"/>
      <c r="J1131" s="3"/>
    </row>
    <row r="1132" spans="1:10">
      <c r="A1132" s="1">
        <v>36689</v>
      </c>
      <c r="B1132">
        <v>0.991973404668822</v>
      </c>
      <c r="C1132">
        <f>PRODUCT($B$2:B1132)</f>
        <v>2.4341829890355378</v>
      </c>
      <c r="D1132">
        <f>MAX($C$2:C1132)</f>
        <v>2.6921650712445899</v>
      </c>
      <c r="E1132">
        <f t="shared" si="17"/>
        <v>-9.582699254388094E-2</v>
      </c>
      <c r="G1132" s="3"/>
      <c r="J1132" s="3"/>
    </row>
    <row r="1133" spans="1:10">
      <c r="A1133" s="1">
        <v>36690</v>
      </c>
      <c r="B1133">
        <v>1.0095048205401</v>
      </c>
      <c r="C1133">
        <f>PRODUCT($B$2:B1133)</f>
        <v>2.4573194615080847</v>
      </c>
      <c r="D1133">
        <f>MAX($C$2:C1133)</f>
        <v>2.6921650712445899</v>
      </c>
      <c r="E1133">
        <f t="shared" si="17"/>
        <v>-8.7232990370808117E-2</v>
      </c>
      <c r="G1133" s="3"/>
      <c r="J1133" s="3"/>
    </row>
    <row r="1134" spans="1:10">
      <c r="A1134" s="1">
        <v>36691</v>
      </c>
      <c r="B1134">
        <v>0.99467785402029496</v>
      </c>
      <c r="C1134">
        <f>PRODUCT($B$2:B1134)</f>
        <v>2.4442412486151683</v>
      </c>
      <c r="D1134">
        <f>MAX($C$2:C1134)</f>
        <v>2.6921650712445899</v>
      </c>
      <c r="E1134">
        <f t="shared" si="17"/>
        <v>-9.2090869641513584E-2</v>
      </c>
      <c r="G1134" s="3"/>
      <c r="J1134" s="3"/>
    </row>
    <row r="1135" spans="1:10">
      <c r="A1135" s="1">
        <v>36692</v>
      </c>
      <c r="B1135">
        <v>0.99279319331456095</v>
      </c>
      <c r="C1135">
        <f>PRODUCT($B$2:B1135)</f>
        <v>2.4266260744438228</v>
      </c>
      <c r="D1135">
        <f>MAX($C$2:C1135)</f>
        <v>2.6921650712445899</v>
      </c>
      <c r="E1135">
        <f t="shared" si="17"/>
        <v>-9.8633995231952154E-2</v>
      </c>
      <c r="G1135" s="3"/>
      <c r="J1135" s="3"/>
    </row>
    <row r="1136" spans="1:10">
      <c r="A1136" s="1">
        <v>36693</v>
      </c>
      <c r="B1136">
        <v>0.993653190507085</v>
      </c>
      <c r="C1136">
        <f>PRODUCT($B$2:B1136)</f>
        <v>2.4112247410387879</v>
      </c>
      <c r="D1136">
        <f>MAX($C$2:C1136)</f>
        <v>2.6921650712445899</v>
      </c>
      <c r="E1136">
        <f t="shared" si="17"/>
        <v>-0.1043547935476048</v>
      </c>
      <c r="G1136" s="3"/>
      <c r="J1136" s="3"/>
    </row>
    <row r="1137" spans="1:10">
      <c r="A1137" s="1">
        <v>36696</v>
      </c>
      <c r="B1137">
        <v>1.02134815582792</v>
      </c>
      <c r="C1137">
        <f>PRODUCT($B$2:B1137)</f>
        <v>2.4626999425466201</v>
      </c>
      <c r="D1137">
        <f>MAX($C$2:C1137)</f>
        <v>2.6921650712445899</v>
      </c>
      <c r="E1137">
        <f t="shared" si="17"/>
        <v>-8.5234420113729503E-2</v>
      </c>
      <c r="G1137" s="3"/>
      <c r="J1137" s="3"/>
    </row>
    <row r="1138" spans="1:10">
      <c r="A1138" s="1">
        <v>36697</v>
      </c>
      <c r="B1138">
        <v>1.00433463652479</v>
      </c>
      <c r="C1138">
        <f>PRODUCT($B$2:B1138)</f>
        <v>2.473374851667181</v>
      </c>
      <c r="D1138">
        <f>MAX($C$2:C1138)</f>
        <v>2.6921650712445899</v>
      </c>
      <c r="E1138">
        <f t="shared" si="17"/>
        <v>-8.126924381953371E-2</v>
      </c>
      <c r="G1138" s="3"/>
      <c r="J1138" s="3"/>
    </row>
    <row r="1139" spans="1:10">
      <c r="A1139" s="1">
        <v>36698</v>
      </c>
      <c r="B1139">
        <v>1.0017257959064201</v>
      </c>
      <c r="C1139">
        <f>PRODUCT($B$2:B1139)</f>
        <v>2.4776433918612306</v>
      </c>
      <c r="D1139">
        <f>MAX($C$2:C1139)</f>
        <v>2.6921650712445899</v>
      </c>
      <c r="E1139">
        <f t="shared" si="17"/>
        <v>-7.9683702041415283E-2</v>
      </c>
      <c r="G1139" s="3"/>
      <c r="J1139" s="3"/>
    </row>
    <row r="1140" spans="1:10">
      <c r="A1140" s="1">
        <v>36699</v>
      </c>
      <c r="B1140">
        <v>0.99645269183701102</v>
      </c>
      <c r="C1140">
        <f>PRODUCT($B$2:B1140)</f>
        <v>2.4688544272323054</v>
      </c>
      <c r="D1140">
        <f>MAX($C$2:C1140)</f>
        <v>2.6921650712445899</v>
      </c>
      <c r="E1140">
        <f t="shared" si="17"/>
        <v>-8.2948347557695534E-2</v>
      </c>
      <c r="G1140" s="3"/>
      <c r="J1140" s="3"/>
    </row>
    <row r="1141" spans="1:10">
      <c r="A1141" s="1">
        <v>36700</v>
      </c>
      <c r="B1141">
        <v>0.98746858047445396</v>
      </c>
      <c r="C1141">
        <f>PRODUCT($B$2:B1141)</f>
        <v>2.4379161766571555</v>
      </c>
      <c r="D1141">
        <f>MAX($C$2:C1141)</f>
        <v>2.6921650712445899</v>
      </c>
      <c r="E1141">
        <f t="shared" si="17"/>
        <v>-9.4440306541045405E-2</v>
      </c>
      <c r="G1141" s="3"/>
      <c r="J1141" s="3"/>
    </row>
    <row r="1142" spans="1:10">
      <c r="A1142" s="1">
        <v>36703</v>
      </c>
      <c r="B1142">
        <v>1.0065060604528</v>
      </c>
      <c r="C1142">
        <f>PRODUCT($B$2:B1142)</f>
        <v>2.453777406681346</v>
      </c>
      <c r="D1142">
        <f>MAX($C$2:C1142)</f>
        <v>2.6921650712445899</v>
      </c>
      <c r="E1142">
        <f t="shared" si="17"/>
        <v>-8.8548680431782434E-2</v>
      </c>
      <c r="G1142" s="3"/>
      <c r="J1142" s="3"/>
    </row>
    <row r="1143" spans="1:10">
      <c r="A1143" s="1">
        <v>36704</v>
      </c>
      <c r="B1143">
        <v>1.0024488493877199</v>
      </c>
      <c r="C1143">
        <f>PRODUCT($B$2:B1143)</f>
        <v>2.4597863379812988</v>
      </c>
      <c r="D1143">
        <f>MAX($C$2:C1143)</f>
        <v>2.6921650712445899</v>
      </c>
      <c r="E1143">
        <f t="shared" si="17"/>
        <v>-8.6316673425921198E-2</v>
      </c>
      <c r="G1143" s="3"/>
      <c r="J1143" s="3"/>
    </row>
    <row r="1144" spans="1:10">
      <c r="A1144" s="1">
        <v>36705</v>
      </c>
      <c r="B1144">
        <v>1.00759083012623</v>
      </c>
      <c r="C1144">
        <f>PRODUCT($B$2:B1144)</f>
        <v>2.4784581582197363</v>
      </c>
      <c r="D1144">
        <f>MAX($C$2:C1144)</f>
        <v>2.6921650712445899</v>
      </c>
      <c r="E1144">
        <f t="shared" si="17"/>
        <v>-7.9381058504728652E-2</v>
      </c>
      <c r="G1144" s="3"/>
      <c r="J1144" s="3"/>
    </row>
    <row r="1145" spans="1:10">
      <c r="A1145" s="1">
        <v>36710</v>
      </c>
      <c r="B1145">
        <v>1.0104379491114901</v>
      </c>
      <c r="C1145">
        <f>PRODUCT($B$2:B1145)</f>
        <v>2.5043281783501912</v>
      </c>
      <c r="D1145">
        <f>MAX($C$2:C1145)</f>
        <v>2.6921650712445899</v>
      </c>
      <c r="E1145">
        <f t="shared" si="17"/>
        <v>-6.9771684842327208E-2</v>
      </c>
      <c r="G1145" s="3"/>
      <c r="J1145" s="3"/>
    </row>
    <row r="1146" spans="1:10">
      <c r="A1146" s="1">
        <v>36712</v>
      </c>
      <c r="B1146">
        <v>0.97809295772217797</v>
      </c>
      <c r="C1146">
        <f>PRODUCT($B$2:B1146)</f>
        <v>2.4494657550695327</v>
      </c>
      <c r="D1146">
        <f>MAX($C$2:C1146)</f>
        <v>2.6921650712445899</v>
      </c>
      <c r="E1146">
        <f t="shared" si="17"/>
        <v>-9.0150235870513407E-2</v>
      </c>
      <c r="G1146" s="3"/>
      <c r="J1146" s="3"/>
    </row>
    <row r="1147" spans="1:10">
      <c r="A1147" s="1">
        <v>36713</v>
      </c>
      <c r="B1147">
        <v>1.00813137957913</v>
      </c>
      <c r="C1147">
        <f>PRODUCT($B$2:B1147)</f>
        <v>2.4693832908900832</v>
      </c>
      <c r="D1147">
        <f>MAX($C$2:C1147)</f>
        <v>2.6921650712445899</v>
      </c>
      <c r="E1147">
        <f t="shared" si="17"/>
        <v>-8.2751902078394668E-2</v>
      </c>
      <c r="G1147" s="3"/>
      <c r="J1147" s="3"/>
    </row>
    <row r="1148" spans="1:10">
      <c r="A1148" s="1">
        <v>36714</v>
      </c>
      <c r="B1148">
        <v>1.0089407962542201</v>
      </c>
      <c r="C1148">
        <f>PRODUCT($B$2:B1148)</f>
        <v>2.4914615437675067</v>
      </c>
      <c r="D1148">
        <f>MAX($C$2:C1148)</f>
        <v>2.6921650712445899</v>
      </c>
      <c r="E1148">
        <f t="shared" si="17"/>
        <v>-7.4550973720306724E-2</v>
      </c>
      <c r="G1148" s="3"/>
      <c r="J1148" s="3"/>
    </row>
    <row r="1149" spans="1:10">
      <c r="A1149" s="1">
        <v>36717</v>
      </c>
      <c r="B1149">
        <v>1.0017781936446299</v>
      </c>
      <c r="C1149">
        <f>PRODUCT($B$2:B1149)</f>
        <v>2.4958918448504739</v>
      </c>
      <c r="D1149">
        <f>MAX($C$2:C1149)</f>
        <v>2.6921650712445899</v>
      </c>
      <c r="E1149">
        <f t="shared" si="17"/>
        <v>-7.2905346143347316E-2</v>
      </c>
      <c r="G1149" s="3"/>
      <c r="J1149" s="3"/>
    </row>
    <row r="1150" spans="1:10">
      <c r="A1150" s="1">
        <v>36718</v>
      </c>
      <c r="B1150">
        <v>1.00085201540477</v>
      </c>
      <c r="C1150">
        <f>PRODUCT($B$2:B1150)</f>
        <v>2.4980183831509262</v>
      </c>
      <c r="D1150">
        <f>MAX($C$2:C1150)</f>
        <v>2.6921650712445899</v>
      </c>
      <c r="E1150">
        <f t="shared" si="17"/>
        <v>-7.2115447216581585E-2</v>
      </c>
      <c r="G1150" s="3"/>
      <c r="J1150" s="3"/>
    </row>
    <row r="1151" spans="1:10">
      <c r="A1151" s="1">
        <v>36719</v>
      </c>
      <c r="B1151">
        <v>0.99772992529377902</v>
      </c>
      <c r="C1151">
        <f>PRODUCT($B$2:B1151)</f>
        <v>2.49234769480366</v>
      </c>
      <c r="D1151">
        <f>MAX($C$2:C1151)</f>
        <v>2.6921650712445899</v>
      </c>
      <c r="E1151">
        <f t="shared" si="17"/>
        <v>-7.4221814470148417E-2</v>
      </c>
      <c r="G1151" s="3"/>
      <c r="J1151" s="3"/>
    </row>
    <row r="1152" spans="1:10">
      <c r="A1152" s="1">
        <v>36720</v>
      </c>
      <c r="B1152">
        <v>0.989490897704004</v>
      </c>
      <c r="C1152">
        <f>PRODUCT($B$2:B1152)</f>
        <v>2.4661553579217785</v>
      </c>
      <c r="D1152">
        <f>MAX($C$2:C1152)</f>
        <v>2.6921650712445899</v>
      </c>
      <c r="E1152">
        <f t="shared" si="17"/>
        <v>-8.3950912125283161E-2</v>
      </c>
      <c r="G1152" s="3"/>
      <c r="J1152" s="3"/>
    </row>
    <row r="1153" spans="1:10">
      <c r="A1153" s="1">
        <v>36721</v>
      </c>
      <c r="B1153">
        <v>1.0040522343716101</v>
      </c>
      <c r="C1153">
        <f>PRODUCT($B$2:B1153)</f>
        <v>2.4761487974288796</v>
      </c>
      <c r="D1153">
        <f>MAX($C$2:C1153)</f>
        <v>2.6921650712445899</v>
      </c>
      <c r="E1153">
        <f t="shared" si="17"/>
        <v>-8.02388665253152E-2</v>
      </c>
      <c r="G1153" s="3"/>
      <c r="J1153" s="3"/>
    </row>
    <row r="1154" spans="1:10">
      <c r="A1154" s="1">
        <v>36724</v>
      </c>
      <c r="B1154">
        <v>0.99683693208163804</v>
      </c>
      <c r="C1154">
        <f>PRODUCT($B$2:B1154)</f>
        <v>2.4683165706066417</v>
      </c>
      <c r="D1154">
        <f>MAX($C$2:C1154)</f>
        <v>2.6921650712445899</v>
      </c>
      <c r="E1154">
        <f t="shared" si="17"/>
        <v>-8.3148133459165274E-2</v>
      </c>
      <c r="G1154" s="3"/>
      <c r="J1154" s="3"/>
    </row>
    <row r="1155" spans="1:10">
      <c r="A1155" s="1">
        <v>36725</v>
      </c>
      <c r="B1155">
        <v>0.97920873520333795</v>
      </c>
      <c r="C1155">
        <f>PRODUCT($B$2:B1155)</f>
        <v>2.4169971471851701</v>
      </c>
      <c r="D1155">
        <f>MAX($C$2:C1155)</f>
        <v>2.6921650712445899</v>
      </c>
      <c r="E1155">
        <f t="shared" ref="E1155:E1218" si="18">C1155/D1155-1</f>
        <v>-0.10221064339572961</v>
      </c>
      <c r="G1155" s="3"/>
      <c r="J1155" s="3"/>
    </row>
    <row r="1156" spans="1:10">
      <c r="A1156" s="1">
        <v>36726</v>
      </c>
      <c r="B1156">
        <v>0.99189117813461902</v>
      </c>
      <c r="C1156">
        <f>PRODUCT($B$2:B1156)</f>
        <v>2.3973981478695117</v>
      </c>
      <c r="D1156">
        <f>MAX($C$2:C1156)</f>
        <v>2.6921650712445899</v>
      </c>
      <c r="E1156">
        <f t="shared" si="18"/>
        <v>-0.10949065736106856</v>
      </c>
      <c r="G1156" s="3"/>
      <c r="J1156" s="3"/>
    </row>
    <row r="1157" spans="1:10">
      <c r="A1157" s="1">
        <v>36727</v>
      </c>
      <c r="B1157">
        <v>1.01828686706282</v>
      </c>
      <c r="C1157">
        <f>PRODUCT($B$2:B1157)</f>
        <v>2.4412390490962523</v>
      </c>
      <c r="D1157">
        <f>MAX($C$2:C1157)</f>
        <v>2.6921650712445899</v>
      </c>
      <c r="E1157">
        <f t="shared" si="18"/>
        <v>-9.3206031394031275E-2</v>
      </c>
      <c r="G1157" s="3"/>
      <c r="J1157" s="3"/>
    </row>
    <row r="1158" spans="1:10">
      <c r="A1158" s="1">
        <v>36728</v>
      </c>
      <c r="B1158">
        <v>0.974231362254662</v>
      </c>
      <c r="C1158">
        <f>PRODUCT($B$2:B1158)</f>
        <v>2.3783316443903177</v>
      </c>
      <c r="D1158">
        <f>MAX($C$2:C1158)</f>
        <v>2.6921650712445899</v>
      </c>
      <c r="E1158">
        <f t="shared" si="18"/>
        <v>-0.11657287668069582</v>
      </c>
      <c r="G1158" s="3"/>
      <c r="J1158" s="3"/>
    </row>
    <row r="1159" spans="1:10">
      <c r="A1159" s="1">
        <v>36731</v>
      </c>
      <c r="B1159">
        <v>0.98727395979719501</v>
      </c>
      <c r="C1159">
        <f>PRODUCT($B$2:B1159)</f>
        <v>2.3480649002682035</v>
      </c>
      <c r="D1159">
        <f>MAX($C$2:C1159)</f>
        <v>2.6921650712445899</v>
      </c>
      <c r="E1159">
        <f t="shared" si="18"/>
        <v>-0.12781540576830552</v>
      </c>
      <c r="G1159" s="3"/>
      <c r="J1159" s="3"/>
    </row>
    <row r="1160" spans="1:10">
      <c r="A1160" s="1">
        <v>36732</v>
      </c>
      <c r="B1160">
        <v>1.0118035880457099</v>
      </c>
      <c r="C1160">
        <f>PRODUCT($B$2:B1160)</f>
        <v>2.3757804910555604</v>
      </c>
      <c r="D1160">
        <f>MAX($C$2:C1160)</f>
        <v>2.6921650712445899</v>
      </c>
      <c r="E1160">
        <f t="shared" si="18"/>
        <v>-0.11752049811817988</v>
      </c>
      <c r="G1160" s="3"/>
      <c r="J1160" s="3"/>
    </row>
    <row r="1161" spans="1:10">
      <c r="A1161" s="1">
        <v>36733</v>
      </c>
      <c r="B1161">
        <v>0.98814056854591303</v>
      </c>
      <c r="C1161">
        <f>PRODUCT($B$2:B1161)</f>
        <v>2.3476050851719301</v>
      </c>
      <c r="D1161">
        <f>MAX($C$2:C1161)</f>
        <v>2.6921650712445899</v>
      </c>
      <c r="E1161">
        <f t="shared" si="18"/>
        <v>-0.12798620328038413</v>
      </c>
      <c r="G1161" s="3"/>
      <c r="J1161" s="3"/>
    </row>
    <row r="1162" spans="1:10">
      <c r="A1162" s="1">
        <v>36734</v>
      </c>
      <c r="B1162">
        <v>0.98810312750600104</v>
      </c>
      <c r="C1162">
        <f>PRODUCT($B$2:B1162)</f>
        <v>2.3196759268073759</v>
      </c>
      <c r="D1162">
        <f>MAX($C$2:C1162)</f>
        <v>2.6921650712445899</v>
      </c>
      <c r="E1162">
        <f t="shared" si="18"/>
        <v>-0.13836044023296534</v>
      </c>
      <c r="G1162" s="3"/>
      <c r="J1162" s="3"/>
    </row>
    <row r="1163" spans="1:10">
      <c r="A1163" s="1">
        <v>36739</v>
      </c>
      <c r="B1163">
        <v>1.0074323902550899</v>
      </c>
      <c r="C1163">
        <f>PRODUCT($B$2:B1163)</f>
        <v>2.3369166635607455</v>
      </c>
      <c r="D1163">
        <f>MAX($C$2:C1163)</f>
        <v>2.6921650712445899</v>
      </c>
      <c r="E1163">
        <f t="shared" si="18"/>
        <v>-0.13195639876555298</v>
      </c>
      <c r="G1163" s="3"/>
      <c r="J1163" s="3"/>
    </row>
    <row r="1164" spans="1:10">
      <c r="A1164" s="1">
        <v>36740</v>
      </c>
      <c r="B1164">
        <v>1.00367734822759</v>
      </c>
      <c r="C1164">
        <f>PRODUCT($B$2:B1164)</f>
        <v>2.3455103199115164</v>
      </c>
      <c r="D1164">
        <f>MAX($C$2:C1164)</f>
        <v>2.6921650712445899</v>
      </c>
      <c r="E1164">
        <f t="shared" si="18"/>
        <v>-0.12876430016708251</v>
      </c>
      <c r="G1164" s="3"/>
      <c r="J1164" s="3"/>
    </row>
    <row r="1165" spans="1:10">
      <c r="A1165" s="1">
        <v>36741</v>
      </c>
      <c r="B1165">
        <v>1.00389100479781</v>
      </c>
      <c r="C1165">
        <f>PRODUCT($B$2:B1165)</f>
        <v>2.3546367118196048</v>
      </c>
      <c r="D1165">
        <f>MAX($C$2:C1165)</f>
        <v>2.6921650712445899</v>
      </c>
      <c r="E1165">
        <f t="shared" si="18"/>
        <v>-0.12537431787900943</v>
      </c>
      <c r="G1165" s="3"/>
      <c r="J1165" s="3"/>
    </row>
    <row r="1166" spans="1:10">
      <c r="A1166" s="1">
        <v>36742</v>
      </c>
      <c r="B1166">
        <v>1.0051683487699301</v>
      </c>
      <c r="C1166">
        <f>PRODUCT($B$2:B1166)</f>
        <v>2.3668062955727698</v>
      </c>
      <c r="D1166">
        <f>MAX($C$2:C1166)</f>
        <v>2.6921650712445899</v>
      </c>
      <c r="E1166">
        <f t="shared" si="18"/>
        <v>-0.12085394731067012</v>
      </c>
      <c r="G1166" s="3"/>
      <c r="J1166" s="3"/>
    </row>
    <row r="1167" spans="1:10">
      <c r="A1167" s="1">
        <v>36745</v>
      </c>
      <c r="B1167">
        <v>1.01003557787952</v>
      </c>
      <c r="C1167">
        <f>PRODUCT($B$2:B1167)</f>
        <v>2.3905585644777285</v>
      </c>
      <c r="D1167">
        <f>MAX($C$2:C1167)</f>
        <v>2.6921650712445899</v>
      </c>
      <c r="E1167">
        <f t="shared" si="18"/>
        <v>-0.11203120863143379</v>
      </c>
      <c r="G1167" s="3"/>
      <c r="J1167" s="3"/>
    </row>
    <row r="1168" spans="1:10">
      <c r="A1168" s="1">
        <v>36746</v>
      </c>
      <c r="B1168">
        <v>1.0016292902947399</v>
      </c>
      <c r="C1168">
        <f>PRODUCT($B$2:B1168)</f>
        <v>2.3944534783458393</v>
      </c>
      <c r="D1168">
        <f>MAX($C$2:C1168)</f>
        <v>2.6921650712445899</v>
      </c>
      <c r="E1168">
        <f t="shared" si="18"/>
        <v>-0.11058444969762504</v>
      </c>
      <c r="G1168" s="3"/>
      <c r="J1168" s="3"/>
    </row>
    <row r="1169" spans="1:10">
      <c r="A1169" s="1">
        <v>36747</v>
      </c>
      <c r="B1169">
        <v>0.99612185121958197</v>
      </c>
      <c r="C1169">
        <f>PRODUCT($B$2:B1169)</f>
        <v>2.3851674315090245</v>
      </c>
      <c r="D1169">
        <f>MAX($C$2:C1169)</f>
        <v>2.6921650712445899</v>
      </c>
      <c r="E1169">
        <f t="shared" si="18"/>
        <v>-0.11403373552931517</v>
      </c>
      <c r="G1169" s="3"/>
      <c r="J1169" s="3"/>
    </row>
    <row r="1170" spans="1:10">
      <c r="A1170" s="1">
        <v>36748</v>
      </c>
      <c r="B1170">
        <v>0.99521112158330405</v>
      </c>
      <c r="C1170">
        <f>PRODUCT($B$2:B1170)</f>
        <v>2.3737451546760648</v>
      </c>
      <c r="D1170">
        <f>MAX($C$2:C1170)</f>
        <v>2.6921650712445899</v>
      </c>
      <c r="E1170">
        <f t="shared" si="18"/>
        <v>-0.11827652025115953</v>
      </c>
      <c r="G1170" s="3"/>
      <c r="J1170" s="3"/>
    </row>
    <row r="1171" spans="1:10">
      <c r="A1171" s="1">
        <v>36749</v>
      </c>
      <c r="B1171">
        <v>1.0066448730166699</v>
      </c>
      <c r="C1171">
        <f>PRODUCT($B$2:B1171)</f>
        <v>2.3895183898028227</v>
      </c>
      <c r="D1171">
        <f>MAX($C$2:C1171)</f>
        <v>2.6921650712445899</v>
      </c>
      <c r="E1171">
        <f t="shared" si="18"/>
        <v>-0.11241757969241217</v>
      </c>
      <c r="G1171" s="3"/>
      <c r="J1171" s="3"/>
    </row>
    <row r="1172" spans="1:10">
      <c r="A1172" s="1">
        <v>36752</v>
      </c>
      <c r="B1172">
        <v>1.0085879440825101</v>
      </c>
      <c r="C1172">
        <f>PRODUCT($B$2:B1172)</f>
        <v>2.4100394401185787</v>
      </c>
      <c r="D1172">
        <f>MAX($C$2:C1172)</f>
        <v>2.6921650712445899</v>
      </c>
      <c r="E1172">
        <f t="shared" si="18"/>
        <v>-0.10479507149819167</v>
      </c>
      <c r="G1172" s="3"/>
      <c r="J1172" s="3"/>
    </row>
    <row r="1173" spans="1:10">
      <c r="A1173" s="1">
        <v>36753</v>
      </c>
      <c r="B1173">
        <v>1.00172823439308</v>
      </c>
      <c r="C1173">
        <f>PRODUCT($B$2:B1173)</f>
        <v>2.414204553167671</v>
      </c>
      <c r="D1173">
        <f>MAX($C$2:C1173)</f>
        <v>2.6921650712445899</v>
      </c>
      <c r="E1173">
        <f t="shared" si="18"/>
        <v>-0.10324794755190014</v>
      </c>
      <c r="G1173" s="3"/>
      <c r="J1173" s="3"/>
    </row>
    <row r="1174" spans="1:10">
      <c r="A1174" s="1">
        <v>36754</v>
      </c>
      <c r="B1174">
        <v>0.99385297055903099</v>
      </c>
      <c r="C1174">
        <f>PRODUCT($B$2:B1174)</f>
        <v>2.3993643667028279</v>
      </c>
      <c r="D1174">
        <f>MAX($C$2:C1174)</f>
        <v>2.6921650712445899</v>
      </c>
      <c r="E1174">
        <f t="shared" si="18"/>
        <v>-0.10876030881954801</v>
      </c>
      <c r="G1174" s="3"/>
      <c r="J1174" s="3"/>
    </row>
    <row r="1175" spans="1:10">
      <c r="A1175" s="1">
        <v>36755</v>
      </c>
      <c r="B1175">
        <v>1.00778560778621</v>
      </c>
      <c r="C1175">
        <f>PRODUCT($B$2:B1175)</f>
        <v>2.4180448765981843</v>
      </c>
      <c r="D1175">
        <f>MAX($C$2:C1175)</f>
        <v>2.6921650712445899</v>
      </c>
      <c r="E1175">
        <f t="shared" si="18"/>
        <v>-0.10182146614051402</v>
      </c>
      <c r="G1175" s="3"/>
      <c r="J1175" s="3"/>
    </row>
    <row r="1176" spans="1:10">
      <c r="A1176" s="1">
        <v>36756</v>
      </c>
      <c r="B1176">
        <v>0.99869797405810101</v>
      </c>
      <c r="C1176">
        <f>PRODUCT($B$2:B1176)</f>
        <v>2.4148965194401777</v>
      </c>
      <c r="D1176">
        <f>MAX($C$2:C1176)</f>
        <v>2.6921650712445899</v>
      </c>
      <c r="E1176">
        <f t="shared" si="18"/>
        <v>-0.10299091789205583</v>
      </c>
      <c r="G1176" s="3"/>
      <c r="J1176" s="3"/>
    </row>
    <row r="1177" spans="1:10">
      <c r="A1177" s="1">
        <v>36759</v>
      </c>
      <c r="B1177">
        <v>1.0031606021197601</v>
      </c>
      <c r="C1177">
        <f>PRODUCT($B$2:B1177)</f>
        <v>2.4225290464985214</v>
      </c>
      <c r="D1177">
        <f>MAX($C$2:C1177)</f>
        <v>2.6921650712445899</v>
      </c>
      <c r="E1177">
        <f t="shared" si="18"/>
        <v>-0.10015582908570153</v>
      </c>
      <c r="G1177" s="3"/>
      <c r="J1177" s="3"/>
    </row>
    <row r="1178" spans="1:10">
      <c r="A1178" s="1">
        <v>36760</v>
      </c>
      <c r="B1178">
        <v>0.99993437209139702</v>
      </c>
      <c r="C1178">
        <f>PRODUCT($B$2:B1178)</f>
        <v>2.4223700609836696</v>
      </c>
      <c r="D1178">
        <f>MAX($C$2:C1178)</f>
        <v>2.6921650712445899</v>
      </c>
      <c r="E1178">
        <f t="shared" si="18"/>
        <v>-0.10021488397670719</v>
      </c>
      <c r="G1178" s="3"/>
      <c r="J1178" s="3"/>
    </row>
    <row r="1179" spans="1:10">
      <c r="A1179" s="1">
        <v>36761</v>
      </c>
      <c r="B1179">
        <v>1.00729398491527</v>
      </c>
      <c r="C1179">
        <f>PRODUCT($B$2:B1179)</f>
        <v>2.440038791667686</v>
      </c>
      <c r="D1179">
        <f>MAX($C$2:C1179)</f>
        <v>2.6921650712445899</v>
      </c>
      <c r="E1179">
        <f t="shared" si="18"/>
        <v>-9.3651864913448901E-2</v>
      </c>
      <c r="G1179" s="3"/>
      <c r="J1179" s="3"/>
    </row>
    <row r="1180" spans="1:10">
      <c r="A1180" s="1">
        <v>36762</v>
      </c>
      <c r="B1180">
        <v>1.00719322783723</v>
      </c>
      <c r="C1180">
        <f>PRODUCT($B$2:B1180)</f>
        <v>2.4575905466278312</v>
      </c>
      <c r="D1180">
        <f>MAX($C$2:C1180)</f>
        <v>2.6921650712445899</v>
      </c>
      <c r="E1180">
        <f t="shared" si="18"/>
        <v>-8.7132296277922849E-2</v>
      </c>
      <c r="G1180" s="3"/>
      <c r="J1180" s="3"/>
    </row>
    <row r="1181" spans="1:10">
      <c r="A1181" s="1">
        <v>36763</v>
      </c>
      <c r="B1181">
        <v>1.00207347867706</v>
      </c>
      <c r="C1181">
        <f>PRODUCT($B$2:B1181)</f>
        <v>2.462686308223208</v>
      </c>
      <c r="D1181">
        <f>MAX($C$2:C1181)</f>
        <v>2.6921650712445899</v>
      </c>
      <c r="E1181">
        <f t="shared" si="18"/>
        <v>-8.5239484559278433E-2</v>
      </c>
      <c r="G1181" s="3"/>
      <c r="J1181" s="3"/>
    </row>
    <row r="1182" spans="1:10">
      <c r="A1182" s="1">
        <v>36766</v>
      </c>
      <c r="B1182">
        <v>1.0060620270843901</v>
      </c>
      <c r="C1182">
        <f>PRODUCT($B$2:B1182)</f>
        <v>2.4776151793240135</v>
      </c>
      <c r="D1182">
        <f>MAX($C$2:C1182)</f>
        <v>2.6921650712445899</v>
      </c>
      <c r="E1182">
        <f t="shared" si="18"/>
        <v>-7.9694181538946252E-2</v>
      </c>
      <c r="G1182" s="3"/>
      <c r="J1182" s="3"/>
    </row>
    <row r="1183" spans="1:10">
      <c r="A1183" s="1">
        <v>36767</v>
      </c>
      <c r="B1183">
        <v>0.99897180047092005</v>
      </c>
      <c r="C1183">
        <f>PRODUCT($B$2:B1183)</f>
        <v>2.4750676965633911</v>
      </c>
      <c r="D1183">
        <f>MAX($C$2:C1183)</f>
        <v>2.6921650712445899</v>
      </c>
      <c r="E1183">
        <f t="shared" si="18"/>
        <v>-8.0640439548097409E-2</v>
      </c>
      <c r="G1183" s="3"/>
      <c r="J1183" s="3"/>
    </row>
    <row r="1184" spans="1:10">
      <c r="A1184" s="1">
        <v>36770</v>
      </c>
      <c r="B1184">
        <v>1.00150477399814</v>
      </c>
      <c r="C1184">
        <f>PRODUCT($B$2:B1184)</f>
        <v>2.4787921140768159</v>
      </c>
      <c r="D1184">
        <f>MAX($C$2:C1184)</f>
        <v>2.6921650712445899</v>
      </c>
      <c r="E1184">
        <f t="shared" si="18"/>
        <v>-7.9257011186588011E-2</v>
      </c>
      <c r="G1184" s="3"/>
      <c r="J1184" s="3"/>
    </row>
    <row r="1185" spans="1:10">
      <c r="A1185" s="1">
        <v>36774</v>
      </c>
      <c r="B1185">
        <v>0.98924608311639195</v>
      </c>
      <c r="C1185">
        <f>PRODUCT($B$2:B1185)</f>
        <v>2.4521353897102909</v>
      </c>
      <c r="D1185">
        <f>MAX($C$2:C1185)</f>
        <v>2.6921650712445899</v>
      </c>
      <c r="E1185">
        <f t="shared" si="18"/>
        <v>-8.9158604759452253E-2</v>
      </c>
      <c r="G1185" s="3"/>
      <c r="J1185" s="3"/>
    </row>
    <row r="1186" spans="1:10">
      <c r="A1186" s="1">
        <v>36775</v>
      </c>
      <c r="B1186">
        <v>0.99153595077710299</v>
      </c>
      <c r="C1186">
        <f>PRODUCT($B$2:B1186)</f>
        <v>2.4313803950705752</v>
      </c>
      <c r="D1186">
        <f>MAX($C$2:C1186)</f>
        <v>2.6921650712445899</v>
      </c>
      <c r="E1186">
        <f t="shared" si="18"/>
        <v>-9.6868011163020462E-2</v>
      </c>
      <c r="G1186" s="3"/>
      <c r="J1186" s="3"/>
    </row>
    <row r="1187" spans="1:10">
      <c r="A1187" s="1">
        <v>36776</v>
      </c>
      <c r="B1187">
        <v>1.0074009833566699</v>
      </c>
      <c r="C1187">
        <f>PRODUCT($B$2:B1187)</f>
        <v>2.4493750009082262</v>
      </c>
      <c r="D1187">
        <f>MAX($C$2:C1187)</f>
        <v>2.6921650712445899</v>
      </c>
      <c r="E1187">
        <f t="shared" si="18"/>
        <v>-9.0183946344761678E-2</v>
      </c>
      <c r="G1187" s="3"/>
      <c r="J1187" s="3"/>
    </row>
    <row r="1188" spans="1:10">
      <c r="A1188" s="1">
        <v>36777</v>
      </c>
      <c r="B1188">
        <v>0.99350186740069502</v>
      </c>
      <c r="C1188">
        <f>PRODUCT($B$2:B1188)</f>
        <v>2.4334586373669018</v>
      </c>
      <c r="D1188">
        <f>MAX($C$2:C1188)</f>
        <v>2.6921650712445899</v>
      </c>
      <c r="E1188">
        <f t="shared" si="18"/>
        <v>-9.6096051702389773E-2</v>
      </c>
      <c r="G1188" s="3"/>
      <c r="J1188" s="3"/>
    </row>
    <row r="1189" spans="1:10">
      <c r="A1189" s="1">
        <v>36780</v>
      </c>
      <c r="B1189">
        <v>0.99672693214770702</v>
      </c>
      <c r="C1189">
        <f>PRODUCT($B$2:B1189)</f>
        <v>2.4254937621310515</v>
      </c>
      <c r="D1189">
        <f>MAX($C$2:C1189)</f>
        <v>2.6921650712445899</v>
      </c>
      <c r="E1189">
        <f t="shared" si="18"/>
        <v>-9.9054590657123409E-2</v>
      </c>
      <c r="G1189" s="3"/>
      <c r="J1189" s="3"/>
    </row>
    <row r="1190" spans="1:10">
      <c r="A1190" s="1">
        <v>36781</v>
      </c>
      <c r="B1190">
        <v>0.99222508171689905</v>
      </c>
      <c r="C1190">
        <f>PRODUCT($B$2:B1190)</f>
        <v>2.4066357463343113</v>
      </c>
      <c r="D1190">
        <f>MAX($C$2:C1190)</f>
        <v>2.6921650712445899</v>
      </c>
      <c r="E1190">
        <f t="shared" si="18"/>
        <v>-0.10605936759229928</v>
      </c>
      <c r="G1190" s="3"/>
      <c r="J1190" s="3"/>
    </row>
    <row r="1191" spans="1:10">
      <c r="A1191" s="1">
        <v>36782</v>
      </c>
      <c r="B1191">
        <v>1.0017420313121701</v>
      </c>
      <c r="C1191">
        <f>PRODUCT($B$2:B1191)</f>
        <v>2.4108281811614134</v>
      </c>
      <c r="D1191">
        <f>MAX($C$2:C1191)</f>
        <v>2.6921650712445899</v>
      </c>
      <c r="E1191">
        <f t="shared" si="18"/>
        <v>-0.10450209501942398</v>
      </c>
      <c r="G1191" s="3"/>
      <c r="J1191" s="3"/>
    </row>
    <row r="1192" spans="1:10">
      <c r="A1192" s="1">
        <v>36783</v>
      </c>
      <c r="B1192">
        <v>0.99757901004168603</v>
      </c>
      <c r="C1192">
        <f>PRODUCT($B$2:B1192)</f>
        <v>2.4049915903436014</v>
      </c>
      <c r="D1192">
        <f>MAX($C$2:C1192)</f>
        <v>2.6921650712445899</v>
      </c>
      <c r="E1192">
        <f t="shared" si="18"/>
        <v>-0.10667008645507314</v>
      </c>
      <c r="G1192" s="3"/>
      <c r="J1192" s="3"/>
    </row>
    <row r="1193" spans="1:10">
      <c r="A1193" s="1">
        <v>36784</v>
      </c>
      <c r="B1193">
        <v>0.98712565849742095</v>
      </c>
      <c r="C1193">
        <f>PRODUCT($B$2:B1193)</f>
        <v>2.3740289072986873</v>
      </c>
      <c r="D1193">
        <f>MAX($C$2:C1193)</f>
        <v>2.6921650712445899</v>
      </c>
      <c r="E1193">
        <f t="shared" si="18"/>
        <v>-0.11817112083651993</v>
      </c>
      <c r="G1193" s="3"/>
      <c r="J1193" s="3"/>
    </row>
    <row r="1194" spans="1:10">
      <c r="A1194" s="1">
        <v>36787</v>
      </c>
      <c r="B1194">
        <v>0.99229290703578499</v>
      </c>
      <c r="C1194">
        <f>PRODUCT($B$2:B1194)</f>
        <v>2.3557320458104027</v>
      </c>
      <c r="D1194">
        <f>MAX($C$2:C1194)</f>
        <v>2.6921650712445899</v>
      </c>
      <c r="E1194">
        <f t="shared" si="18"/>
        <v>-0.12496745798676223</v>
      </c>
      <c r="G1194" s="3"/>
      <c r="J1194" s="3"/>
    </row>
    <row r="1195" spans="1:10">
      <c r="A1195" s="1">
        <v>36788</v>
      </c>
      <c r="B1195">
        <v>1.0105239819315399</v>
      </c>
      <c r="C1195">
        <f>PRODUCT($B$2:B1195)</f>
        <v>2.3805237272960609</v>
      </c>
      <c r="D1195">
        <f>MAX($C$2:C1195)</f>
        <v>2.6921650712445899</v>
      </c>
      <c r="E1195">
        <f t="shared" si="18"/>
        <v>-0.11575863132510555</v>
      </c>
      <c r="G1195" s="3"/>
      <c r="J1195" s="3"/>
    </row>
    <row r="1196" spans="1:10">
      <c r="A1196" s="1">
        <v>36789</v>
      </c>
      <c r="B1196">
        <v>0.99440868726620002</v>
      </c>
      <c r="C1196">
        <f>PRODUCT($B$2:B1196)</f>
        <v>2.3672134746665172</v>
      </c>
      <c r="D1196">
        <f>MAX($C$2:C1196)</f>
        <v>2.6921650712445899</v>
      </c>
      <c r="E1196">
        <f t="shared" si="18"/>
        <v>-0.12070270134953032</v>
      </c>
      <c r="G1196" s="3"/>
      <c r="J1196" s="3"/>
    </row>
    <row r="1197" spans="1:10">
      <c r="A1197" s="1">
        <v>36790</v>
      </c>
      <c r="B1197">
        <v>1.0003490355409299</v>
      </c>
      <c r="C1197">
        <f>PRODUCT($B$2:B1197)</f>
        <v>2.3680397163021438</v>
      </c>
      <c r="D1197">
        <f>MAX($C$2:C1197)</f>
        <v>2.6921650712445899</v>
      </c>
      <c r="E1197">
        <f t="shared" si="18"/>
        <v>-0.12039579534125766</v>
      </c>
      <c r="G1197" s="3"/>
      <c r="J1197" s="3"/>
    </row>
    <row r="1198" spans="1:10">
      <c r="A1198" s="1">
        <v>36791</v>
      </c>
      <c r="B1198">
        <v>0.99915926741529404</v>
      </c>
      <c r="C1198">
        <f>PRODUCT($B$2:B1198)</f>
        <v>2.3660488281507708</v>
      </c>
      <c r="D1198">
        <f>MAX($C$2:C1198)</f>
        <v>2.6921650712445899</v>
      </c>
      <c r="E1198">
        <f t="shared" si="18"/>
        <v>-0.12113530725775867</v>
      </c>
      <c r="G1198" s="3"/>
      <c r="J1198" s="3"/>
    </row>
    <row r="1199" spans="1:10">
      <c r="A1199" s="1">
        <v>36794</v>
      </c>
      <c r="B1199">
        <v>0.99201208782460704</v>
      </c>
      <c r="C1199">
        <f>PRODUCT($B$2:B1199)</f>
        <v>2.3471490379088111</v>
      </c>
      <c r="D1199">
        <f>MAX($C$2:C1199)</f>
        <v>2.6921650712445899</v>
      </c>
      <c r="E1199">
        <f t="shared" si="18"/>
        <v>-0.1281556012374373</v>
      </c>
      <c r="G1199" s="3"/>
      <c r="J1199" s="3"/>
    </row>
    <row r="1200" spans="1:10">
      <c r="A1200" s="1">
        <v>36795</v>
      </c>
      <c r="B1200">
        <v>0.99035767602748004</v>
      </c>
      <c r="C1200">
        <f>PRODUCT($B$2:B1200)</f>
        <v>2.324517066473506</v>
      </c>
      <c r="D1200">
        <f>MAX($C$2:C1200)</f>
        <v>2.6921650712445899</v>
      </c>
      <c r="E1200">
        <f t="shared" si="18"/>
        <v>-0.13656220738393277</v>
      </c>
      <c r="G1200" s="3"/>
      <c r="J1200" s="3"/>
    </row>
    <row r="1201" spans="1:10">
      <c r="A1201" s="1">
        <v>36796</v>
      </c>
      <c r="B1201">
        <v>1.0023518891274801</v>
      </c>
      <c r="C1201">
        <f>PRODUCT($B$2:B1201)</f>
        <v>2.3299840728887871</v>
      </c>
      <c r="D1201">
        <f>MAX($C$2:C1201)</f>
        <v>2.6921650712445899</v>
      </c>
      <c r="E1201">
        <f t="shared" si="18"/>
        <v>-0.13453149742722359</v>
      </c>
      <c r="G1201" s="3"/>
      <c r="J1201" s="3"/>
    </row>
    <row r="1202" spans="1:10">
      <c r="A1202" s="1">
        <v>36801</v>
      </c>
      <c r="B1202">
        <v>0.99468748770287796</v>
      </c>
      <c r="C1202">
        <f>PRODUCT($B$2:B1202)</f>
        <v>2.317606003849467</v>
      </c>
      <c r="D1202">
        <f>MAX($C$2:C1202)</f>
        <v>2.6921650712445899</v>
      </c>
      <c r="E1202">
        <f t="shared" si="18"/>
        <v>-0.1391293094899132</v>
      </c>
      <c r="G1202" s="3"/>
      <c r="J1202" s="3"/>
    </row>
    <row r="1203" spans="1:10">
      <c r="A1203" s="1">
        <v>36802</v>
      </c>
      <c r="B1203">
        <v>0.99245270943386898</v>
      </c>
      <c r="C1203">
        <f>PRODUCT($B$2:B1203)</f>
        <v>2.3001143579206054</v>
      </c>
      <c r="D1203">
        <f>MAX($C$2:C1203)</f>
        <v>2.6921650712445899</v>
      </c>
      <c r="E1203">
        <f t="shared" si="18"/>
        <v>-0.14562655073105868</v>
      </c>
      <c r="G1203" s="3"/>
      <c r="J1203" s="3"/>
    </row>
    <row r="1204" spans="1:10">
      <c r="A1204" s="1">
        <v>36803</v>
      </c>
      <c r="B1204">
        <v>0.99407114368994898</v>
      </c>
      <c r="C1204">
        <f>PRODUCT($B$2:B1204)</f>
        <v>2.2864773103958087</v>
      </c>
      <c r="D1204">
        <f>MAX($C$2:C1204)</f>
        <v>2.6921650712445899</v>
      </c>
      <c r="E1204">
        <f t="shared" si="18"/>
        <v>-0.15069200814689698</v>
      </c>
      <c r="G1204" s="3"/>
      <c r="J1204" s="3"/>
    </row>
    <row r="1205" spans="1:10">
      <c r="A1205" s="1">
        <v>36804</v>
      </c>
      <c r="B1205">
        <v>1.00290799878644</v>
      </c>
      <c r="C1205">
        <f>PRODUCT($B$2:B1205)</f>
        <v>2.2931263836396623</v>
      </c>
      <c r="D1205">
        <f>MAX($C$2:C1205)</f>
        <v>2.6921650712445899</v>
      </c>
      <c r="E1205">
        <f t="shared" si="18"/>
        <v>-0.14822222153727438</v>
      </c>
      <c r="G1205" s="3"/>
      <c r="J1205" s="3"/>
    </row>
    <row r="1206" spans="1:10">
      <c r="A1206" s="1">
        <v>36805</v>
      </c>
      <c r="B1206">
        <v>0.99144316505035202</v>
      </c>
      <c r="C1206">
        <f>PRODUCT($B$2:B1206)</f>
        <v>2.2735044796561743</v>
      </c>
      <c r="D1206">
        <f>MAX($C$2:C1206)</f>
        <v>2.6921650712445899</v>
      </c>
      <c r="E1206">
        <f t="shared" si="18"/>
        <v>-0.15551074340135784</v>
      </c>
      <c r="G1206" s="3"/>
      <c r="J1206" s="3"/>
    </row>
    <row r="1207" spans="1:10">
      <c r="A1207" s="1">
        <v>36808</v>
      </c>
      <c r="B1207">
        <v>0.99787047657932404</v>
      </c>
      <c r="C1207">
        <f>PRODUCT($B$2:B1207)</f>
        <v>2.2686629986197349</v>
      </c>
      <c r="D1207">
        <f>MAX($C$2:C1207)</f>
        <v>2.6921650712445899</v>
      </c>
      <c r="E1207">
        <f t="shared" si="18"/>
        <v>-0.1573091030517938</v>
      </c>
      <c r="G1207" s="3"/>
      <c r="J1207" s="3"/>
    </row>
    <row r="1208" spans="1:10">
      <c r="A1208" s="1">
        <v>36809</v>
      </c>
      <c r="B1208">
        <v>0.99667388911147403</v>
      </c>
      <c r="C1208">
        <f>PRODUCT($B$2:B1208)</f>
        <v>2.2611171739176297</v>
      </c>
      <c r="D1208">
        <f>MAX($C$2:C1208)</f>
        <v>2.6921650712445899</v>
      </c>
      <c r="E1208">
        <f t="shared" si="18"/>
        <v>-0.16011198641979496</v>
      </c>
      <c r="G1208" s="3"/>
      <c r="J1208" s="3"/>
    </row>
    <row r="1209" spans="1:10">
      <c r="A1209" s="1">
        <v>36810</v>
      </c>
      <c r="B1209">
        <v>0.98961538248271197</v>
      </c>
      <c r="C1209">
        <f>PRODUCT($B$2:B1209)</f>
        <v>2.2376363369047239</v>
      </c>
      <c r="D1209">
        <f>MAX($C$2:C1209)</f>
        <v>2.6921650712445899</v>
      </c>
      <c r="E1209">
        <f t="shared" si="18"/>
        <v>-0.16883390219818029</v>
      </c>
      <c r="G1209" s="3"/>
      <c r="J1209" s="3"/>
    </row>
    <row r="1210" spans="1:10">
      <c r="A1210" s="1">
        <v>36811</v>
      </c>
      <c r="B1210">
        <v>0.98235493979987598</v>
      </c>
      <c r="C1210">
        <f>PRODUCT($B$2:B1210)</f>
        <v>2.1981531090340551</v>
      </c>
      <c r="D1210">
        <f>MAX($C$2:C1210)</f>
        <v>2.6921650712445899</v>
      </c>
      <c r="E1210">
        <f t="shared" si="18"/>
        <v>-0.18349987803019552</v>
      </c>
      <c r="G1210" s="3"/>
      <c r="J1210" s="3"/>
    </row>
    <row r="1211" spans="1:10">
      <c r="A1211" s="1">
        <v>36812</v>
      </c>
      <c r="B1211">
        <v>1.0127334149154299</v>
      </c>
      <c r="C1211">
        <f>PRODUCT($B$2:B1211)</f>
        <v>2.2261431046190281</v>
      </c>
      <c r="D1211">
        <f>MAX($C$2:C1211)</f>
        <v>2.6921650712445899</v>
      </c>
      <c r="E1211">
        <f t="shared" si="18"/>
        <v>-0.17310304319865477</v>
      </c>
      <c r="G1211" s="3"/>
      <c r="J1211" s="3"/>
    </row>
    <row r="1212" spans="1:10">
      <c r="A1212" s="1">
        <v>36815</v>
      </c>
      <c r="B1212">
        <v>1.0070471649341199</v>
      </c>
      <c r="C1212">
        <f>PRODUCT($B$2:B1212)</f>
        <v>2.2418311022442321</v>
      </c>
      <c r="D1212">
        <f>MAX($C$2:C1212)</f>
        <v>2.6921650712445899</v>
      </c>
      <c r="E1212">
        <f t="shared" si="18"/>
        <v>-0.16727576396055388</v>
      </c>
      <c r="G1212" s="3"/>
      <c r="J1212" s="3"/>
    </row>
    <row r="1213" spans="1:10">
      <c r="A1213" s="1">
        <v>36816</v>
      </c>
      <c r="B1213">
        <v>0.98280428317225399</v>
      </c>
      <c r="C1213">
        <f>PRODUCT($B$2:B1213)</f>
        <v>2.2032812094344068</v>
      </c>
      <c r="D1213">
        <f>MAX($C$2:C1213)</f>
        <v>2.6921650712445899</v>
      </c>
      <c r="E1213">
        <f t="shared" si="18"/>
        <v>-0.18159505411908927</v>
      </c>
      <c r="G1213" s="3"/>
      <c r="J1213" s="3"/>
    </row>
    <row r="1214" spans="1:10">
      <c r="A1214" s="1">
        <v>36817</v>
      </c>
      <c r="B1214">
        <v>0.993933465717313</v>
      </c>
      <c r="C1214">
        <f>PRODUCT($B$2:B1214)</f>
        <v>2.1899149284429726</v>
      </c>
      <c r="D1214">
        <f>MAX($C$2:C1214)</f>
        <v>2.6921650712445899</v>
      </c>
      <c r="E1214">
        <f t="shared" si="18"/>
        <v>-0.18655993578039654</v>
      </c>
      <c r="G1214" s="3"/>
      <c r="J1214" s="3"/>
    </row>
    <row r="1215" spans="1:10">
      <c r="A1215" s="1">
        <v>36818</v>
      </c>
      <c r="B1215">
        <v>1.0172779403874701</v>
      </c>
      <c r="C1215">
        <f>PRODUCT($B$2:B1215)</f>
        <v>2.2277521480302411</v>
      </c>
      <c r="D1215">
        <f>MAX($C$2:C1215)</f>
        <v>2.6921650712445899</v>
      </c>
      <c r="E1215">
        <f t="shared" si="18"/>
        <v>-0.17250536684203033</v>
      </c>
      <c r="G1215" s="3"/>
      <c r="J1215" s="3"/>
    </row>
    <row r="1216" spans="1:10">
      <c r="A1216" s="1">
        <v>36819</v>
      </c>
      <c r="B1216">
        <v>0.997294478981535</v>
      </c>
      <c r="C1216">
        <f>PRODUCT($B$2:B1216)</f>
        <v>2.2217249177698148</v>
      </c>
      <c r="D1216">
        <f>MAX($C$2:C1216)</f>
        <v>2.6921650712445899</v>
      </c>
      <c r="E1216">
        <f t="shared" si="18"/>
        <v>-0.17474417096470618</v>
      </c>
      <c r="G1216" s="3"/>
      <c r="J1216" s="3"/>
    </row>
    <row r="1217" spans="1:10">
      <c r="A1217" s="1">
        <v>36822</v>
      </c>
      <c r="B1217">
        <v>0.99710929229686396</v>
      </c>
      <c r="C1217">
        <f>PRODUCT($B$2:B1217)</f>
        <v>2.2153025604357683</v>
      </c>
      <c r="D1217">
        <f>MAX($C$2:C1217)</f>
        <v>2.6921650712445899</v>
      </c>
      <c r="E1217">
        <f t="shared" si="18"/>
        <v>-0.17712974434675643</v>
      </c>
      <c r="G1217" s="3"/>
      <c r="J1217" s="3"/>
    </row>
    <row r="1218" spans="1:10">
      <c r="A1218" s="1">
        <v>36823</v>
      </c>
      <c r="B1218">
        <v>0.99247865696949999</v>
      </c>
      <c r="C1218">
        <f>PRODUCT($B$2:B1218)</f>
        <v>2.1986405099623858</v>
      </c>
      <c r="D1218">
        <f>MAX($C$2:C1218)</f>
        <v>2.6921650712445899</v>
      </c>
      <c r="E1218">
        <f t="shared" si="18"/>
        <v>-0.18331883380911984</v>
      </c>
      <c r="G1218" s="3"/>
      <c r="J1218" s="3"/>
    </row>
    <row r="1219" spans="1:10">
      <c r="A1219" s="1">
        <v>36824</v>
      </c>
      <c r="B1219">
        <v>0.989930377048865</v>
      </c>
      <c r="C1219">
        <f>PRODUCT($B$2:B1219)</f>
        <v>2.1765010290219733</v>
      </c>
      <c r="D1219">
        <f>MAX($C$2:C1219)</f>
        <v>2.6921650712445899</v>
      </c>
      <c r="E1219">
        <f t="shared" ref="E1219:E1282" si="19">C1219/D1219-1</f>
        <v>-0.19154250522395522</v>
      </c>
      <c r="G1219" s="3"/>
      <c r="J1219" s="3"/>
    </row>
    <row r="1220" spans="1:10">
      <c r="A1220" s="1">
        <v>36825</v>
      </c>
      <c r="B1220">
        <v>1.0032011871003299</v>
      </c>
      <c r="C1220">
        <f>PRODUCT($B$2:B1220)</f>
        <v>2.1834684160399331</v>
      </c>
      <c r="D1220">
        <f>MAX($C$2:C1220)</f>
        <v>2.6921650712445899</v>
      </c>
      <c r="E1220">
        <f t="shared" si="19"/>
        <v>-0.18895448152051308</v>
      </c>
      <c r="G1220" s="3"/>
      <c r="J1220" s="3"/>
    </row>
    <row r="1221" spans="1:10">
      <c r="A1221" s="1">
        <v>36826</v>
      </c>
      <c r="B1221">
        <v>1.01422598418794</v>
      </c>
      <c r="C1221">
        <f>PRODUCT($B$2:B1221)</f>
        <v>2.2145304032013837</v>
      </c>
      <c r="D1221">
        <f>MAX($C$2:C1221)</f>
        <v>2.6921650712445899</v>
      </c>
      <c r="E1221">
        <f t="shared" si="19"/>
        <v>-0.17741656079892432</v>
      </c>
      <c r="G1221" s="3"/>
      <c r="J1221" s="3"/>
    </row>
    <row r="1222" spans="1:10">
      <c r="A1222" s="1">
        <v>36831</v>
      </c>
      <c r="B1222">
        <v>1.0054899109003399</v>
      </c>
      <c r="C1222">
        <f>PRODUCT($B$2:B1222)</f>
        <v>2.2266879778010531</v>
      </c>
      <c r="D1222">
        <f>MAX($C$2:C1222)</f>
        <v>2.6921650712445899</v>
      </c>
      <c r="E1222">
        <f t="shared" si="19"/>
        <v>-0.17290065100961527</v>
      </c>
      <c r="G1222" s="3"/>
      <c r="J1222" s="3"/>
    </row>
    <row r="1223" spans="1:10">
      <c r="A1223" s="1">
        <v>36832</v>
      </c>
      <c r="B1223">
        <v>1.0048548306120799</v>
      </c>
      <c r="C1223">
        <f>PRODUCT($B$2:B1223)</f>
        <v>2.2374981707592321</v>
      </c>
      <c r="D1223">
        <f>MAX($C$2:C1223)</f>
        <v>2.6921650712445899</v>
      </c>
      <c r="E1223">
        <f t="shared" si="19"/>
        <v>-0.16888522377090531</v>
      </c>
      <c r="G1223" s="3"/>
      <c r="J1223" s="3"/>
    </row>
    <row r="1224" spans="1:10">
      <c r="A1224" s="1">
        <v>36833</v>
      </c>
      <c r="B1224">
        <v>1.0011129366454901</v>
      </c>
      <c r="C1224">
        <f>PRODUCT($B$2:B1224)</f>
        <v>2.239988364467687</v>
      </c>
      <c r="D1224">
        <f>MAX($C$2:C1224)</f>
        <v>2.6921650712445899</v>
      </c>
      <c r="E1224">
        <f t="shared" si="19"/>
        <v>-0.1679602456798317</v>
      </c>
      <c r="G1224" s="3"/>
      <c r="J1224" s="3"/>
    </row>
    <row r="1225" spans="1:10">
      <c r="A1225" s="1">
        <v>36836</v>
      </c>
      <c r="B1225">
        <v>1.0036627142636201</v>
      </c>
      <c r="C1225">
        <f>PRODUCT($B$2:B1225)</f>
        <v>2.2481928018005659</v>
      </c>
      <c r="D1225">
        <f>MAX($C$2:C1225)</f>
        <v>2.6921650712445899</v>
      </c>
      <c r="E1225">
        <f t="shared" si="19"/>
        <v>-0.16491272180378425</v>
      </c>
      <c r="G1225" s="3"/>
      <c r="J1225" s="3"/>
    </row>
    <row r="1226" spans="1:10">
      <c r="A1226" s="1">
        <v>36837</v>
      </c>
      <c r="B1226">
        <v>1.00049402306601</v>
      </c>
      <c r="C1226">
        <f>PRODUCT($B$2:B1226)</f>
        <v>2.2493034609014928</v>
      </c>
      <c r="D1226">
        <f>MAX($C$2:C1226)</f>
        <v>2.6921650712445899</v>
      </c>
      <c r="E1226">
        <f t="shared" si="19"/>
        <v>-0.16450016942622392</v>
      </c>
      <c r="G1226" s="3"/>
      <c r="J1226" s="3"/>
    </row>
    <row r="1227" spans="1:10">
      <c r="A1227" s="1">
        <v>36838</v>
      </c>
      <c r="B1227">
        <v>0.99993603898315397</v>
      </c>
      <c r="C1227">
        <f>PRODUCT($B$2:B1227)</f>
        <v>2.2491595931649382</v>
      </c>
      <c r="D1227">
        <f>MAX($C$2:C1227)</f>
        <v>2.6921650712445899</v>
      </c>
      <c r="E1227">
        <f t="shared" si="19"/>
        <v>-0.16455360884496206</v>
      </c>
      <c r="G1227" s="3"/>
      <c r="J1227" s="3"/>
    </row>
    <row r="1228" spans="1:10">
      <c r="A1228" s="1">
        <v>36839</v>
      </c>
      <c r="B1228">
        <v>0.99368120359202095</v>
      </c>
      <c r="C1228">
        <f>PRODUCT($B$2:B1228)</f>
        <v>2.234947611606676</v>
      </c>
      <c r="D1228">
        <f>MAX($C$2:C1228)</f>
        <v>2.6921650712445899</v>
      </c>
      <c r="E1228">
        <f t="shared" si="19"/>
        <v>-0.16983262450045156</v>
      </c>
      <c r="G1228" s="3"/>
      <c r="J1228" s="3"/>
    </row>
    <row r="1229" spans="1:10">
      <c r="A1229" s="1">
        <v>36840</v>
      </c>
      <c r="B1229">
        <v>0.98933822356727297</v>
      </c>
      <c r="C1229">
        <f>PRODUCT($B$2:B1229)</f>
        <v>2.2111190998328683</v>
      </c>
      <c r="D1229">
        <f>MAX($C$2:C1229)</f>
        <v>2.6921650712445899</v>
      </c>
      <c r="E1229">
        <f t="shared" si="19"/>
        <v>-0.17868368345977159</v>
      </c>
      <c r="G1229" s="3"/>
      <c r="J1229" s="3"/>
    </row>
    <row r="1230" spans="1:10">
      <c r="A1230" s="1">
        <v>36843</v>
      </c>
      <c r="B1230">
        <v>0.99837082637895702</v>
      </c>
      <c r="C1230">
        <f>PRODUCT($B$2:B1230)</f>
        <v>2.2075168029224361</v>
      </c>
      <c r="D1230">
        <f>MAX($C$2:C1230)</f>
        <v>2.6921650712445899</v>
      </c>
      <c r="E1230">
        <f t="shared" si="19"/>
        <v>-0.18002175033721113</v>
      </c>
      <c r="G1230" s="3"/>
      <c r="J1230" s="3"/>
    </row>
    <row r="1231" spans="1:10">
      <c r="A1231" s="1">
        <v>36844</v>
      </c>
      <c r="B1231">
        <v>1.0155640007004101</v>
      </c>
      <c r="C1231">
        <f>PRODUCT($B$2:B1231)</f>
        <v>2.2418745959892878</v>
      </c>
      <c r="D1231">
        <f>MAX($C$2:C1231)</f>
        <v>2.6921650712445899</v>
      </c>
      <c r="E1231">
        <f t="shared" si="19"/>
        <v>-0.16725960828513853</v>
      </c>
      <c r="G1231" s="3"/>
      <c r="J1231" s="3"/>
    </row>
    <row r="1232" spans="1:10">
      <c r="A1232" s="1">
        <v>36845</v>
      </c>
      <c r="B1232">
        <v>0.99932433626123796</v>
      </c>
      <c r="C1232">
        <f>PRODUCT($B$2:B1232)</f>
        <v>2.2403598426179259</v>
      </c>
      <c r="D1232">
        <f>MAX($C$2:C1232)</f>
        <v>2.6921650712445899</v>
      </c>
      <c r="E1232">
        <f t="shared" si="19"/>
        <v>-0.16782226077162277</v>
      </c>
      <c r="G1232" s="3"/>
      <c r="J1232" s="3"/>
    </row>
    <row r="1233" spans="1:10">
      <c r="A1233" s="1">
        <v>36846</v>
      </c>
      <c r="B1233">
        <v>0.99719218731192905</v>
      </c>
      <c r="C1233">
        <f>PRODUCT($B$2:B1233)</f>
        <v>2.2340693318259786</v>
      </c>
      <c r="D1233">
        <f>MAX($C$2:C1233)</f>
        <v>2.6921650712445899</v>
      </c>
      <c r="E1233">
        <f t="shared" si="19"/>
        <v>-0.17015885998655844</v>
      </c>
      <c r="G1233" s="3"/>
      <c r="J1233" s="3"/>
    </row>
    <row r="1234" spans="1:10">
      <c r="A1234" s="1">
        <v>36847</v>
      </c>
      <c r="B1234">
        <v>0.99737101139842699</v>
      </c>
      <c r="C1234">
        <f>PRODUCT($B$2:B1234)</f>
        <v>2.2281959890174843</v>
      </c>
      <c r="D1234">
        <f>MAX($C$2:C1234)</f>
        <v>2.6921650712445899</v>
      </c>
      <c r="E1234">
        <f t="shared" si="19"/>
        <v>-0.1723405028847701</v>
      </c>
      <c r="G1234" s="3"/>
      <c r="J1234" s="3"/>
    </row>
    <row r="1235" spans="1:10">
      <c r="A1235" s="1">
        <v>36850</v>
      </c>
      <c r="B1235">
        <v>0.99115763274006696</v>
      </c>
      <c r="C1235">
        <f>PRODUCT($B$2:B1235)</f>
        <v>2.2084934617554821</v>
      </c>
      <c r="D1235">
        <f>MAX($C$2:C1235)</f>
        <v>2.6921650712445899</v>
      </c>
      <c r="E1235">
        <f t="shared" si="19"/>
        <v>-0.17965897212443438</v>
      </c>
      <c r="G1235" s="3"/>
      <c r="J1235" s="3"/>
    </row>
    <row r="1236" spans="1:10">
      <c r="A1236" s="1">
        <v>36851</v>
      </c>
      <c r="B1236">
        <v>1.00058095737022</v>
      </c>
      <c r="C1236">
        <f>PRODUCT($B$2:B1236)</f>
        <v>2.2097765023091718</v>
      </c>
      <c r="D1236">
        <f>MAX($C$2:C1236)</f>
        <v>2.6921650712445899</v>
      </c>
      <c r="E1236">
        <f t="shared" si="19"/>
        <v>-0.17918238895819627</v>
      </c>
      <c r="G1236" s="3"/>
      <c r="J1236" s="3"/>
    </row>
    <row r="1237" spans="1:10">
      <c r="A1237" s="1">
        <v>36852</v>
      </c>
      <c r="B1237">
        <v>0.991225696221681</v>
      </c>
      <c r="C1237">
        <f>PRODUCT($B$2:B1237)</f>
        <v>2.1903872519957197</v>
      </c>
      <c r="D1237">
        <f>MAX($C$2:C1237)</f>
        <v>2.6921650712445899</v>
      </c>
      <c r="E1237">
        <f t="shared" si="19"/>
        <v>-0.18638449202407115</v>
      </c>
      <c r="G1237" s="3"/>
      <c r="J1237" s="3"/>
    </row>
    <row r="1238" spans="1:10">
      <c r="A1238" s="1">
        <v>36854</v>
      </c>
      <c r="B1238">
        <v>1.0045192844711199</v>
      </c>
      <c r="C1238">
        <f>PRODUCT($B$2:B1238)</f>
        <v>2.2002862350894032</v>
      </c>
      <c r="D1238">
        <f>MAX($C$2:C1238)</f>
        <v>2.6921650712445899</v>
      </c>
      <c r="E1238">
        <f t="shared" si="19"/>
        <v>-0.18270753209341306</v>
      </c>
      <c r="G1238" s="3"/>
      <c r="J1238" s="3"/>
    </row>
    <row r="1239" spans="1:10">
      <c r="A1239" s="1">
        <v>36857</v>
      </c>
      <c r="B1239">
        <v>1.00446734276274</v>
      </c>
      <c r="C1239">
        <f>PRODUCT($B$2:B1239)</f>
        <v>2.2101156678776861</v>
      </c>
      <c r="D1239">
        <f>MAX($C$2:C1239)</f>
        <v>2.6921650712445899</v>
      </c>
      <c r="E1239">
        <f t="shared" si="19"/>
        <v>-0.17905640650186883</v>
      </c>
      <c r="G1239" s="3"/>
      <c r="J1239" s="3"/>
    </row>
    <row r="1240" spans="1:10">
      <c r="A1240" s="1">
        <v>36858</v>
      </c>
      <c r="B1240">
        <v>1.0005269652794999</v>
      </c>
      <c r="C1240">
        <f>PRODUCT($B$2:B1240)</f>
        <v>2.2112803220983364</v>
      </c>
      <c r="D1240">
        <f>MAX($C$2:C1240)</f>
        <v>2.6921650712445899</v>
      </c>
      <c r="E1240">
        <f t="shared" si="19"/>
        <v>-0.17862379773166737</v>
      </c>
      <c r="G1240" s="3"/>
      <c r="J1240" s="3"/>
    </row>
    <row r="1241" spans="1:10">
      <c r="A1241" s="1">
        <v>36861</v>
      </c>
      <c r="B1241">
        <v>1.00534559448313</v>
      </c>
      <c r="C1241">
        <f>PRODUCT($B$2:B1241)</f>
        <v>2.2231009299887989</v>
      </c>
      <c r="D1241">
        <f>MAX($C$2:C1241)</f>
        <v>2.6921650712445899</v>
      </c>
      <c r="E1241">
        <f t="shared" si="19"/>
        <v>-0.17423305363624764</v>
      </c>
      <c r="G1241" s="3"/>
      <c r="J1241" s="3"/>
    </row>
    <row r="1242" spans="1:10">
      <c r="A1242" s="1">
        <v>36864</v>
      </c>
      <c r="B1242">
        <v>1.00236106699366</v>
      </c>
      <c r="C1242">
        <f>PRODUCT($B$2:B1242)</f>
        <v>2.2283498202181704</v>
      </c>
      <c r="D1242">
        <f>MAX($C$2:C1242)</f>
        <v>2.6921650712445899</v>
      </c>
      <c r="E1242">
        <f t="shared" si="19"/>
        <v>-0.17228336255473276</v>
      </c>
      <c r="G1242" s="3"/>
      <c r="J1242" s="3"/>
    </row>
    <row r="1243" spans="1:10">
      <c r="A1243" s="1">
        <v>36865</v>
      </c>
      <c r="B1243">
        <v>1.0187177852263101</v>
      </c>
      <c r="C1243">
        <f>PRODUCT($B$2:B1243)</f>
        <v>2.2700595935621006</v>
      </c>
      <c r="D1243">
        <f>MAX($C$2:C1243)</f>
        <v>2.6921650712445899</v>
      </c>
      <c r="E1243">
        <f t="shared" si="19"/>
        <v>-0.15679034030678873</v>
      </c>
      <c r="G1243" s="3"/>
      <c r="J1243" s="3"/>
    </row>
    <row r="1244" spans="1:10">
      <c r="A1244" s="1">
        <v>36866</v>
      </c>
      <c r="B1244">
        <v>0.99931046697097603</v>
      </c>
      <c r="C1244">
        <f>PRODUCT($B$2:B1244)</f>
        <v>2.2684943124944867</v>
      </c>
      <c r="D1244">
        <f>MAX($C$2:C1244)</f>
        <v>2.6921650712445899</v>
      </c>
      <c r="E1244">
        <f t="shared" si="19"/>
        <v>-0.15737176121753926</v>
      </c>
      <c r="G1244" s="3"/>
      <c r="J1244" s="3"/>
    </row>
    <row r="1245" spans="1:10">
      <c r="A1245" s="1">
        <v>36867</v>
      </c>
      <c r="B1245">
        <v>0.99621031435071306</v>
      </c>
      <c r="C1245">
        <f>PRODUCT($B$2:B1245)</f>
        <v>2.2598974321529375</v>
      </c>
      <c r="D1245">
        <f>MAX($C$2:C1245)</f>
        <v>2.6921650712445899</v>
      </c>
      <c r="E1245">
        <f t="shared" si="19"/>
        <v>-0.16056505736173698</v>
      </c>
      <c r="G1245" s="3"/>
      <c r="J1245" s="3"/>
    </row>
    <row r="1246" spans="1:10">
      <c r="A1246" s="1">
        <v>36868</v>
      </c>
      <c r="B1246">
        <v>1.0094157871698399</v>
      </c>
      <c r="C1246">
        <f>PRODUCT($B$2:B1246)</f>
        <v>2.2811761453997574</v>
      </c>
      <c r="D1246">
        <f>MAX($C$2:C1246)</f>
        <v>2.6921650712445899</v>
      </c>
      <c r="E1246">
        <f t="shared" si="19"/>
        <v>-0.15266111659892834</v>
      </c>
      <c r="G1246" s="3"/>
      <c r="J1246" s="3"/>
    </row>
    <row r="1247" spans="1:10">
      <c r="A1247" s="1">
        <v>36871</v>
      </c>
      <c r="B1247">
        <v>1.0090116686503301</v>
      </c>
      <c r="C1247">
        <f>PRODUCT($B$2:B1247)</f>
        <v>2.3017333489551373</v>
      </c>
      <c r="D1247">
        <f>MAX($C$2:C1247)</f>
        <v>2.6921650712445899</v>
      </c>
      <c r="E1247">
        <f t="shared" si="19"/>
        <v>-0.14502517934717718</v>
      </c>
      <c r="G1247" s="3"/>
      <c r="J1247" s="3"/>
    </row>
    <row r="1248" spans="1:10">
      <c r="A1248" s="1">
        <v>36872</v>
      </c>
      <c r="B1248">
        <v>1.0024554687296201</v>
      </c>
      <c r="C1248">
        <f>PRODUCT($B$2:B1248)</f>
        <v>2.3073851832174204</v>
      </c>
      <c r="D1248">
        <f>MAX($C$2:C1248)</f>
        <v>2.6921650712445899</v>
      </c>
      <c r="E1248">
        <f t="shared" si="19"/>
        <v>-0.14292581541045157</v>
      </c>
      <c r="G1248" s="3"/>
      <c r="J1248" s="3"/>
    </row>
    <row r="1249" spans="1:10">
      <c r="A1249" s="1">
        <v>36873</v>
      </c>
      <c r="B1249">
        <v>0.99590428952168597</v>
      </c>
      <c r="C1249">
        <f>PRODUCT($B$2:B1249)</f>
        <v>2.2979348015450101</v>
      </c>
      <c r="D1249">
        <f>MAX($C$2:C1249)</f>
        <v>2.6921650712445899</v>
      </c>
      <c r="E1249">
        <f t="shared" si="19"/>
        <v>-0.14643614312896758</v>
      </c>
      <c r="G1249" s="3"/>
      <c r="J1249" s="3"/>
    </row>
    <row r="1250" spans="1:10">
      <c r="A1250" s="1">
        <v>36874</v>
      </c>
      <c r="B1250">
        <v>0.99367625746041299</v>
      </c>
      <c r="C1250">
        <f>PRODUCT($B$2:B1250)</f>
        <v>2.2834032534872826</v>
      </c>
      <c r="D1250">
        <f>MAX($C$2:C1250)</f>
        <v>2.6921650712445899</v>
      </c>
      <c r="E1250">
        <f t="shared" si="19"/>
        <v>-0.1518338612009168</v>
      </c>
      <c r="G1250" s="3"/>
      <c r="J1250" s="3"/>
    </row>
    <row r="1251" spans="1:10">
      <c r="A1251" s="1">
        <v>36875</v>
      </c>
      <c r="B1251">
        <v>1.0002622616591399</v>
      </c>
      <c r="C1251">
        <f>PRODUCT($B$2:B1251)</f>
        <v>2.2840021026130275</v>
      </c>
      <c r="D1251">
        <f>MAX($C$2:C1251)</f>
        <v>2.6921650712445899</v>
      </c>
      <c r="E1251">
        <f t="shared" si="19"/>
        <v>-0.15161141974212911</v>
      </c>
      <c r="G1251" s="3"/>
      <c r="J1251" s="3"/>
    </row>
    <row r="1252" spans="1:10">
      <c r="A1252" s="1">
        <v>36878</v>
      </c>
      <c r="B1252">
        <v>1.01465542394264</v>
      </c>
      <c r="C1252">
        <f>PRODUCT($B$2:B1252)</f>
        <v>2.3174751217127025</v>
      </c>
      <c r="D1252">
        <f>MAX($C$2:C1252)</f>
        <v>2.6921650712445899</v>
      </c>
      <c r="E1252">
        <f t="shared" si="19"/>
        <v>-0.13917792543035556</v>
      </c>
      <c r="G1252" s="3"/>
      <c r="J1252" s="3"/>
    </row>
    <row r="1253" spans="1:10">
      <c r="A1253" s="1">
        <v>36879</v>
      </c>
      <c r="B1253">
        <v>0.99860983318282404</v>
      </c>
      <c r="C1253">
        <f>PRODUCT($B$2:B1253)</f>
        <v>2.3142534446988665</v>
      </c>
      <c r="D1253">
        <f>MAX($C$2:C1253)</f>
        <v>2.6921650712445899</v>
      </c>
      <c r="E1253">
        <f t="shared" si="19"/>
        <v>-0.14037461171391497</v>
      </c>
      <c r="G1253" s="3"/>
      <c r="J1253" s="3"/>
    </row>
    <row r="1254" spans="1:10">
      <c r="A1254" s="1">
        <v>36880</v>
      </c>
      <c r="B1254">
        <v>0.98953468580261394</v>
      </c>
      <c r="C1254">
        <f>PRODUCT($B$2:B1254)</f>
        <v>2.2900340552677099</v>
      </c>
      <c r="D1254">
        <f>MAX($C$2:C1254)</f>
        <v>2.6921650712445899</v>
      </c>
      <c r="E1254">
        <f t="shared" si="19"/>
        <v>-0.14937086149437884</v>
      </c>
      <c r="G1254" s="3"/>
      <c r="J1254" s="3"/>
    </row>
    <row r="1255" spans="1:10">
      <c r="A1255" s="1">
        <v>36881</v>
      </c>
      <c r="B1255">
        <v>1.00210111429895</v>
      </c>
      <c r="C1255">
        <f>PRODUCT($B$2:B1255)</f>
        <v>2.2948456785663152</v>
      </c>
      <c r="D1255">
        <f>MAX($C$2:C1255)</f>
        <v>2.6921650712445899</v>
      </c>
      <c r="E1255">
        <f t="shared" si="19"/>
        <v>-0.14758359244836117</v>
      </c>
      <c r="G1255" s="3"/>
      <c r="J1255" s="3"/>
    </row>
    <row r="1256" spans="1:10">
      <c r="A1256" s="1">
        <v>36882</v>
      </c>
      <c r="B1256">
        <v>0.99975856233274596</v>
      </c>
      <c r="C1256">
        <f>PRODUCT($B$2:B1256)</f>
        <v>2.2942916163789739</v>
      </c>
      <c r="D1256">
        <f>MAX($C$2:C1256)</f>
        <v>2.6921650712445899</v>
      </c>
      <c r="E1256">
        <f t="shared" si="19"/>
        <v>-0.14778939787732959</v>
      </c>
      <c r="G1256" s="3"/>
      <c r="J1256" s="3"/>
    </row>
    <row r="1257" spans="1:10">
      <c r="A1257" s="1">
        <v>36886</v>
      </c>
      <c r="B1257">
        <v>0.99961022991363602</v>
      </c>
      <c r="C1257">
        <f>PRODUCT($B$2:B1257)</f>
        <v>2.2933973701375137</v>
      </c>
      <c r="D1257">
        <f>MAX($C$2:C1257)</f>
        <v>2.6921650712445899</v>
      </c>
      <c r="E1257">
        <f t="shared" si="19"/>
        <v>-0.14812156407731925</v>
      </c>
      <c r="G1257" s="3"/>
      <c r="J1257" s="3"/>
    </row>
    <row r="1258" spans="1:10">
      <c r="A1258" s="1">
        <v>36887</v>
      </c>
      <c r="B1258">
        <v>1.01204013449976</v>
      </c>
      <c r="C1258">
        <f>PRODUCT($B$2:B1258)</f>
        <v>2.3210101829353653</v>
      </c>
      <c r="D1258">
        <f>MAX($C$2:C1258)</f>
        <v>2.6921650712445899</v>
      </c>
      <c r="E1258">
        <f t="shared" si="19"/>
        <v>-0.13786483313136499</v>
      </c>
      <c r="G1258" s="3"/>
      <c r="J1258" s="3"/>
    </row>
    <row r="1259" spans="1:10">
      <c r="A1259" s="1">
        <v>36893</v>
      </c>
      <c r="B1259">
        <v>0.99211656900955802</v>
      </c>
      <c r="C1259">
        <f>PRODUCT($B$2:B1259)</f>
        <v>2.3027126593300813</v>
      </c>
      <c r="D1259">
        <f>MAX($C$2:C1259)</f>
        <v>2.6921650712445899</v>
      </c>
      <c r="E1259">
        <f t="shared" si="19"/>
        <v>-0.14466141622380702</v>
      </c>
      <c r="G1259" s="3"/>
      <c r="J1259" s="3"/>
    </row>
    <row r="1260" spans="1:10">
      <c r="A1260" s="1">
        <v>36894</v>
      </c>
      <c r="B1260">
        <v>1.0187098420454901</v>
      </c>
      <c r="C1260">
        <f>PRODUCT($B$2:B1260)</f>
        <v>2.3457960494622974</v>
      </c>
      <c r="D1260">
        <f>MAX($C$2:C1260)</f>
        <v>2.6921650712445899</v>
      </c>
      <c r="E1260">
        <f t="shared" si="19"/>
        <v>-0.1286581664259413</v>
      </c>
      <c r="G1260" s="3"/>
      <c r="J1260" s="3"/>
    </row>
    <row r="1261" spans="1:10">
      <c r="A1261" s="1">
        <v>36895</v>
      </c>
      <c r="B1261">
        <v>0.98635668090193296</v>
      </c>
      <c r="C1261">
        <f>PRODUCT($B$2:B1261)</f>
        <v>2.3137916054204983</v>
      </c>
      <c r="D1261">
        <f>MAX($C$2:C1261)</f>
        <v>2.6921650712445899</v>
      </c>
      <c r="E1261">
        <f t="shared" si="19"/>
        <v>-0.14054616110488694</v>
      </c>
      <c r="G1261" s="3"/>
      <c r="J1261" s="3"/>
    </row>
    <row r="1262" spans="1:10">
      <c r="A1262" s="1">
        <v>36896</v>
      </c>
      <c r="B1262">
        <v>0.99146860940015302</v>
      </c>
      <c r="C1262">
        <f>PRODUCT($B$2:B1262)</f>
        <v>2.2940517454680092</v>
      </c>
      <c r="D1262">
        <f>MAX($C$2:C1262)</f>
        <v>2.6921650712445899</v>
      </c>
      <c r="E1262">
        <f t="shared" si="19"/>
        <v>-0.14787849750703908</v>
      </c>
      <c r="G1262" s="3"/>
      <c r="J1262" s="3"/>
    </row>
    <row r="1263" spans="1:10">
      <c r="A1263" s="1">
        <v>36899</v>
      </c>
      <c r="B1263">
        <v>0.99774789977433298</v>
      </c>
      <c r="C1263">
        <f>PRODUCT($B$2:B1263)</f>
        <v>2.288885311014349</v>
      </c>
      <c r="D1263">
        <f>MAX($C$2:C1263)</f>
        <v>2.6921650712445899</v>
      </c>
      <c r="E1263">
        <f t="shared" si="19"/>
        <v>-0.14979756053509918</v>
      </c>
      <c r="G1263" s="3"/>
      <c r="J1263" s="3"/>
    </row>
    <row r="1264" spans="1:10">
      <c r="A1264" s="1">
        <v>36900</v>
      </c>
      <c r="B1264">
        <v>1.0020367259140901</v>
      </c>
      <c r="C1264">
        <f>PRODUCT($B$2:B1264)</f>
        <v>2.2935471430416721</v>
      </c>
      <c r="D1264">
        <f>MAX($C$2:C1264)</f>
        <v>2.6921650712445899</v>
      </c>
      <c r="E1264">
        <f t="shared" si="19"/>
        <v>-0.14806593119441835</v>
      </c>
      <c r="G1264" s="3"/>
      <c r="J1264" s="3"/>
    </row>
    <row r="1265" spans="1:10">
      <c r="A1265" s="1">
        <v>36901</v>
      </c>
      <c r="B1265">
        <v>0.99403946068848203</v>
      </c>
      <c r="C1265">
        <f>PRODUCT($B$2:B1265)</f>
        <v>2.2798763651327523</v>
      </c>
      <c r="D1265">
        <f>MAX($C$2:C1265)</f>
        <v>2.6921650712445899</v>
      </c>
      <c r="E1265">
        <f t="shared" si="19"/>
        <v>-0.15314391770235558</v>
      </c>
      <c r="G1265" s="3"/>
      <c r="J1265" s="3"/>
    </row>
    <row r="1266" spans="1:10">
      <c r="A1266" s="1">
        <v>36902</v>
      </c>
      <c r="B1266">
        <v>1.0023163392718799</v>
      </c>
      <c r="C1266">
        <f>PRODUCT($B$2:B1266)</f>
        <v>2.2851573322923402</v>
      </c>
      <c r="D1266">
        <f>MAX($C$2:C1266)</f>
        <v>2.6921650712445899</v>
      </c>
      <c r="E1266">
        <f t="shared" si="19"/>
        <v>-0.15118231170129914</v>
      </c>
      <c r="G1266" s="3"/>
      <c r="J1266" s="3"/>
    </row>
    <row r="1267" spans="1:10">
      <c r="A1267" s="1">
        <v>36903</v>
      </c>
      <c r="B1267">
        <v>1.00136331692728</v>
      </c>
      <c r="C1267">
        <f>PRODUCT($B$2:B1267)</f>
        <v>2.2882727259649522</v>
      </c>
      <c r="D1267">
        <f>MAX($C$2:C1267)</f>
        <v>2.6921650712445899</v>
      </c>
      <c r="E1267">
        <f t="shared" si="19"/>
        <v>-0.15002510417866688</v>
      </c>
      <c r="G1267" s="3"/>
      <c r="J1267" s="3"/>
    </row>
    <row r="1268" spans="1:10">
      <c r="A1268" s="1">
        <v>36907</v>
      </c>
      <c r="B1268">
        <v>0.99953970672982495</v>
      </c>
      <c r="C1268">
        <f>PRODUCT($B$2:B1268)</f>
        <v>2.2872194494288656</v>
      </c>
      <c r="D1268">
        <f>MAX($C$2:C1268)</f>
        <v>2.6921650712445899</v>
      </c>
      <c r="E1268">
        <f t="shared" si="19"/>
        <v>-0.1504163419030311</v>
      </c>
      <c r="G1268" s="3"/>
      <c r="J1268" s="3"/>
    </row>
    <row r="1269" spans="1:10">
      <c r="A1269" s="1">
        <v>36908</v>
      </c>
      <c r="B1269">
        <v>1.0061428298923401</v>
      </c>
      <c r="C1269">
        <f>PRODUCT($B$2:B1269)</f>
        <v>2.3012694494331587</v>
      </c>
      <c r="D1269">
        <f>MAX($C$2:C1269)</f>
        <v>2.6921650712445899</v>
      </c>
      <c r="E1269">
        <f t="shared" si="19"/>
        <v>-0.14519749401202942</v>
      </c>
      <c r="G1269" s="3"/>
      <c r="J1269" s="3"/>
    </row>
    <row r="1270" spans="1:10">
      <c r="A1270" s="1">
        <v>36909</v>
      </c>
      <c r="B1270">
        <v>1.0001007820605701</v>
      </c>
      <c r="C1270">
        <f>PRODUCT($B$2:B1270)</f>
        <v>2.3015013761101994</v>
      </c>
      <c r="D1270">
        <f>MAX($C$2:C1270)</f>
        <v>2.6921650712445899</v>
      </c>
      <c r="E1270">
        <f t="shared" si="19"/>
        <v>-0.14511134525409553</v>
      </c>
      <c r="G1270" s="3"/>
      <c r="J1270" s="3"/>
    </row>
    <row r="1271" spans="1:10">
      <c r="A1271" s="1">
        <v>36910</v>
      </c>
      <c r="B1271">
        <v>1.0014524732246199</v>
      </c>
      <c r="C1271">
        <f>PRODUCT($B$2:B1271)</f>
        <v>2.3048442452354254</v>
      </c>
      <c r="D1271">
        <f>MAX($C$2:C1271)</f>
        <v>2.6921650712445899</v>
      </c>
      <c r="E1271">
        <f t="shared" si="19"/>
        <v>-0.14386964237304578</v>
      </c>
      <c r="G1271" s="3"/>
      <c r="J1271" s="3"/>
    </row>
    <row r="1272" spans="1:10">
      <c r="A1272" s="1">
        <v>36913</v>
      </c>
      <c r="B1272">
        <v>0.99729520231614199</v>
      </c>
      <c r="C1272">
        <f>PRODUCT($B$2:B1272)</f>
        <v>2.2986101078592593</v>
      </c>
      <c r="D1272">
        <f>MAX($C$2:C1272)</f>
        <v>2.6921650712445899</v>
      </c>
      <c r="E1272">
        <f t="shared" si="19"/>
        <v>-0.14618530178143563</v>
      </c>
      <c r="G1272" s="3"/>
      <c r="J1272" s="3"/>
    </row>
    <row r="1273" spans="1:10">
      <c r="A1273" s="1">
        <v>36914</v>
      </c>
      <c r="B1273">
        <v>1.0081708059084</v>
      </c>
      <c r="C1273">
        <f>PRODUCT($B$2:B1273)</f>
        <v>2.3173916049096639</v>
      </c>
      <c r="D1273">
        <f>MAX($C$2:C1273)</f>
        <v>2.6921650712445899</v>
      </c>
      <c r="E1273">
        <f t="shared" si="19"/>
        <v>-0.13920894760055258</v>
      </c>
      <c r="G1273" s="3"/>
      <c r="J1273" s="3"/>
    </row>
    <row r="1274" spans="1:10">
      <c r="A1274" s="1">
        <v>36915</v>
      </c>
      <c r="B1274">
        <v>1.0016934601862599</v>
      </c>
      <c r="C1274">
        <f>PRODUCT($B$2:B1274)</f>
        <v>2.3213160153285513</v>
      </c>
      <c r="D1274">
        <f>MAX($C$2:C1274)</f>
        <v>2.6921650712445899</v>
      </c>
      <c r="E1274">
        <f t="shared" si="19"/>
        <v>-0.13775123222462538</v>
      </c>
      <c r="G1274" s="3"/>
      <c r="J1274" s="3"/>
    </row>
    <row r="1275" spans="1:10">
      <c r="A1275" s="1">
        <v>36916</v>
      </c>
      <c r="B1275">
        <v>1.0017323726499101</v>
      </c>
      <c r="C1275">
        <f>PRODUCT($B$2:B1275)</f>
        <v>2.3253373997053046</v>
      </c>
      <c r="D1275">
        <f>MAX($C$2:C1275)</f>
        <v>2.6921650712445899</v>
      </c>
      <c r="E1275">
        <f t="shared" si="19"/>
        <v>-0.13625749604191273</v>
      </c>
      <c r="G1275" s="3"/>
      <c r="J1275" s="3"/>
    </row>
    <row r="1276" spans="1:10">
      <c r="A1276" s="1">
        <v>36917</v>
      </c>
      <c r="B1276">
        <v>0.99796365535250497</v>
      </c>
      <c r="C1276">
        <f>PRODUCT($B$2:B1276)</f>
        <v>2.3206022113377949</v>
      </c>
      <c r="D1276">
        <f>MAX($C$2:C1276)</f>
        <v>2.6921650712445899</v>
      </c>
      <c r="E1276">
        <f t="shared" si="19"/>
        <v>-0.13801637346666162</v>
      </c>
      <c r="G1276" s="3"/>
      <c r="J1276" s="3"/>
    </row>
    <row r="1277" spans="1:10">
      <c r="A1277" s="1">
        <v>36920</v>
      </c>
      <c r="B1277">
        <v>1.00174368461288</v>
      </c>
      <c r="C1277">
        <f>PRODUCT($B$2:B1277)</f>
        <v>2.3246486097063199</v>
      </c>
      <c r="D1277">
        <f>MAX($C$2:C1277)</f>
        <v>2.6921650712445899</v>
      </c>
      <c r="E1277">
        <f t="shared" si="19"/>
        <v>-0.13651334588052089</v>
      </c>
      <c r="G1277" s="3"/>
      <c r="J1277" s="3"/>
    </row>
    <row r="1278" spans="1:10">
      <c r="A1278" s="1">
        <v>36923</v>
      </c>
      <c r="B1278">
        <v>1.00074710834707</v>
      </c>
      <c r="C1278">
        <f>PRODUCT($B$2:B1278)</f>
        <v>2.3263853740866365</v>
      </c>
      <c r="D1278">
        <f>MAX($C$2:C1278)</f>
        <v>2.6921650712445899</v>
      </c>
      <c r="E1278">
        <f t="shared" si="19"/>
        <v>-0.1358682277936446</v>
      </c>
      <c r="G1278" s="3"/>
      <c r="J1278" s="3"/>
    </row>
    <row r="1279" spans="1:10">
      <c r="A1279" s="1">
        <v>36924</v>
      </c>
      <c r="B1279">
        <v>0.99571006364192105</v>
      </c>
      <c r="C1279">
        <f>PRODUCT($B$2:B1279)</f>
        <v>2.3164053288874391</v>
      </c>
      <c r="D1279">
        <f>MAX($C$2:C1279)</f>
        <v>2.6921650712445899</v>
      </c>
      <c r="E1279">
        <f t="shared" si="19"/>
        <v>-0.1395752981014039</v>
      </c>
      <c r="G1279" s="3"/>
      <c r="J1279" s="3"/>
    </row>
    <row r="1280" spans="1:10">
      <c r="A1280" s="1">
        <v>36927</v>
      </c>
      <c r="B1280">
        <v>1.0004420644552201</v>
      </c>
      <c r="C1280">
        <f>PRODUCT($B$2:B1280)</f>
        <v>2.3174293293472226</v>
      </c>
      <c r="D1280">
        <f>MAX($C$2:C1280)</f>
        <v>2.6921650712445899</v>
      </c>
      <c r="E1280">
        <f t="shared" si="19"/>
        <v>-0.13919493492430124</v>
      </c>
      <c r="G1280" s="3"/>
      <c r="J1280" s="3"/>
    </row>
    <row r="1281" spans="1:10">
      <c r="A1281" s="1">
        <v>36928</v>
      </c>
      <c r="B1281">
        <v>0.99740763254328302</v>
      </c>
      <c r="C1281">
        <f>PRODUCT($B$2:B1281)</f>
        <v>2.3114217009705813</v>
      </c>
      <c r="D1281">
        <f>MAX($C$2:C1281)</f>
        <v>2.6921650712445899</v>
      </c>
      <c r="E1281">
        <f t="shared" si="19"/>
        <v>-0.1414264579615806</v>
      </c>
      <c r="G1281" s="3"/>
      <c r="J1281" s="3"/>
    </row>
    <row r="1282" spans="1:10">
      <c r="A1282" s="1">
        <v>36929</v>
      </c>
      <c r="B1282">
        <v>0.993746596574547</v>
      </c>
      <c r="C1282">
        <f>PRODUCT($B$2:B1282)</f>
        <v>2.2969674485880653</v>
      </c>
      <c r="D1282">
        <f>MAX($C$2:C1282)</f>
        <v>2.6921650712445899</v>
      </c>
      <c r="E1282">
        <f t="shared" si="19"/>
        <v>-0.14679546469036697</v>
      </c>
      <c r="G1282" s="3"/>
      <c r="J1282" s="3"/>
    </row>
    <row r="1283" spans="1:10">
      <c r="A1283" s="1">
        <v>36930</v>
      </c>
      <c r="B1283">
        <v>0.99918253524588296</v>
      </c>
      <c r="C1283">
        <f>PRODUCT($B$2:B1283)</f>
        <v>2.2950897586574905</v>
      </c>
      <c r="D1283">
        <f>MAX($C$2:C1283)</f>
        <v>2.6921650712445899</v>
      </c>
      <c r="E1283">
        <f t="shared" ref="E1283:E1346" si="20">C1283/D1283-1</f>
        <v>-0.14749292932603542</v>
      </c>
      <c r="G1283" s="3"/>
      <c r="J1283" s="3"/>
    </row>
    <row r="1284" spans="1:10">
      <c r="A1284" s="1">
        <v>36931</v>
      </c>
      <c r="B1284">
        <v>0.99082526487723199</v>
      </c>
      <c r="C1284">
        <f>PRODUCT($B$2:B1284)</f>
        <v>2.2740329180388303</v>
      </c>
      <c r="D1284">
        <f>MAX($C$2:C1284)</f>
        <v>2.6921650712445899</v>
      </c>
      <c r="E1284">
        <f t="shared" si="20"/>
        <v>-0.15531445588975601</v>
      </c>
      <c r="G1284" s="3"/>
      <c r="J1284" s="3"/>
    </row>
    <row r="1285" spans="1:10">
      <c r="A1285" s="1">
        <v>36934</v>
      </c>
      <c r="B1285">
        <v>0.99955336291671804</v>
      </c>
      <c r="C1285">
        <f>PRODUCT($B$2:B1285)</f>
        <v>2.2730172506090303</v>
      </c>
      <c r="D1285">
        <f>MAX($C$2:C1285)</f>
        <v>2.6921650712445899</v>
      </c>
      <c r="E1285">
        <f t="shared" si="20"/>
        <v>-0.15569172377746787</v>
      </c>
      <c r="G1285" s="3"/>
      <c r="J1285" s="3"/>
    </row>
    <row r="1286" spans="1:10">
      <c r="A1286" s="1">
        <v>36935</v>
      </c>
      <c r="B1286">
        <v>1.0009524201001601</v>
      </c>
      <c r="C1286">
        <f>PRODUCT($B$2:B1286)</f>
        <v>2.275182117926521</v>
      </c>
      <c r="D1286">
        <f>MAX($C$2:C1286)</f>
        <v>2.6921650712445899</v>
      </c>
      <c r="E1286">
        <f t="shared" si="20"/>
        <v>-0.15488758760446197</v>
      </c>
      <c r="G1286" s="3"/>
      <c r="J1286" s="3"/>
    </row>
    <row r="1287" spans="1:10">
      <c r="A1287" s="1">
        <v>36936</v>
      </c>
      <c r="B1287">
        <v>1.0025462942416099</v>
      </c>
      <c r="C1287">
        <f>PRODUCT($B$2:B1287)</f>
        <v>2.2809754010520114</v>
      </c>
      <c r="D1287">
        <f>MAX($C$2:C1287)</f>
        <v>2.6921650712445899</v>
      </c>
      <c r="E1287">
        <f t="shared" si="20"/>
        <v>-0.15273568273526605</v>
      </c>
      <c r="G1287" s="3"/>
      <c r="J1287" s="3"/>
    </row>
    <row r="1288" spans="1:10">
      <c r="A1288" s="1">
        <v>36937</v>
      </c>
      <c r="B1288">
        <v>1.00392036981398</v>
      </c>
      <c r="C1288">
        <f>PRODUCT($B$2:B1288)</f>
        <v>2.2899176681607267</v>
      </c>
      <c r="D1288">
        <f>MAX($C$2:C1288)</f>
        <v>2.6921650712445899</v>
      </c>
      <c r="E1288">
        <f t="shared" si="20"/>
        <v>-0.14941409328139899</v>
      </c>
      <c r="G1288" s="3"/>
      <c r="J1288" s="3"/>
    </row>
    <row r="1289" spans="1:10">
      <c r="A1289" s="1">
        <v>36938</v>
      </c>
      <c r="B1289">
        <v>0.99707425824382601</v>
      </c>
      <c r="C1289">
        <f>PRODUCT($B$2:B1289)</f>
        <v>2.2832179604207883</v>
      </c>
      <c r="D1289">
        <f>MAX($C$2:C1289)</f>
        <v>2.6921650712445899</v>
      </c>
      <c r="E1289">
        <f t="shared" si="20"/>
        <v>-0.15190268798589868</v>
      </c>
      <c r="G1289" s="3"/>
      <c r="J1289" s="3"/>
    </row>
    <row r="1290" spans="1:10">
      <c r="A1290" s="1">
        <v>36942</v>
      </c>
      <c r="B1290">
        <v>0.99896633308043703</v>
      </c>
      <c r="C1290">
        <f>PRODUCT($B$2:B1290)</f>
        <v>2.2808578735449494</v>
      </c>
      <c r="D1290">
        <f>MAX($C$2:C1290)</f>
        <v>2.6921650712445899</v>
      </c>
      <c r="E1290">
        <f t="shared" si="20"/>
        <v>-0.15277933812189792</v>
      </c>
      <c r="G1290" s="3"/>
      <c r="J1290" s="3"/>
    </row>
    <row r="1291" spans="1:10">
      <c r="A1291" s="1">
        <v>36943</v>
      </c>
      <c r="B1291">
        <v>0.99218329771075298</v>
      </c>
      <c r="C1291">
        <f>PRODUCT($B$2:B1291)</f>
        <v>2.2630290865833635</v>
      </c>
      <c r="D1291">
        <f>MAX($C$2:C1291)</f>
        <v>2.6921650712445899</v>
      </c>
      <c r="E1291">
        <f t="shared" si="20"/>
        <v>-0.15940180980909779</v>
      </c>
      <c r="G1291" s="3"/>
      <c r="J1291" s="3"/>
    </row>
    <row r="1292" spans="1:10">
      <c r="A1292" s="1">
        <v>36944</v>
      </c>
      <c r="B1292">
        <v>0.98858302268212705</v>
      </c>
      <c r="C1292">
        <f>PRODUCT($B$2:B1292)</f>
        <v>2.2371921348321546</v>
      </c>
      <c r="D1292">
        <f>MAX($C$2:C1292)</f>
        <v>2.6921650712445899</v>
      </c>
      <c r="E1292">
        <f t="shared" si="20"/>
        <v>-0.16899890027995235</v>
      </c>
      <c r="G1292" s="3"/>
      <c r="J1292" s="3"/>
    </row>
    <row r="1293" spans="1:10">
      <c r="A1293" s="1">
        <v>36945</v>
      </c>
      <c r="B1293">
        <v>1.0046067173159801</v>
      </c>
      <c r="C1293">
        <f>PRODUCT($B$2:B1293)</f>
        <v>2.2474982465788602</v>
      </c>
      <c r="D1293">
        <f>MAX($C$2:C1293)</f>
        <v>2.6921650712445899</v>
      </c>
      <c r="E1293">
        <f t="shared" si="20"/>
        <v>-0.16517071312427356</v>
      </c>
      <c r="G1293" s="3"/>
      <c r="J1293" s="3"/>
    </row>
    <row r="1294" spans="1:10">
      <c r="A1294" s="1">
        <v>36948</v>
      </c>
      <c r="B1294">
        <v>1.00463092810451</v>
      </c>
      <c r="C1294">
        <f>PRODUCT($B$2:B1294)</f>
        <v>2.2579062493737792</v>
      </c>
      <c r="D1294">
        <f>MAX($C$2:C1294)</f>
        <v>2.6921650712445899</v>
      </c>
      <c r="E1294">
        <f t="shared" si="20"/>
        <v>-0.16130467871721277</v>
      </c>
      <c r="G1294" s="3"/>
      <c r="J1294" s="3"/>
    </row>
    <row r="1295" spans="1:10">
      <c r="A1295" s="1">
        <v>36951</v>
      </c>
      <c r="B1295">
        <v>1.0006619899737299</v>
      </c>
      <c r="C1295">
        <f>PRODUCT($B$2:B1295)</f>
        <v>2.2594009606724867</v>
      </c>
      <c r="D1295">
        <f>MAX($C$2:C1295)</f>
        <v>2.6921650712445899</v>
      </c>
      <c r="E1295">
        <f t="shared" si="20"/>
        <v>-0.16074947082350932</v>
      </c>
      <c r="G1295" s="3"/>
      <c r="J1295" s="3"/>
    </row>
    <row r="1296" spans="1:10">
      <c r="A1296" s="1">
        <v>36952</v>
      </c>
      <c r="B1296">
        <v>1.00829849974717</v>
      </c>
      <c r="C1296">
        <f>PRODUCT($B$2:B1296)</f>
        <v>2.278150598973383</v>
      </c>
      <c r="D1296">
        <f>MAX($C$2:C1296)</f>
        <v>2.6921650712445899</v>
      </c>
      <c r="E1296">
        <f t="shared" si="20"/>
        <v>-0.15378495051932595</v>
      </c>
      <c r="G1296" s="3"/>
      <c r="J1296" s="3"/>
    </row>
    <row r="1297" spans="1:10">
      <c r="A1297" s="1">
        <v>36955</v>
      </c>
      <c r="B1297">
        <v>0.99878232752054596</v>
      </c>
      <c r="C1297">
        <f>PRODUCT($B$2:B1297)</f>
        <v>2.2753765576849614</v>
      </c>
      <c r="D1297">
        <f>MAX($C$2:C1297)</f>
        <v>2.6921650712445899</v>
      </c>
      <c r="E1297">
        <f t="shared" si="20"/>
        <v>-0.15481536329677836</v>
      </c>
      <c r="G1297" s="3"/>
      <c r="J1297" s="3"/>
    </row>
    <row r="1298" spans="1:10">
      <c r="A1298" s="1">
        <v>36956</v>
      </c>
      <c r="B1298">
        <v>0.99892504063142495</v>
      </c>
      <c r="C1298">
        <f>PRODUCT($B$2:B1298)</f>
        <v>2.2729306203372417</v>
      </c>
      <c r="D1298">
        <f>MAX($C$2:C1298)</f>
        <v>2.6921650712445899</v>
      </c>
      <c r="E1298">
        <f t="shared" si="20"/>
        <v>-0.15572390244017831</v>
      </c>
      <c r="G1298" s="3"/>
      <c r="J1298" s="3"/>
    </row>
    <row r="1299" spans="1:10">
      <c r="A1299" s="1">
        <v>36957</v>
      </c>
      <c r="B1299">
        <v>1.00672754608036</v>
      </c>
      <c r="C1299">
        <f>PRODUCT($B$2:B1299)</f>
        <v>2.2882218658230218</v>
      </c>
      <c r="D1299">
        <f>MAX($C$2:C1299)</f>
        <v>2.6921650712445899</v>
      </c>
      <c r="E1299">
        <f t="shared" si="20"/>
        <v>-0.15004399608929808</v>
      </c>
      <c r="G1299" s="3"/>
      <c r="J1299" s="3"/>
    </row>
    <row r="1300" spans="1:10">
      <c r="A1300" s="1">
        <v>36958</v>
      </c>
      <c r="B1300">
        <v>1.00189380622165</v>
      </c>
      <c r="C1300">
        <f>PRODUCT($B$2:B1300)</f>
        <v>2.2925553146290332</v>
      </c>
      <c r="D1300">
        <f>MAX($C$2:C1300)</f>
        <v>2.6921650712445899</v>
      </c>
      <c r="E1300">
        <f t="shared" si="20"/>
        <v>-0.14843434412096312</v>
      </c>
      <c r="G1300" s="3"/>
      <c r="J1300" s="3"/>
    </row>
    <row r="1301" spans="1:10">
      <c r="A1301" s="1">
        <v>36959</v>
      </c>
      <c r="B1301">
        <v>0.99657783614127904</v>
      </c>
      <c r="C1301">
        <f>PRODUCT($B$2:B1301)</f>
        <v>2.2847098146871909</v>
      </c>
      <c r="D1301">
        <f>MAX($C$2:C1301)</f>
        <v>2.6921650712445899</v>
      </c>
      <c r="E1301">
        <f t="shared" si="20"/>
        <v>-0.1513485413318405</v>
      </c>
      <c r="G1301" s="3"/>
      <c r="J1301" s="3"/>
    </row>
    <row r="1302" spans="1:10">
      <c r="A1302" s="1">
        <v>36962</v>
      </c>
      <c r="B1302">
        <v>0.985499484924104</v>
      </c>
      <c r="C1302">
        <f>PRODUCT($B$2:B1302)</f>
        <v>2.2515803455752716</v>
      </c>
      <c r="D1302">
        <f>MAX($C$2:C1302)</f>
        <v>2.6921650712445899</v>
      </c>
      <c r="E1302">
        <f t="shared" si="20"/>
        <v>-0.16365442460243929</v>
      </c>
      <c r="G1302" s="3"/>
      <c r="J1302" s="3"/>
    </row>
    <row r="1303" spans="1:10">
      <c r="A1303" s="1">
        <v>36963</v>
      </c>
      <c r="B1303">
        <v>1.00125896143694</v>
      </c>
      <c r="C1303">
        <f>PRODUCT($B$2:B1303)</f>
        <v>2.254414998402523</v>
      </c>
      <c r="D1303">
        <f>MAX($C$2:C1303)</f>
        <v>2.6921650712445899</v>
      </c>
      <c r="E1303">
        <f t="shared" si="20"/>
        <v>-0.16260149777505828</v>
      </c>
      <c r="G1303" s="3"/>
      <c r="J1303" s="3"/>
    </row>
    <row r="1304" spans="1:10">
      <c r="A1304" s="1">
        <v>36964</v>
      </c>
      <c r="B1304">
        <v>0.98698841680004801</v>
      </c>
      <c r="C1304">
        <f>PRODUCT($B$2:B1304)</f>
        <v>2.2250814900835891</v>
      </c>
      <c r="D1304">
        <f>MAX($C$2:C1304)</f>
        <v>2.6921650712445899</v>
      </c>
      <c r="E1304">
        <f t="shared" si="20"/>
        <v>-0.17349737805827325</v>
      </c>
      <c r="G1304" s="3"/>
      <c r="J1304" s="3"/>
    </row>
    <row r="1305" spans="1:10">
      <c r="A1305" s="1">
        <v>36965</v>
      </c>
      <c r="B1305">
        <v>1.0006503370878099</v>
      </c>
      <c r="C1305">
        <f>PRODUCT($B$2:B1305)</f>
        <v>2.2265285430999899</v>
      </c>
      <c r="D1305">
        <f>MAX($C$2:C1305)</f>
        <v>2.6921650712445899</v>
      </c>
      <c r="E1305">
        <f t="shared" si="20"/>
        <v>-0.17295987275005242</v>
      </c>
      <c r="G1305" s="3"/>
      <c r="J1305" s="3"/>
    </row>
    <row r="1306" spans="1:10">
      <c r="A1306" s="1">
        <v>36966</v>
      </c>
      <c r="B1306">
        <v>0.99292672813752902</v>
      </c>
      <c r="C1306">
        <f>PRODUCT($B$2:B1306)</f>
        <v>2.2107797014050923</v>
      </c>
      <c r="D1306">
        <f>MAX($C$2:C1306)</f>
        <v>2.6921650712445899</v>
      </c>
      <c r="E1306">
        <f t="shared" si="20"/>
        <v>-0.17880975241126384</v>
      </c>
      <c r="G1306" s="3"/>
      <c r="J1306" s="3"/>
    </row>
    <row r="1307" spans="1:10">
      <c r="A1307" s="1">
        <v>36969</v>
      </c>
      <c r="B1307">
        <v>1.00885147190324</v>
      </c>
      <c r="C1307">
        <f>PRODUCT($B$2:B1307)</f>
        <v>2.2303483558163326</v>
      </c>
      <c r="D1307">
        <f>MAX($C$2:C1307)</f>
        <v>2.6921650712445899</v>
      </c>
      <c r="E1307">
        <f t="shared" si="20"/>
        <v>-0.17154101000751754</v>
      </c>
      <c r="G1307" s="3"/>
      <c r="J1307" s="3"/>
    </row>
    <row r="1308" spans="1:10">
      <c r="A1308" s="1">
        <v>36970</v>
      </c>
      <c r="B1308">
        <v>1.0084163217592099</v>
      </c>
      <c r="C1308">
        <f>PRODUCT($B$2:B1308)</f>
        <v>2.2491196852140076</v>
      </c>
      <c r="D1308">
        <f>MAX($C$2:C1308)</f>
        <v>2.6921650712445899</v>
      </c>
      <c r="E1308">
        <f t="shared" si="20"/>
        <v>-0.16456843258343079</v>
      </c>
      <c r="G1308" s="3"/>
      <c r="J1308" s="3"/>
    </row>
    <row r="1309" spans="1:10">
      <c r="A1309" s="1">
        <v>36971</v>
      </c>
      <c r="B1309">
        <v>0.98542103643421597</v>
      </c>
      <c r="C1309">
        <f>PRODUCT($B$2:B1309)</f>
        <v>2.2163298512681848</v>
      </c>
      <c r="D1309">
        <f>MAX($C$2:C1309)</f>
        <v>2.6921650712445899</v>
      </c>
      <c r="E1309">
        <f t="shared" si="20"/>
        <v>-0.17674815896650276</v>
      </c>
      <c r="G1309" s="3"/>
      <c r="J1309" s="3"/>
    </row>
    <row r="1310" spans="1:10">
      <c r="A1310" s="1">
        <v>36972</v>
      </c>
      <c r="B1310">
        <v>0.99031626854048105</v>
      </c>
      <c r="C1310">
        <f>PRODUCT($B$2:B1310)</f>
        <v>2.1948675081627882</v>
      </c>
      <c r="D1310">
        <f>MAX($C$2:C1310)</f>
        <v>2.6921650712445899</v>
      </c>
      <c r="E1310">
        <f t="shared" si="20"/>
        <v>-0.18472030871862577</v>
      </c>
      <c r="G1310" s="3"/>
      <c r="J1310" s="3"/>
    </row>
    <row r="1311" spans="1:10">
      <c r="A1311" s="1">
        <v>36973</v>
      </c>
      <c r="B1311">
        <v>1.0060024704178701</v>
      </c>
      <c r="C1311">
        <f>PRODUCT($B$2:B1311)</f>
        <v>2.2080421354516795</v>
      </c>
      <c r="D1311">
        <f>MAX($C$2:C1311)</f>
        <v>2.6921650712445899</v>
      </c>
      <c r="E1311">
        <f t="shared" si="20"/>
        <v>-0.17982661648941911</v>
      </c>
      <c r="G1311" s="3"/>
      <c r="J1311" s="3"/>
    </row>
    <row r="1312" spans="1:10">
      <c r="A1312" s="1">
        <v>36976</v>
      </c>
      <c r="B1312">
        <v>1.0183686943221799</v>
      </c>
      <c r="C1312">
        <f>PRODUCT($B$2:B1312)</f>
        <v>2.2486009864882845</v>
      </c>
      <c r="D1312">
        <f>MAX($C$2:C1312)</f>
        <v>2.6921650712445899</v>
      </c>
      <c r="E1312">
        <f t="shared" si="20"/>
        <v>-0.1647611023165253</v>
      </c>
      <c r="G1312" s="3"/>
      <c r="J1312" s="3"/>
    </row>
    <row r="1313" spans="1:10">
      <c r="A1313" s="1">
        <v>36977</v>
      </c>
      <c r="B1313">
        <v>1.0017399400414699</v>
      </c>
      <c r="C1313">
        <f>PRODUCT($B$2:B1313)</f>
        <v>2.2525134173819641</v>
      </c>
      <c r="D1313">
        <f>MAX($C$2:C1313)</f>
        <v>2.6921650712445899</v>
      </c>
      <c r="E1313">
        <f t="shared" si="20"/>
        <v>-0.16330783671425264</v>
      </c>
      <c r="G1313" s="3"/>
      <c r="J1313" s="3"/>
    </row>
    <row r="1314" spans="1:10">
      <c r="A1314" s="1">
        <v>36978</v>
      </c>
      <c r="B1314">
        <v>0.99442571180385098</v>
      </c>
      <c r="C1314">
        <f>PRODUCT($B$2:B1314)</f>
        <v>2.2399572584277845</v>
      </c>
      <c r="D1314">
        <f>MAX($C$2:C1314)</f>
        <v>2.6921650712445899</v>
      </c>
      <c r="E1314">
        <f t="shared" si="20"/>
        <v>-0.1679717999638668</v>
      </c>
      <c r="G1314" s="3"/>
      <c r="J1314" s="3"/>
    </row>
    <row r="1315" spans="1:10">
      <c r="A1315" s="1">
        <v>36983</v>
      </c>
      <c r="B1315">
        <v>1.00387949793117</v>
      </c>
      <c r="C1315">
        <f>PRODUCT($B$2:B1315)</f>
        <v>2.2486471679777642</v>
      </c>
      <c r="D1315">
        <f>MAX($C$2:C1315)</f>
        <v>2.6921650712445899</v>
      </c>
      <c r="E1315">
        <f t="shared" si="20"/>
        <v>-0.16474394828315153</v>
      </c>
      <c r="G1315" s="3"/>
      <c r="J1315" s="3"/>
    </row>
    <row r="1316" spans="1:10">
      <c r="A1316" s="1">
        <v>36984</v>
      </c>
      <c r="B1316">
        <v>0.99018073674307405</v>
      </c>
      <c r="C1316">
        <f>PRODUCT($B$2:B1316)</f>
        <v>2.2265671094634496</v>
      </c>
      <c r="D1316">
        <f>MAX($C$2:C1316)</f>
        <v>2.6921650712445899</v>
      </c>
      <c r="E1316">
        <f t="shared" si="20"/>
        <v>-0.17294554734189982</v>
      </c>
      <c r="G1316" s="3"/>
      <c r="J1316" s="3"/>
    </row>
    <row r="1317" spans="1:10">
      <c r="A1317" s="1">
        <v>36985</v>
      </c>
      <c r="B1317">
        <v>1.00019846371761</v>
      </c>
      <c r="C1317">
        <f>PRODUCT($B$2:B1317)</f>
        <v>2.2270090022495017</v>
      </c>
      <c r="D1317">
        <f>MAX($C$2:C1317)</f>
        <v>2.6921650712445899</v>
      </c>
      <c r="E1317">
        <f t="shared" si="20"/>
        <v>-0.17278140704055944</v>
      </c>
      <c r="G1317" s="3"/>
      <c r="J1317" s="3"/>
    </row>
    <row r="1318" spans="1:10">
      <c r="A1318" s="1">
        <v>36986</v>
      </c>
      <c r="B1318">
        <v>1.01647186143539</v>
      </c>
      <c r="C1318">
        <f>PRODUCT($B$2:B1318)</f>
        <v>2.2636919859499218</v>
      </c>
      <c r="D1318">
        <f>MAX($C$2:C1318)</f>
        <v>2.6921650712445899</v>
      </c>
      <c r="E1318">
        <f t="shared" si="20"/>
        <v>-0.15915557700055316</v>
      </c>
      <c r="G1318" s="3"/>
      <c r="J1318" s="3"/>
    </row>
    <row r="1319" spans="1:10">
      <c r="A1319" s="1">
        <v>36987</v>
      </c>
      <c r="B1319">
        <v>0.98963927093472603</v>
      </c>
      <c r="C1319">
        <f>PRODUCT($B$2:B1319)</f>
        <v>2.2402384865962626</v>
      </c>
      <c r="D1319">
        <f>MAX($C$2:C1319)</f>
        <v>2.6921650712445899</v>
      </c>
      <c r="E1319">
        <f t="shared" si="20"/>
        <v>-0.16786733825329714</v>
      </c>
      <c r="G1319" s="3"/>
      <c r="J1319" s="3"/>
    </row>
    <row r="1320" spans="1:10">
      <c r="A1320" s="1">
        <v>36990</v>
      </c>
      <c r="B1320">
        <v>1.0006735089225101</v>
      </c>
      <c r="C1320">
        <f>PRODUCT($B$2:B1320)</f>
        <v>2.2417473072055354</v>
      </c>
      <c r="D1320">
        <f>MAX($C$2:C1320)</f>
        <v>2.6921650712445899</v>
      </c>
      <c r="E1320">
        <f t="shared" si="20"/>
        <v>-0.16730688948089878</v>
      </c>
      <c r="G1320" s="3"/>
      <c r="J1320" s="3"/>
    </row>
    <row r="1321" spans="1:10">
      <c r="A1321" s="1">
        <v>36991</v>
      </c>
      <c r="B1321">
        <v>1.0042763040693501</v>
      </c>
      <c r="C1321">
        <f>PRODUCT($B$2:B1321)</f>
        <v>2.2513337003377929</v>
      </c>
      <c r="D1321">
        <f>MAX($C$2:C1321)</f>
        <v>2.6921650712445899</v>
      </c>
      <c r="E1321">
        <f t="shared" si="20"/>
        <v>-0.16374604054386621</v>
      </c>
      <c r="G1321" s="3"/>
      <c r="J1321" s="3"/>
    </row>
    <row r="1322" spans="1:10">
      <c r="A1322" s="1">
        <v>36992</v>
      </c>
      <c r="B1322">
        <v>0.98080173861920805</v>
      </c>
      <c r="C1322">
        <f>PRODUCT($B$2:B1322)</f>
        <v>2.2081120075033223</v>
      </c>
      <c r="D1322">
        <f>MAX($C$2:C1322)</f>
        <v>2.6921650712445899</v>
      </c>
      <c r="E1322">
        <f t="shared" si="20"/>
        <v>-0.17980066263822725</v>
      </c>
      <c r="G1322" s="3"/>
      <c r="J1322" s="3"/>
    </row>
    <row r="1323" spans="1:10">
      <c r="A1323" s="1">
        <v>36993</v>
      </c>
      <c r="B1323">
        <v>0.99933086241566704</v>
      </c>
      <c r="C1323">
        <f>PRODUCT($B$2:B1323)</f>
        <v>2.2066344767686847</v>
      </c>
      <c r="D1323">
        <f>MAX($C$2:C1323)</f>
        <v>2.6921650712445899</v>
      </c>
      <c r="E1323">
        <f t="shared" si="20"/>
        <v>-0.18034948884150115</v>
      </c>
      <c r="G1323" s="3"/>
      <c r="J1323" s="3"/>
    </row>
    <row r="1324" spans="1:10">
      <c r="A1324" s="1">
        <v>36997</v>
      </c>
      <c r="B1324">
        <v>1.00824487621755</v>
      </c>
      <c r="C1324">
        <f>PRODUCT($B$2:B1324)</f>
        <v>2.2248279048870208</v>
      </c>
      <c r="D1324">
        <f>MAX($C$2:C1324)</f>
        <v>2.6921650712445899</v>
      </c>
      <c r="E1324">
        <f t="shared" si="20"/>
        <v>-0.17359157183534768</v>
      </c>
      <c r="G1324" s="3"/>
      <c r="J1324" s="3"/>
    </row>
    <row r="1325" spans="1:10">
      <c r="A1325" s="1">
        <v>36998</v>
      </c>
      <c r="B1325">
        <v>1.00365055443394</v>
      </c>
      <c r="C1325">
        <f>PRODUCT($B$2:B1325)</f>
        <v>2.2329497602599595</v>
      </c>
      <c r="D1325">
        <f>MAX($C$2:C1325)</f>
        <v>2.6921650712445899</v>
      </c>
      <c r="E1325">
        <f t="shared" si="20"/>
        <v>-0.17057472288366582</v>
      </c>
      <c r="G1325" s="3"/>
      <c r="J1325" s="3"/>
    </row>
    <row r="1326" spans="1:10">
      <c r="A1326" s="1">
        <v>36999</v>
      </c>
      <c r="B1326">
        <v>1.0149938272175401</v>
      </c>
      <c r="C1326">
        <f>PRODUCT($B$2:B1326)</f>
        <v>2.2664302231507447</v>
      </c>
      <c r="D1326">
        <f>MAX($C$2:C1326)</f>
        <v>2.6921650712445899</v>
      </c>
      <c r="E1326">
        <f t="shared" si="20"/>
        <v>-0.1581384635887233</v>
      </c>
      <c r="G1326" s="3"/>
      <c r="J1326" s="3"/>
    </row>
    <row r="1327" spans="1:10">
      <c r="A1327" s="1">
        <v>37000</v>
      </c>
      <c r="B1327">
        <v>1.0034168372619701</v>
      </c>
      <c r="C1327">
        <f>PRODUCT($B$2:B1327)</f>
        <v>2.2741742463888612</v>
      </c>
      <c r="D1327">
        <f>MAX($C$2:C1327)</f>
        <v>2.6921650712445899</v>
      </c>
      <c r="E1327">
        <f t="shared" si="20"/>
        <v>-0.15526195972169388</v>
      </c>
      <c r="G1327" s="3"/>
      <c r="J1327" s="3"/>
    </row>
    <row r="1328" spans="1:10">
      <c r="A1328" s="1">
        <v>37001</v>
      </c>
      <c r="B1328">
        <v>0.995713118484853</v>
      </c>
      <c r="C1328">
        <f>PRODUCT($B$2:B1328)</f>
        <v>2.2644251308497934</v>
      </c>
      <c r="D1328">
        <f>MAX($C$2:C1328)</f>
        <v>2.6921650712445899</v>
      </c>
      <c r="E1328">
        <f t="shared" si="20"/>
        <v>-0.15888325161170447</v>
      </c>
      <c r="G1328" s="3"/>
      <c r="J1328" s="3"/>
    </row>
    <row r="1329" spans="1:10">
      <c r="A1329" s="1">
        <v>37004</v>
      </c>
      <c r="B1329">
        <v>0.99204515980694197</v>
      </c>
      <c r="C1329">
        <f>PRODUCT($B$2:B1329)</f>
        <v>2.2464119908047389</v>
      </c>
      <c r="D1329">
        <f>MAX($C$2:C1329)</f>
        <v>2.6921650712445899</v>
      </c>
      <c r="E1329">
        <f t="shared" si="20"/>
        <v>-0.1655742009288379</v>
      </c>
      <c r="G1329" s="3"/>
      <c r="J1329" s="3"/>
    </row>
    <row r="1330" spans="1:10">
      <c r="A1330" s="1">
        <v>37005</v>
      </c>
      <c r="B1330">
        <v>1.0048829704637501</v>
      </c>
      <c r="C1330">
        <f>PRODUCT($B$2:B1330)</f>
        <v>2.2573811542052522</v>
      </c>
      <c r="D1330">
        <f>MAX($C$2:C1330)</f>
        <v>2.6921650712445899</v>
      </c>
      <c r="E1330">
        <f t="shared" si="20"/>
        <v>-0.16149972439778248</v>
      </c>
      <c r="G1330" s="3"/>
      <c r="J1330" s="3"/>
    </row>
    <row r="1331" spans="1:10">
      <c r="A1331" s="1">
        <v>37006</v>
      </c>
      <c r="B1331">
        <v>1.0012407706441799</v>
      </c>
      <c r="C1331">
        <f>PRODUCT($B$2:B1331)</f>
        <v>2.2601820464741151</v>
      </c>
      <c r="D1331">
        <f>MAX($C$2:C1331)</f>
        <v>2.6921650712445899</v>
      </c>
      <c r="E1331">
        <f t="shared" si="20"/>
        <v>-0.16045933787067845</v>
      </c>
      <c r="G1331" s="3"/>
      <c r="J1331" s="3"/>
    </row>
    <row r="1332" spans="1:10">
      <c r="A1332" s="1">
        <v>37007</v>
      </c>
      <c r="B1332">
        <v>1.0137034329557999</v>
      </c>
      <c r="C1332">
        <f>PRODUCT($B$2:B1332)</f>
        <v>2.2911542996158758</v>
      </c>
      <c r="D1332">
        <f>MAX($C$2:C1332)</f>
        <v>2.6921650712445899</v>
      </c>
      <c r="E1332">
        <f t="shared" si="20"/>
        <v>-0.14895474869352143</v>
      </c>
      <c r="G1332" s="3"/>
      <c r="J1332" s="3"/>
    </row>
    <row r="1333" spans="1:10">
      <c r="A1333" s="1">
        <v>37012</v>
      </c>
      <c r="B1333">
        <v>1.0024545656824899</v>
      </c>
      <c r="C1333">
        <f>PRODUCT($B$2:B1333)</f>
        <v>2.296778088333002</v>
      </c>
      <c r="D1333">
        <f>MAX($C$2:C1333)</f>
        <v>2.6921650712445899</v>
      </c>
      <c r="E1333">
        <f t="shared" si="20"/>
        <v>-0.14686580222541856</v>
      </c>
      <c r="G1333" s="3"/>
      <c r="J1333" s="3"/>
    </row>
    <row r="1334" spans="1:10">
      <c r="A1334" s="1">
        <v>37013</v>
      </c>
      <c r="B1334">
        <v>0.99823217367301598</v>
      </c>
      <c r="C1334">
        <f>PRODUCT($B$2:B1334)</f>
        <v>2.2927177835612067</v>
      </c>
      <c r="D1334">
        <f>MAX($C$2:C1334)</f>
        <v>2.6921650712445899</v>
      </c>
      <c r="E1334">
        <f t="shared" si="20"/>
        <v>-0.14837399532069495</v>
      </c>
      <c r="G1334" s="3"/>
      <c r="J1334" s="3"/>
    </row>
    <row r="1335" spans="1:10">
      <c r="A1335" s="1">
        <v>37014</v>
      </c>
      <c r="B1335">
        <v>1.0001880703255901</v>
      </c>
      <c r="C1335">
        <f>PRODUCT($B$2:B1335)</f>
        <v>2.2931489757412473</v>
      </c>
      <c r="D1335">
        <f>MAX($C$2:C1335)</f>
        <v>2.6921650712445899</v>
      </c>
      <c r="E1335">
        <f t="shared" si="20"/>
        <v>-0.14821382974071395</v>
      </c>
      <c r="G1335" s="3"/>
      <c r="J1335" s="3"/>
    </row>
    <row r="1336" spans="1:10">
      <c r="A1336" s="1">
        <v>37015</v>
      </c>
      <c r="B1336">
        <v>0.99578623116340803</v>
      </c>
      <c r="C1336">
        <f>PRODUCT($B$2:B1336)</f>
        <v>2.2834861760496059</v>
      </c>
      <c r="D1336">
        <f>MAX($C$2:C1336)</f>
        <v>2.6921650712445899</v>
      </c>
      <c r="E1336">
        <f t="shared" si="20"/>
        <v>-0.15180305976039254</v>
      </c>
      <c r="G1336" s="3"/>
      <c r="J1336" s="3"/>
    </row>
    <row r="1337" spans="1:10">
      <c r="A1337" s="1">
        <v>37018</v>
      </c>
      <c r="B1337">
        <v>0.99924629212056504</v>
      </c>
      <c r="C1337">
        <f>PRODUCT($B$2:B1337)</f>
        <v>2.2817650945261363</v>
      </c>
      <c r="D1337">
        <f>MAX($C$2:C1337)</f>
        <v>2.6921650712445899</v>
      </c>
      <c r="E1337">
        <f t="shared" si="20"/>
        <v>-0.15244235247756388</v>
      </c>
      <c r="G1337" s="3"/>
      <c r="J1337" s="3"/>
    </row>
    <row r="1338" spans="1:10">
      <c r="A1338" s="1">
        <v>37019</v>
      </c>
      <c r="B1338">
        <v>0.99224893448979801</v>
      </c>
      <c r="C1338">
        <f>PRODUCT($B$2:B1338)</f>
        <v>2.2640789837995721</v>
      </c>
      <c r="D1338">
        <f>MAX($C$2:C1338)</f>
        <v>2.6921650712445899</v>
      </c>
      <c r="E1338">
        <f t="shared" si="20"/>
        <v>-0.15901182732718289</v>
      </c>
      <c r="G1338" s="3"/>
      <c r="J1338" s="3"/>
    </row>
    <row r="1339" spans="1:10">
      <c r="A1339" s="1">
        <v>37020</v>
      </c>
      <c r="B1339">
        <v>1.00258098354437</v>
      </c>
      <c r="C1339">
        <f>PRODUCT($B$2:B1339)</f>
        <v>2.2699225343999125</v>
      </c>
      <c r="D1339">
        <f>MAX($C$2:C1339)</f>
        <v>2.6921650712445899</v>
      </c>
      <c r="E1339">
        <f t="shared" si="20"/>
        <v>-0.15684125069250465</v>
      </c>
      <c r="G1339" s="3"/>
      <c r="J1339" s="3"/>
    </row>
    <row r="1340" spans="1:10">
      <c r="A1340" s="1">
        <v>37021</v>
      </c>
      <c r="B1340">
        <v>1.0014812372675499</v>
      </c>
      <c r="C1340">
        <f>PRODUCT($B$2:B1340)</f>
        <v>2.2732848282523168</v>
      </c>
      <c r="D1340">
        <f>MAX($C$2:C1340)</f>
        <v>2.6921650712445899</v>
      </c>
      <c r="E1340">
        <f t="shared" si="20"/>
        <v>-0.1555923325305697</v>
      </c>
      <c r="G1340" s="3"/>
      <c r="J1340" s="3"/>
    </row>
    <row r="1341" spans="1:10">
      <c r="A1341" s="1">
        <v>37022</v>
      </c>
      <c r="B1341">
        <v>0.999007761216538</v>
      </c>
      <c r="C1341">
        <f>PRODUCT($B$2:B1341)</f>
        <v>2.2710291868798693</v>
      </c>
      <c r="D1341">
        <f>MAX($C$2:C1341)</f>
        <v>2.6921650712445899</v>
      </c>
      <c r="E1341">
        <f t="shared" si="20"/>
        <v>-0.15643018656728547</v>
      </c>
      <c r="G1341" s="3"/>
      <c r="J1341" s="3"/>
    </row>
    <row r="1342" spans="1:10">
      <c r="A1342" s="1">
        <v>37025</v>
      </c>
      <c r="B1342">
        <v>0.99879444490811797</v>
      </c>
      <c r="C1342">
        <f>PRODUCT($B$2:B1342)</f>
        <v>2.2682913360798138</v>
      </c>
      <c r="D1342">
        <f>MAX($C$2:C1342)</f>
        <v>2.6921650712445899</v>
      </c>
      <c r="E1342">
        <f t="shared" si="20"/>
        <v>-0.1574471564512272</v>
      </c>
      <c r="G1342" s="3"/>
      <c r="J1342" s="3"/>
    </row>
    <row r="1343" spans="1:10">
      <c r="A1343" s="1">
        <v>37026</v>
      </c>
      <c r="B1343">
        <v>1.0081585760654199</v>
      </c>
      <c r="C1343">
        <f>PRODUCT($B$2:B1343)</f>
        <v>2.2867973634837542</v>
      </c>
      <c r="D1343">
        <f>MAX($C$2:C1343)</f>
        <v>2.6921650712445899</v>
      </c>
      <c r="E1343">
        <f t="shared" si="20"/>
        <v>-0.15057312498799857</v>
      </c>
      <c r="G1343" s="3"/>
      <c r="J1343" s="3"/>
    </row>
    <row r="1344" spans="1:10">
      <c r="A1344" s="1">
        <v>37027</v>
      </c>
      <c r="B1344">
        <v>1.0021244808359699</v>
      </c>
      <c r="C1344">
        <f>PRODUCT($B$2:B1344)</f>
        <v>2.2916556206582221</v>
      </c>
      <c r="D1344">
        <f>MAX($C$2:C1344)</f>
        <v>2.6921650712445899</v>
      </c>
      <c r="E1344">
        <f t="shared" si="20"/>
        <v>-0.14876853387047773</v>
      </c>
      <c r="G1344" s="3"/>
      <c r="J1344" s="3"/>
    </row>
    <row r="1345" spans="1:10">
      <c r="A1345" s="1">
        <v>37028</v>
      </c>
      <c r="B1345">
        <v>1.0070037934029099</v>
      </c>
      <c r="C1345">
        <f>PRODUCT($B$2:B1345)</f>
        <v>2.3077059031759295</v>
      </c>
      <c r="D1345">
        <f>MAX($C$2:C1345)</f>
        <v>2.6921650712445899</v>
      </c>
      <c r="E1345">
        <f t="shared" si="20"/>
        <v>-0.14280668454365042</v>
      </c>
      <c r="G1345" s="3"/>
      <c r="J1345" s="3"/>
    </row>
    <row r="1346" spans="1:10">
      <c r="A1346" s="1">
        <v>37029</v>
      </c>
      <c r="B1346">
        <v>1.0057359015294001</v>
      </c>
      <c r="C1346">
        <f>PRODUCT($B$2:B1346)</f>
        <v>2.3209426769953621</v>
      </c>
      <c r="D1346">
        <f>MAX($C$2:C1346)</f>
        <v>2.6921650712445899</v>
      </c>
      <c r="E1346">
        <f t="shared" si="20"/>
        <v>-0.13788990809453283</v>
      </c>
      <c r="G1346" s="3"/>
      <c r="J1346" s="3"/>
    </row>
    <row r="1347" spans="1:10">
      <c r="A1347" s="1">
        <v>37032</v>
      </c>
      <c r="B1347">
        <v>1.0038997099272799</v>
      </c>
      <c r="C1347">
        <f>PRODUCT($B$2:B1347)</f>
        <v>2.3299936801934886</v>
      </c>
      <c r="D1347">
        <f>MAX($C$2:C1347)</f>
        <v>2.6921650712445899</v>
      </c>
      <c r="E1347">
        <f t="shared" ref="E1347:E1410" si="21">C1347/D1347-1</f>
        <v>-0.13452792881072084</v>
      </c>
      <c r="G1347" s="3"/>
      <c r="J1347" s="3"/>
    </row>
    <row r="1348" spans="1:10">
      <c r="A1348" s="1">
        <v>37033</v>
      </c>
      <c r="B1348">
        <v>1.0036975913838999</v>
      </c>
      <c r="C1348">
        <f>PRODUCT($B$2:B1348)</f>
        <v>2.3386090447499135</v>
      </c>
      <c r="D1348">
        <f>MAX($C$2:C1348)</f>
        <v>2.6921650712445899</v>
      </c>
      <c r="E1348">
        <f t="shared" si="21"/>
        <v>-0.1313277667372853</v>
      </c>
      <c r="G1348" s="3"/>
      <c r="J1348" s="3"/>
    </row>
    <row r="1349" spans="1:10">
      <c r="A1349" s="1">
        <v>37034</v>
      </c>
      <c r="B1349">
        <v>1.0059207586436201</v>
      </c>
      <c r="C1349">
        <f>PRODUCT($B$2:B1349)</f>
        <v>2.3524553844656646</v>
      </c>
      <c r="D1349">
        <f>MAX($C$2:C1349)</f>
        <v>2.6921650712445899</v>
      </c>
      <c r="E1349">
        <f t="shared" si="21"/>
        <v>-0.12618456810372225</v>
      </c>
      <c r="G1349" s="3"/>
      <c r="J1349" s="3"/>
    </row>
    <row r="1350" spans="1:10">
      <c r="A1350" s="1">
        <v>37035</v>
      </c>
      <c r="B1350">
        <v>1.00323283225049</v>
      </c>
      <c r="C1350">
        <f>PRODUCT($B$2:B1350)</f>
        <v>2.360060478100404</v>
      </c>
      <c r="D1350">
        <f>MAX($C$2:C1350)</f>
        <v>2.6921650712445899</v>
      </c>
      <c r="E1350">
        <f t="shared" si="21"/>
        <v>-0.12335966939451215</v>
      </c>
      <c r="G1350" s="3"/>
      <c r="J1350" s="3"/>
    </row>
    <row r="1351" spans="1:10">
      <c r="A1351" s="1">
        <v>37036</v>
      </c>
      <c r="B1351">
        <v>0.99698241568347701</v>
      </c>
      <c r="C1351">
        <f>PRODUCT($B$2:B1351)</f>
        <v>2.3529387966156423</v>
      </c>
      <c r="D1351">
        <f>MAX($C$2:C1351)</f>
        <v>2.6921650712445899</v>
      </c>
      <c r="E1351">
        <f t="shared" si="21"/>
        <v>-0.12600500550737892</v>
      </c>
      <c r="G1351" s="3"/>
      <c r="J1351" s="3"/>
    </row>
    <row r="1352" spans="1:10">
      <c r="A1352" s="1">
        <v>37040</v>
      </c>
      <c r="B1352">
        <v>0.99618182351505802</v>
      </c>
      <c r="C1352">
        <f>PRODUCT($B$2:B1352)</f>
        <v>2.343954861031897</v>
      </c>
      <c r="D1352">
        <f>MAX($C$2:C1352)</f>
        <v>2.6921650712445899</v>
      </c>
      <c r="E1352">
        <f t="shared" si="21"/>
        <v>-0.12934207264330755</v>
      </c>
      <c r="G1352" s="3"/>
      <c r="J1352" s="3"/>
    </row>
    <row r="1353" spans="1:10">
      <c r="A1353" s="1">
        <v>37043</v>
      </c>
      <c r="B1353">
        <v>1.00064273960828</v>
      </c>
      <c r="C1353">
        <f>PRODUCT($B$2:B1353)</f>
        <v>2.3454614136611025</v>
      </c>
      <c r="D1353">
        <f>MAX($C$2:C1353)</f>
        <v>2.6921650712445899</v>
      </c>
      <c r="E1353">
        <f t="shared" si="21"/>
        <v>-0.1287824663081325</v>
      </c>
      <c r="G1353" s="3"/>
      <c r="J1353" s="3"/>
    </row>
    <row r="1354" spans="1:10">
      <c r="A1354" s="1">
        <v>37046</v>
      </c>
      <c r="B1354">
        <v>1.0029265866855499</v>
      </c>
      <c r="C1354">
        <f>PRODUCT($B$2:B1354)</f>
        <v>2.3523256098057943</v>
      </c>
      <c r="D1354">
        <f>MAX($C$2:C1354)</f>
        <v>2.6921650712445899</v>
      </c>
      <c r="E1354">
        <f t="shared" si="21"/>
        <v>-0.12623277267381217</v>
      </c>
      <c r="G1354" s="3"/>
      <c r="J1354" s="3"/>
    </row>
    <row r="1355" spans="1:10">
      <c r="A1355" s="1">
        <v>37047</v>
      </c>
      <c r="B1355">
        <v>1.00568362894045</v>
      </c>
      <c r="C1355">
        <f>PRODUCT($B$2:B1355)</f>
        <v>2.3656953557190485</v>
      </c>
      <c r="D1355">
        <f>MAX($C$2:C1355)</f>
        <v>2.6921650712445899</v>
      </c>
      <c r="E1355">
        <f t="shared" si="21"/>
        <v>-0.1212666039733642</v>
      </c>
      <c r="G1355" s="3"/>
      <c r="J1355" s="3"/>
    </row>
    <row r="1356" spans="1:10">
      <c r="A1356" s="1">
        <v>37048</v>
      </c>
      <c r="B1356">
        <v>1.0031950368548399</v>
      </c>
      <c r="C1356">
        <f>PRODUCT($B$2:B1356)</f>
        <v>2.3732538395678944</v>
      </c>
      <c r="D1356">
        <f>MAX($C$2:C1356)</f>
        <v>2.6921650712445899</v>
      </c>
      <c r="E1356">
        <f t="shared" si="21"/>
        <v>-0.11845901838748052</v>
      </c>
      <c r="G1356" s="3"/>
      <c r="J1356" s="3"/>
    </row>
    <row r="1357" spans="1:10">
      <c r="A1357" s="1">
        <v>37049</v>
      </c>
      <c r="B1357">
        <v>1.0015254837886201</v>
      </c>
      <c r="C1357">
        <f>PRODUCT($B$2:B1357)</f>
        <v>2.3768741998264353</v>
      </c>
      <c r="D1357">
        <f>MAX($C$2:C1357)</f>
        <v>2.6921650712445899</v>
      </c>
      <c r="E1357">
        <f t="shared" si="21"/>
        <v>-0.11711424191102637</v>
      </c>
      <c r="G1357" s="3"/>
      <c r="J1357" s="3"/>
    </row>
    <row r="1358" spans="1:10">
      <c r="A1358" s="1">
        <v>37050</v>
      </c>
      <c r="B1358">
        <v>0.99831987535286104</v>
      </c>
      <c r="C1358">
        <f>PRODUCT($B$2:B1358)</f>
        <v>2.3728807549001583</v>
      </c>
      <c r="D1358">
        <f>MAX($C$2:C1358)</f>
        <v>2.6921650712445899</v>
      </c>
      <c r="E1358">
        <f t="shared" si="21"/>
        <v>-0.11859760003379971</v>
      </c>
      <c r="G1358" s="3"/>
      <c r="J1358" s="3"/>
    </row>
    <row r="1359" spans="1:10">
      <c r="A1359" s="1">
        <v>37053</v>
      </c>
      <c r="B1359">
        <v>1.00758568550121</v>
      </c>
      <c r="C1359">
        <f>PRODUCT($B$2:B1359)</f>
        <v>2.3908806820387047</v>
      </c>
      <c r="D1359">
        <f>MAX($C$2:C1359)</f>
        <v>2.6921650712445899</v>
      </c>
      <c r="E1359">
        <f t="shared" si="21"/>
        <v>-0.11191155862764435</v>
      </c>
      <c r="G1359" s="3"/>
      <c r="J1359" s="3"/>
    </row>
    <row r="1360" spans="1:10">
      <c r="A1360" s="1">
        <v>37054</v>
      </c>
      <c r="B1360">
        <v>1.00784303767839</v>
      </c>
      <c r="C1360">
        <f>PRODUCT($B$2:B1360)</f>
        <v>2.4096324493124692</v>
      </c>
      <c r="D1360">
        <f>MAX($C$2:C1360)</f>
        <v>2.6921650712445899</v>
      </c>
      <c r="E1360">
        <f t="shared" si="21"/>
        <v>-0.10494624752021819</v>
      </c>
      <c r="G1360" s="3"/>
      <c r="J1360" s="3"/>
    </row>
    <row r="1361" spans="1:10">
      <c r="A1361" s="1">
        <v>37055</v>
      </c>
      <c r="B1361">
        <v>1.0023499133753</v>
      </c>
      <c r="C1361">
        <f>PRODUCT($B$2:B1361)</f>
        <v>2.4152948768346656</v>
      </c>
      <c r="D1361">
        <f>MAX($C$2:C1361)</f>
        <v>2.6921650712445899</v>
      </c>
      <c r="E1361">
        <f t="shared" si="21"/>
        <v>-0.10284294873565347</v>
      </c>
      <c r="G1361" s="3"/>
      <c r="J1361" s="3"/>
    </row>
    <row r="1362" spans="1:10">
      <c r="A1362" s="1">
        <v>37056</v>
      </c>
      <c r="B1362">
        <v>0.99680801220369597</v>
      </c>
      <c r="C1362">
        <f>PRODUCT($B$2:B1362)</f>
        <v>2.4075852850633339</v>
      </c>
      <c r="D1362">
        <f>MAX($C$2:C1362)</f>
        <v>2.6921650712445899</v>
      </c>
      <c r="E1362">
        <f t="shared" si="21"/>
        <v>-0.10570666309465737</v>
      </c>
      <c r="G1362" s="3"/>
      <c r="J1362" s="3"/>
    </row>
    <row r="1363" spans="1:10">
      <c r="A1363" s="1">
        <v>37057</v>
      </c>
      <c r="B1363">
        <v>0.99640003908042396</v>
      </c>
      <c r="C1363">
        <f>PRODUCT($B$2:B1363)</f>
        <v>2.3989180721265595</v>
      </c>
      <c r="D1363">
        <f>MAX($C$2:C1363)</f>
        <v>2.6921650712445899</v>
      </c>
      <c r="E1363">
        <f t="shared" si="21"/>
        <v>-0.10892608415815386</v>
      </c>
      <c r="G1363" s="3"/>
      <c r="J1363" s="3"/>
    </row>
    <row r="1364" spans="1:10">
      <c r="A1364" s="1">
        <v>37060</v>
      </c>
      <c r="B1364">
        <v>1.00533331971425</v>
      </c>
      <c r="C1364">
        <f>PRODUCT($B$2:B1364)</f>
        <v>2.4117122691735027</v>
      </c>
      <c r="D1364">
        <f>MAX($C$2:C1364)</f>
        <v>2.6921650712445899</v>
      </c>
      <c r="E1364">
        <f t="shared" si="21"/>
        <v>-0.10417370207594057</v>
      </c>
      <c r="G1364" s="3"/>
      <c r="J1364" s="3"/>
    </row>
    <row r="1365" spans="1:10">
      <c r="A1365" s="1">
        <v>37061</v>
      </c>
      <c r="B1365">
        <v>0.99889764856377306</v>
      </c>
      <c r="C1365">
        <f>PRODUCT($B$2:B1365)</f>
        <v>2.4090537146898132</v>
      </c>
      <c r="D1365">
        <f>MAX($C$2:C1365)</f>
        <v>2.6921650712445899</v>
      </c>
      <c r="E1365">
        <f t="shared" si="21"/>
        <v>-0.10516121748206697</v>
      </c>
      <c r="G1365" s="3"/>
      <c r="J1365" s="3"/>
    </row>
    <row r="1366" spans="1:10">
      <c r="A1366" s="1">
        <v>37062</v>
      </c>
      <c r="B1366">
        <v>1.00912855398065</v>
      </c>
      <c r="C1366">
        <f>PRODUCT($B$2:B1366)</f>
        <v>2.4310448915666445</v>
      </c>
      <c r="D1366">
        <f>MAX($C$2:C1366)</f>
        <v>2.6921650712445899</v>
      </c>
      <c r="E1366">
        <f t="shared" si="21"/>
        <v>-9.6992633351872914E-2</v>
      </c>
      <c r="G1366" s="3"/>
      <c r="J1366" s="3"/>
    </row>
    <row r="1367" spans="1:10">
      <c r="A1367" s="1">
        <v>37063</v>
      </c>
      <c r="B1367">
        <v>1.00430281716624</v>
      </c>
      <c r="C1367">
        <f>PRODUCT($B$2:B1367)</f>
        <v>2.4415052332579776</v>
      </c>
      <c r="D1367">
        <f>MAX($C$2:C1367)</f>
        <v>2.6921650712445899</v>
      </c>
      <c r="E1367">
        <f t="shared" si="21"/>
        <v>-9.3107157753418157E-2</v>
      </c>
      <c r="G1367" s="3"/>
      <c r="J1367" s="3"/>
    </row>
    <row r="1368" spans="1:10">
      <c r="A1368" s="1">
        <v>37064</v>
      </c>
      <c r="B1368">
        <v>0.99548083724987402</v>
      </c>
      <c r="C1368">
        <f>PRODUCT($B$2:B1368)</f>
        <v>2.4304716737536007</v>
      </c>
      <c r="D1368">
        <f>MAX($C$2:C1368)</f>
        <v>2.6921650712445899</v>
      </c>
      <c r="E1368">
        <f t="shared" si="21"/>
        <v>-9.720555410445475E-2</v>
      </c>
      <c r="G1368" s="3"/>
      <c r="J1368" s="3"/>
    </row>
    <row r="1369" spans="1:10">
      <c r="A1369" s="1">
        <v>37067</v>
      </c>
      <c r="B1369">
        <v>0.99407917605941298</v>
      </c>
      <c r="C1369">
        <f>PRODUCT($B$2:B1369)</f>
        <v>2.4160812788807218</v>
      </c>
      <c r="D1369">
        <f>MAX($C$2:C1369)</f>
        <v>2.6921650712445899</v>
      </c>
      <c r="E1369">
        <f t="shared" si="21"/>
        <v>-0.10255084107314205</v>
      </c>
      <c r="G1369" s="3"/>
      <c r="J1369" s="3"/>
    </row>
    <row r="1370" spans="1:10">
      <c r="A1370" s="1">
        <v>37068</v>
      </c>
      <c r="B1370">
        <v>1.0112024917823601</v>
      </c>
      <c r="C1370">
        <f>PRODUCT($B$2:B1370)</f>
        <v>2.4431474095528971</v>
      </c>
      <c r="D1370">
        <f>MAX($C$2:C1370)</f>
        <v>2.6921650712445899</v>
      </c>
      <c r="E1370">
        <f t="shared" si="21"/>
        <v>-9.2497174245178004E-2</v>
      </c>
      <c r="G1370" s="3"/>
      <c r="J1370" s="3"/>
    </row>
    <row r="1371" spans="1:10">
      <c r="A1371" s="1">
        <v>37069</v>
      </c>
      <c r="B1371">
        <v>0.99514450617366601</v>
      </c>
      <c r="C1371">
        <f>PRODUCT($B$2:B1371)</f>
        <v>2.4312847223889893</v>
      </c>
      <c r="D1371">
        <f>MAX($C$2:C1371)</f>
        <v>2.6921650712445899</v>
      </c>
      <c r="E1371">
        <f t="shared" si="21"/>
        <v>-9.6903548613011092E-2</v>
      </c>
      <c r="G1371" s="3"/>
      <c r="J1371" s="3"/>
    </row>
    <row r="1372" spans="1:10">
      <c r="A1372" s="1">
        <v>37074</v>
      </c>
      <c r="B1372">
        <v>1.0080084090449</v>
      </c>
      <c r="C1372">
        <f>PRODUCT($B$2:B1372)</f>
        <v>2.4507554449504965</v>
      </c>
      <c r="D1372">
        <f>MAX($C$2:C1372)</f>
        <v>2.6921650712445899</v>
      </c>
      <c r="E1372">
        <f t="shared" si="21"/>
        <v>-8.9671182823306439E-2</v>
      </c>
      <c r="G1372" s="3"/>
      <c r="J1372" s="3"/>
    </row>
    <row r="1373" spans="1:10">
      <c r="A1373" s="1">
        <v>37075</v>
      </c>
      <c r="B1373">
        <v>0.99924754227144197</v>
      </c>
      <c r="C1373">
        <f>PRODUCT($B$2:B1373)</f>
        <v>2.4489113550751376</v>
      </c>
      <c r="D1373">
        <f>MAX($C$2:C1373)</f>
        <v>2.6921650712445899</v>
      </c>
      <c r="E1373">
        <f t="shared" si="21"/>
        <v>-9.0356166777320279E-2</v>
      </c>
      <c r="G1373" s="3"/>
      <c r="J1373" s="3"/>
    </row>
    <row r="1374" spans="1:10">
      <c r="A1374" s="1">
        <v>37077</v>
      </c>
      <c r="B1374">
        <v>0.99377770656438402</v>
      </c>
      <c r="C1374">
        <f>PRODUCT($B$2:B1374)</f>
        <v>2.4336735100260483</v>
      </c>
      <c r="D1374">
        <f>MAX($C$2:C1374)</f>
        <v>2.6921650712445899</v>
      </c>
      <c r="E1374">
        <f t="shared" si="21"/>
        <v>-9.6016237629530155E-2</v>
      </c>
      <c r="G1374" s="3"/>
      <c r="J1374" s="3"/>
    </row>
    <row r="1375" spans="1:10">
      <c r="A1375" s="1">
        <v>37078</v>
      </c>
      <c r="B1375">
        <v>0.99757871993504699</v>
      </c>
      <c r="C1375">
        <f>PRODUCT($B$2:B1375)</f>
        <v>2.4277809048716179</v>
      </c>
      <c r="D1375">
        <f>MAX($C$2:C1375)</f>
        <v>2.6921650712445899</v>
      </c>
      <c r="E1375">
        <f t="shared" si="21"/>
        <v>-9.8205035492399118E-2</v>
      </c>
      <c r="G1375" s="3"/>
      <c r="J1375" s="3"/>
    </row>
    <row r="1376" spans="1:10">
      <c r="A1376" s="1">
        <v>37081</v>
      </c>
      <c r="B1376">
        <v>0.98420989292141503</v>
      </c>
      <c r="C1376">
        <f>PRODUCT($B$2:B1376)</f>
        <v>2.3894459844203513</v>
      </c>
      <c r="D1376">
        <f>MAX($C$2:C1376)</f>
        <v>2.6921650712445899</v>
      </c>
      <c r="E1376">
        <f t="shared" si="21"/>
        <v>-0.11244447454490281</v>
      </c>
      <c r="G1376" s="3"/>
      <c r="J1376" s="3"/>
    </row>
    <row r="1377" spans="1:10">
      <c r="A1377" s="1">
        <v>37082</v>
      </c>
      <c r="B1377">
        <v>1.0003836770964001</v>
      </c>
      <c r="C1377">
        <f>PRODUCT($B$2:B1377)</f>
        <v>2.3903627601176587</v>
      </c>
      <c r="D1377">
        <f>MAX($C$2:C1377)</f>
        <v>2.6921650712445899</v>
      </c>
      <c r="E1377">
        <f t="shared" si="21"/>
        <v>-0.11210393981800226</v>
      </c>
      <c r="G1377" s="3"/>
      <c r="J1377" s="3"/>
    </row>
    <row r="1378" spans="1:10">
      <c r="A1378" s="1">
        <v>37083</v>
      </c>
      <c r="B1378">
        <v>0.99377665000223003</v>
      </c>
      <c r="C1378">
        <f>PRODUCT($B$2:B1378)</f>
        <v>2.3754866960398111</v>
      </c>
      <c r="D1378">
        <f>MAX($C$2:C1378)</f>
        <v>2.6921650712445899</v>
      </c>
      <c r="E1378">
        <f t="shared" si="21"/>
        <v>-0.1176296277621558</v>
      </c>
      <c r="G1378" s="3"/>
      <c r="J1378" s="3"/>
    </row>
    <row r="1379" spans="1:10">
      <c r="A1379" s="1">
        <v>37084</v>
      </c>
      <c r="B1379">
        <v>1.0076357901984001</v>
      </c>
      <c r="C1379">
        <f>PRODUCT($B$2:B1379)</f>
        <v>2.3936254140698616</v>
      </c>
      <c r="D1379">
        <f>MAX($C$2:C1379)</f>
        <v>2.6921650712445899</v>
      </c>
      <c r="E1379">
        <f t="shared" si="21"/>
        <v>-0.11089203272246351</v>
      </c>
      <c r="G1379" s="3"/>
      <c r="J1379" s="3"/>
    </row>
    <row r="1380" spans="1:10">
      <c r="A1380" s="1">
        <v>37085</v>
      </c>
      <c r="B1380">
        <v>1.0047091216811801</v>
      </c>
      <c r="C1380">
        <f>PRODUCT($B$2:B1380)</f>
        <v>2.4048972874038816</v>
      </c>
      <c r="D1380">
        <f>MAX($C$2:C1380)</f>
        <v>2.6921650712445899</v>
      </c>
      <c r="E1380">
        <f t="shared" si="21"/>
        <v>-0.10670511511684688</v>
      </c>
      <c r="G1380" s="3"/>
      <c r="J1380" s="3"/>
    </row>
    <row r="1381" spans="1:10">
      <c r="A1381" s="1">
        <v>37088</v>
      </c>
      <c r="B1381">
        <v>0.99823179102023096</v>
      </c>
      <c r="C1381">
        <f>PRODUCT($B$2:B1381)</f>
        <v>2.4006449264248717</v>
      </c>
      <c r="D1381">
        <f>MAX($C$2:C1381)</f>
        <v>2.6921650712445899</v>
      </c>
      <c r="E1381">
        <f t="shared" si="21"/>
        <v>-0.10828464715387909</v>
      </c>
      <c r="G1381" s="3"/>
      <c r="J1381" s="3"/>
    </row>
    <row r="1382" spans="1:10">
      <c r="A1382" s="1">
        <v>37089</v>
      </c>
      <c r="B1382">
        <v>0.99960244042534396</v>
      </c>
      <c r="C1382">
        <f>PRODUCT($B$2:B1382)</f>
        <v>2.3996905270490219</v>
      </c>
      <c r="D1382">
        <f>MAX($C$2:C1382)</f>
        <v>2.6921650712445899</v>
      </c>
      <c r="E1382">
        <f t="shared" si="21"/>
        <v>-0.10863915713027095</v>
      </c>
      <c r="G1382" s="3"/>
      <c r="J1382" s="3"/>
    </row>
    <row r="1383" spans="1:10">
      <c r="A1383" s="1">
        <v>37090</v>
      </c>
      <c r="B1383">
        <v>1.0062475486471001</v>
      </c>
      <c r="C1383">
        <f>PRODUCT($B$2:B1383)</f>
        <v>2.4146827103547457</v>
      </c>
      <c r="D1383">
        <f>MAX($C$2:C1383)</f>
        <v>2.6921650712445899</v>
      </c>
      <c r="E1383">
        <f t="shared" si="21"/>
        <v>-0.10307033690232226</v>
      </c>
      <c r="G1383" s="3"/>
      <c r="J1383" s="3"/>
    </row>
    <row r="1384" spans="1:10">
      <c r="A1384" s="1">
        <v>37091</v>
      </c>
      <c r="B1384">
        <v>0.997097414216778</v>
      </c>
      <c r="C1384">
        <f>PRODUCT($B$2:B1384)</f>
        <v>2.407673886648678</v>
      </c>
      <c r="D1384">
        <f>MAX($C$2:C1384)</f>
        <v>2.6921650712445899</v>
      </c>
      <c r="E1384">
        <f t="shared" si="21"/>
        <v>-0.10567375219097963</v>
      </c>
      <c r="G1384" s="3"/>
      <c r="J1384" s="3"/>
    </row>
    <row r="1385" spans="1:10">
      <c r="A1385" s="1">
        <v>37092</v>
      </c>
      <c r="B1385">
        <v>0.99674150112901805</v>
      </c>
      <c r="C1385">
        <f>PRODUCT($B$2:B1385)</f>
        <v>2.3998284840073407</v>
      </c>
      <c r="D1385">
        <f>MAX($C$2:C1385)</f>
        <v>2.6921650712445899</v>
      </c>
      <c r="E1385">
        <f t="shared" si="21"/>
        <v>-0.10858791325975481</v>
      </c>
      <c r="G1385" s="3"/>
      <c r="J1385" s="3"/>
    </row>
    <row r="1386" spans="1:10">
      <c r="A1386" s="1">
        <v>37095</v>
      </c>
      <c r="B1386">
        <v>0.99912369259078504</v>
      </c>
      <c r="C1386">
        <f>PRODUCT($B$2:B1386)</f>
        <v>2.3977254965259598</v>
      </c>
      <c r="D1386">
        <f>MAX($C$2:C1386)</f>
        <v>2.6921650712445899</v>
      </c>
      <c r="E1386">
        <f t="shared" si="21"/>
        <v>-0.1093690642760291</v>
      </c>
      <c r="G1386" s="3"/>
      <c r="J1386" s="3"/>
    </row>
    <row r="1387" spans="1:10">
      <c r="A1387" s="1">
        <v>37096</v>
      </c>
      <c r="B1387">
        <v>0.99153134163577406</v>
      </c>
      <c r="C1387">
        <f>PRODUCT($B$2:B1387)</f>
        <v>2.3774199784446872</v>
      </c>
      <c r="D1387">
        <f>MAX($C$2:C1387)</f>
        <v>2.6921650712445899</v>
      </c>
      <c r="E1387">
        <f t="shared" si="21"/>
        <v>-0.1169115133992864</v>
      </c>
      <c r="G1387" s="3"/>
      <c r="J1387" s="3"/>
    </row>
    <row r="1388" spans="1:10">
      <c r="A1388" s="1">
        <v>37097</v>
      </c>
      <c r="B1388">
        <v>0.99879126688451103</v>
      </c>
      <c r="C1388">
        <f>PRODUCT($B$2:B1388)</f>
        <v>2.374546312187316</v>
      </c>
      <c r="D1388">
        <f>MAX($C$2:C1388)</f>
        <v>2.6921650712445899</v>
      </c>
      <c r="E1388">
        <f t="shared" si="21"/>
        <v>-0.11797893169694773</v>
      </c>
      <c r="G1388" s="3"/>
      <c r="J1388" s="3"/>
    </row>
    <row r="1389" spans="1:10">
      <c r="A1389" s="1">
        <v>37098</v>
      </c>
      <c r="B1389">
        <v>1.005835116566</v>
      </c>
      <c r="C1389">
        <f>PRODUCT($B$2:B1389)</f>
        <v>2.3884020667102943</v>
      </c>
      <c r="D1389">
        <f>MAX($C$2:C1389)</f>
        <v>2.6921650712445899</v>
      </c>
      <c r="E1389">
        <f t="shared" si="21"/>
        <v>-0.11283223594973157</v>
      </c>
      <c r="G1389" s="3"/>
      <c r="J1389" s="3"/>
    </row>
    <row r="1390" spans="1:10">
      <c r="A1390" s="1">
        <v>37099</v>
      </c>
      <c r="B1390">
        <v>1.00362388163837</v>
      </c>
      <c r="C1390">
        <f>PRODUCT($B$2:B1390)</f>
        <v>2.3970573531048909</v>
      </c>
      <c r="D1390">
        <f>MAX($C$2:C1390)</f>
        <v>2.6921650712445899</v>
      </c>
      <c r="E1390">
        <f t="shared" si="21"/>
        <v>-0.10961724497943603</v>
      </c>
      <c r="G1390" s="3"/>
      <c r="J1390" s="3"/>
    </row>
    <row r="1391" spans="1:10">
      <c r="A1391" s="1">
        <v>37104</v>
      </c>
      <c r="B1391">
        <v>1.0047923766453799</v>
      </c>
      <c r="C1391">
        <f>PRODUCT($B$2:B1391)</f>
        <v>2.4085449547815467</v>
      </c>
      <c r="D1391">
        <f>MAX($C$2:C1391)</f>
        <v>2.6921650712445899</v>
      </c>
      <c r="E1391">
        <f t="shared" si="21"/>
        <v>-0.10535019545882651</v>
      </c>
      <c r="G1391" s="3"/>
      <c r="J1391" s="3"/>
    </row>
    <row r="1392" spans="1:10">
      <c r="A1392" s="1">
        <v>37105</v>
      </c>
      <c r="B1392">
        <v>1.00711108344067</v>
      </c>
      <c r="C1392">
        <f>PRODUCT($B$2:B1392)</f>
        <v>2.4256723189256033</v>
      </c>
      <c r="D1392">
        <f>MAX($C$2:C1392)</f>
        <v>2.6921650712445899</v>
      </c>
      <c r="E1392">
        <f t="shared" si="21"/>
        <v>-9.898826604855504E-2</v>
      </c>
      <c r="G1392" s="3"/>
      <c r="J1392" s="3"/>
    </row>
    <row r="1393" spans="1:10">
      <c r="A1393" s="1">
        <v>37106</v>
      </c>
      <c r="B1393">
        <v>1.0002762354085699</v>
      </c>
      <c r="C1393">
        <f>PRODUCT($B$2:B1393)</f>
        <v>2.4263423755096785</v>
      </c>
      <c r="D1393">
        <f>MAX($C$2:C1393)</f>
        <v>2.6921650712445899</v>
      </c>
      <c r="E1393">
        <f t="shared" si="21"/>
        <v>-9.8739374704100658E-2</v>
      </c>
      <c r="G1393" s="3"/>
      <c r="J1393" s="3"/>
    </row>
    <row r="1394" spans="1:10">
      <c r="A1394" s="1">
        <v>37109</v>
      </c>
      <c r="B1394">
        <v>1.0020087763051799</v>
      </c>
      <c r="C1394">
        <f>PRODUCT($B$2:B1394)</f>
        <v>2.4312163545818564</v>
      </c>
      <c r="D1394">
        <f>MAX($C$2:C1394)</f>
        <v>2.6921650712445899</v>
      </c>
      <c r="E1394">
        <f t="shared" si="21"/>
        <v>-9.6928943715214655E-2</v>
      </c>
      <c r="G1394" s="3"/>
      <c r="J1394" s="3"/>
    </row>
    <row r="1395" spans="1:10">
      <c r="A1395" s="1">
        <v>37110</v>
      </c>
      <c r="B1395">
        <v>0.99890627645597996</v>
      </c>
      <c r="C1395">
        <f>PRODUCT($B$2:B1395)</f>
        <v>2.4285572760142435</v>
      </c>
      <c r="D1395">
        <f>MAX($C$2:C1395)</f>
        <v>2.6921650712445899</v>
      </c>
      <c r="E1395">
        <f t="shared" si="21"/>
        <v>-9.7916653791396357E-2</v>
      </c>
      <c r="G1395" s="3"/>
      <c r="J1395" s="3"/>
    </row>
    <row r="1396" spans="1:10">
      <c r="A1396" s="1">
        <v>37111</v>
      </c>
      <c r="B1396">
        <v>0.99905443680977302</v>
      </c>
      <c r="C1396">
        <f>PRODUCT($B$2:B1396)</f>
        <v>2.4262609216486863</v>
      </c>
      <c r="D1396">
        <f>MAX($C$2:C1396)</f>
        <v>2.6921650712445899</v>
      </c>
      <c r="E1396">
        <f t="shared" si="21"/>
        <v>-9.8769630598088076E-2</v>
      </c>
      <c r="G1396" s="3"/>
      <c r="J1396" s="3"/>
    </row>
    <row r="1397" spans="1:10">
      <c r="A1397" s="1">
        <v>37112</v>
      </c>
      <c r="B1397">
        <v>1.00428414497936</v>
      </c>
      <c r="C1397">
        <f>PRODUCT($B$2:B1397)</f>
        <v>2.436655375194785</v>
      </c>
      <c r="D1397">
        <f>MAX($C$2:C1397)</f>
        <v>2.6921650712445899</v>
      </c>
      <c r="E1397">
        <f t="shared" si="21"/>
        <v>-9.4908629035768022E-2</v>
      </c>
      <c r="G1397" s="3"/>
      <c r="J1397" s="3"/>
    </row>
    <row r="1398" spans="1:10">
      <c r="A1398" s="1">
        <v>37113</v>
      </c>
      <c r="B1398">
        <v>1.00426654116276</v>
      </c>
      <c r="C1398">
        <f>PRODUCT($B$2:B1398)</f>
        <v>2.447051465652514</v>
      </c>
      <c r="D1398">
        <f>MAX($C$2:C1398)</f>
        <v>2.6921650712445899</v>
      </c>
      <c r="E1398">
        <f t="shared" si="21"/>
        <v>-9.1047019445490318E-2</v>
      </c>
      <c r="G1398" s="3"/>
      <c r="J1398" s="3"/>
    </row>
    <row r="1399" spans="1:10">
      <c r="A1399" s="1">
        <v>37116</v>
      </c>
      <c r="B1399">
        <v>1.0022656353105099</v>
      </c>
      <c r="C1399">
        <f>PRODUCT($B$2:B1399)</f>
        <v>2.4525955918597315</v>
      </c>
      <c r="D1399">
        <f>MAX($C$2:C1399)</f>
        <v>2.6921650712445899</v>
      </c>
      <c r="E1399">
        <f t="shared" si="21"/>
        <v>-8.8987663477152701E-2</v>
      </c>
      <c r="G1399" s="3"/>
      <c r="J1399" s="3"/>
    </row>
    <row r="1400" spans="1:10">
      <c r="A1400" s="1">
        <v>37117</v>
      </c>
      <c r="B1400">
        <v>1.0047257867707799</v>
      </c>
      <c r="C1400">
        <f>PRODUCT($B$2:B1400)</f>
        <v>2.4641860356618155</v>
      </c>
      <c r="D1400">
        <f>MAX($C$2:C1400)</f>
        <v>2.6921650712445899</v>
      </c>
      <c r="E1400">
        <f t="shared" si="21"/>
        <v>-8.4682413429195691E-2</v>
      </c>
      <c r="G1400" s="3"/>
      <c r="J1400" s="3"/>
    </row>
    <row r="1401" spans="1:10">
      <c r="A1401" s="1">
        <v>37118</v>
      </c>
      <c r="B1401">
        <v>1.0037220197777501</v>
      </c>
      <c r="C1401">
        <f>PRODUCT($B$2:B1401)</f>
        <v>2.4733577848226043</v>
      </c>
      <c r="D1401">
        <f>MAX($C$2:C1401)</f>
        <v>2.6921650712445899</v>
      </c>
      <c r="E1401">
        <f t="shared" si="21"/>
        <v>-8.1275583269056706E-2</v>
      </c>
      <c r="G1401" s="3"/>
      <c r="J1401" s="3"/>
    </row>
    <row r="1402" spans="1:10">
      <c r="A1402" s="1">
        <v>37119</v>
      </c>
      <c r="B1402">
        <v>1.00509219993166</v>
      </c>
      <c r="C1402">
        <f>PRODUCT($B$2:B1402)</f>
        <v>2.4859526171654487</v>
      </c>
      <c r="D1402">
        <f>MAX($C$2:C1402)</f>
        <v>2.6921650712445899</v>
      </c>
      <c r="E1402">
        <f t="shared" si="21"/>
        <v>-7.6597254856965002E-2</v>
      </c>
      <c r="G1402" s="3"/>
      <c r="J1402" s="3"/>
    </row>
    <row r="1403" spans="1:10">
      <c r="A1403" s="1">
        <v>37120</v>
      </c>
      <c r="B1403">
        <v>0.99600278104134199</v>
      </c>
      <c r="C1403">
        <f>PRODUCT($B$2:B1403)</f>
        <v>2.4760157202337894</v>
      </c>
      <c r="D1403">
        <f>MAX($C$2:C1403)</f>
        <v>2.6921650712445899</v>
      </c>
      <c r="E1403">
        <f t="shared" si="21"/>
        <v>-8.0288297816327625E-2</v>
      </c>
      <c r="G1403" s="3"/>
      <c r="J1403" s="3"/>
    </row>
    <row r="1404" spans="1:10">
      <c r="A1404" s="1">
        <v>37123</v>
      </c>
      <c r="B1404">
        <v>1.0042487553956401</v>
      </c>
      <c r="C1404">
        <f>PRODUCT($B$2:B1404)</f>
        <v>2.4865357053848225</v>
      </c>
      <c r="D1404">
        <f>MAX($C$2:C1404)</f>
        <v>2.6921650712445899</v>
      </c>
      <c r="E1404">
        <f t="shared" si="21"/>
        <v>-7.638066775924135E-2</v>
      </c>
      <c r="G1404" s="3"/>
      <c r="J1404" s="3"/>
    </row>
    <row r="1405" spans="1:10">
      <c r="A1405" s="1">
        <v>37124</v>
      </c>
      <c r="B1405">
        <v>1.0072816515037599</v>
      </c>
      <c r="C1405">
        <f>PRODUCT($B$2:B1405)</f>
        <v>2.5046417918430905</v>
      </c>
      <c r="D1405">
        <f>MAX($C$2:C1405)</f>
        <v>2.6921650712445899</v>
      </c>
      <c r="E1405">
        <f t="shared" si="21"/>
        <v>-6.965519365972872E-2</v>
      </c>
      <c r="G1405" s="3"/>
      <c r="J1405" s="3"/>
    </row>
    <row r="1406" spans="1:10">
      <c r="A1406" s="1">
        <v>37125</v>
      </c>
      <c r="B1406">
        <v>0.99951704196959101</v>
      </c>
      <c r="C1406">
        <f>PRODUCT($B$2:B1406)</f>
        <v>2.503432154976422</v>
      </c>
      <c r="D1406">
        <f>MAX($C$2:C1406)</f>
        <v>2.6921650712445899</v>
      </c>
      <c r="E1406">
        <f t="shared" si="21"/>
        <v>-7.0104511155000049E-2</v>
      </c>
      <c r="G1406" s="3"/>
      <c r="J1406" s="3"/>
    </row>
    <row r="1407" spans="1:10">
      <c r="A1407" s="1">
        <v>37126</v>
      </c>
      <c r="B1407">
        <v>0.99674773919853799</v>
      </c>
      <c r="C1407">
        <f>PRODUCT($B$2:B1407)</f>
        <v>2.4952903407096727</v>
      </c>
      <c r="D1407">
        <f>MAX($C$2:C1407)</f>
        <v>2.6921650712445899</v>
      </c>
      <c r="E1407">
        <f t="shared" si="21"/>
        <v>-7.3128773802827007E-2</v>
      </c>
      <c r="G1407" s="3"/>
      <c r="J1407" s="3"/>
    </row>
    <row r="1408" spans="1:10">
      <c r="A1408" s="1">
        <v>37127</v>
      </c>
      <c r="B1408">
        <v>0.99646702586102498</v>
      </c>
      <c r="C1408">
        <f>PRODUCT($B$2:B1408)</f>
        <v>2.4864745444667111</v>
      </c>
      <c r="D1408">
        <f>MAX($C$2:C1408)</f>
        <v>2.6921650712445899</v>
      </c>
      <c r="E1408">
        <f t="shared" si="21"/>
        <v>-7.6403385875141727E-2</v>
      </c>
      <c r="G1408" s="3"/>
      <c r="J1408" s="3"/>
    </row>
    <row r="1409" spans="1:10">
      <c r="A1409" s="1">
        <v>37130</v>
      </c>
      <c r="B1409">
        <v>1.00355896362913</v>
      </c>
      <c r="C1409">
        <f>PRODUCT($B$2:B1409)</f>
        <v>2.4953238169352256</v>
      </c>
      <c r="D1409">
        <f>MAX($C$2:C1409)</f>
        <v>2.6921650712445899</v>
      </c>
      <c r="E1409">
        <f t="shared" si="21"/>
        <v>-7.311633911748372E-2</v>
      </c>
      <c r="G1409" s="3"/>
      <c r="J1409" s="3"/>
    </row>
    <row r="1410" spans="1:10">
      <c r="A1410" s="1">
        <v>37131</v>
      </c>
      <c r="B1410">
        <v>0.99346397929948105</v>
      </c>
      <c r="C1410">
        <f>PRODUCT($B$2:B1410)</f>
        <v>2.4790143288132391</v>
      </c>
      <c r="D1410">
        <f>MAX($C$2:C1410)</f>
        <v>2.6921650712445899</v>
      </c>
      <c r="E1410">
        <f t="shared" si="21"/>
        <v>-7.9174469911984624E-2</v>
      </c>
      <c r="G1410" s="3"/>
      <c r="J1410" s="3"/>
    </row>
    <row r="1411" spans="1:10">
      <c r="A1411" s="1">
        <v>37132</v>
      </c>
      <c r="B1411">
        <v>0.98894104687267803</v>
      </c>
      <c r="C1411">
        <f>PRODUCT($B$2:B1411)</f>
        <v>2.4515990255489339</v>
      </c>
      <c r="D1411">
        <f>MAX($C$2:C1411)</f>
        <v>2.6921650712445899</v>
      </c>
      <c r="E1411">
        <f t="shared" ref="E1411:E1474" si="22">C1411/D1411-1</f>
        <v>-8.9357836287669468E-2</v>
      </c>
      <c r="G1411" s="3"/>
      <c r="J1411" s="3"/>
    </row>
    <row r="1412" spans="1:10">
      <c r="A1412" s="1">
        <v>37138</v>
      </c>
      <c r="B1412">
        <v>0.99361861388446604</v>
      </c>
      <c r="C1412">
        <f>PRODUCT($B$2:B1412)</f>
        <v>2.4359544255664396</v>
      </c>
      <c r="D1412">
        <f>MAX($C$2:C1412)</f>
        <v>2.6921650712445899</v>
      </c>
      <c r="E1412">
        <f t="shared" si="22"/>
        <v>-9.516899554740299E-2</v>
      </c>
      <c r="G1412" s="3"/>
      <c r="J1412" s="3"/>
    </row>
    <row r="1413" spans="1:10">
      <c r="A1413" s="1">
        <v>37139</v>
      </c>
      <c r="B1413">
        <v>0.99294694743406797</v>
      </c>
      <c r="C1413">
        <f>PRODUCT($B$2:B1413)</f>
        <v>2.4187735109547046</v>
      </c>
      <c r="D1413">
        <f>MAX($C$2:C1413)</f>
        <v>2.6921650712445899</v>
      </c>
      <c r="E1413">
        <f t="shared" si="22"/>
        <v>-0.10155081618509232</v>
      </c>
      <c r="G1413" s="3"/>
      <c r="J1413" s="3"/>
    </row>
    <row r="1414" spans="1:10">
      <c r="A1414" s="1">
        <v>37140</v>
      </c>
      <c r="B1414">
        <v>0.98867401178978298</v>
      </c>
      <c r="C1414">
        <f>PRODUCT($B$2:B1414)</f>
        <v>2.3913785106864465</v>
      </c>
      <c r="D1414">
        <f>MAX($C$2:C1414)</f>
        <v>2.6921650712445899</v>
      </c>
      <c r="E1414">
        <f t="shared" si="22"/>
        <v>-0.11172664104845909</v>
      </c>
      <c r="G1414" s="3"/>
      <c r="J1414" s="3"/>
    </row>
    <row r="1415" spans="1:10">
      <c r="A1415" s="1">
        <v>37141</v>
      </c>
      <c r="B1415">
        <v>0.98703832297529304</v>
      </c>
      <c r="C1415">
        <f>PRODUCT($B$2:B1415)</f>
        <v>2.360382234787104</v>
      </c>
      <c r="D1415">
        <f>MAX($C$2:C1415)</f>
        <v>2.6921650712445899</v>
      </c>
      <c r="E1415">
        <f t="shared" si="22"/>
        <v>-0.12324015343684047</v>
      </c>
      <c r="G1415" s="3"/>
      <c r="J1415" s="3"/>
    </row>
    <row r="1416" spans="1:10">
      <c r="A1416" s="1">
        <v>37144</v>
      </c>
      <c r="B1416">
        <v>1.0015170960365001</v>
      </c>
      <c r="C1416">
        <f>PRODUCT($B$2:B1416)</f>
        <v>2.3639631613201249</v>
      </c>
      <c r="D1416">
        <f>MAX($C$2:C1416)</f>
        <v>2.6921650712445899</v>
      </c>
      <c r="E1416">
        <f t="shared" si="22"/>
        <v>-0.12191002454865707</v>
      </c>
      <c r="G1416" s="3"/>
      <c r="J1416" s="3"/>
    </row>
    <row r="1417" spans="1:10">
      <c r="A1417" s="1">
        <v>37151</v>
      </c>
      <c r="B1417">
        <v>0.95641568647636999</v>
      </c>
      <c r="C1417">
        <f>PRODUCT($B$2:B1417)</f>
        <v>2.2609314497388371</v>
      </c>
      <c r="D1417">
        <f>MAX($C$2:C1417)</f>
        <v>2.6921650712445899</v>
      </c>
      <c r="E1417">
        <f t="shared" si="22"/>
        <v>-0.16018097334068493</v>
      </c>
      <c r="G1417" s="3"/>
      <c r="J1417" s="3"/>
    </row>
    <row r="1418" spans="1:10">
      <c r="A1418" s="1">
        <v>37152</v>
      </c>
      <c r="B1418">
        <v>1.0069270080285599</v>
      </c>
      <c r="C1418">
        <f>PRODUCT($B$2:B1418)</f>
        <v>2.2765929400432019</v>
      </c>
      <c r="D1418">
        <f>MAX($C$2:C1418)</f>
        <v>2.6921650712445899</v>
      </c>
      <c r="E1418">
        <f t="shared" si="22"/>
        <v>-0.15436354020047838</v>
      </c>
      <c r="G1418" s="3"/>
      <c r="J1418" s="3"/>
    </row>
    <row r="1419" spans="1:10">
      <c r="A1419" s="1">
        <v>37153</v>
      </c>
      <c r="B1419">
        <v>0.98881378879195303</v>
      </c>
      <c r="C1419">
        <f>PRODUCT($B$2:B1419)</f>
        <v>2.2511264905811301</v>
      </c>
      <c r="D1419">
        <f>MAX($C$2:C1419)</f>
        <v>2.6921650712445899</v>
      </c>
      <c r="E1419">
        <f t="shared" si="22"/>
        <v>-0.16382300824502094</v>
      </c>
      <c r="G1419" s="3"/>
      <c r="J1419" s="3"/>
    </row>
    <row r="1420" spans="1:10">
      <c r="A1420" s="1">
        <v>37154</v>
      </c>
      <c r="B1420">
        <v>0.97211450701223301</v>
      </c>
      <c r="C1420">
        <f>PRODUCT($B$2:B1420)</f>
        <v>2.1883527186134537</v>
      </c>
      <c r="D1420">
        <f>MAX($C$2:C1420)</f>
        <v>2.6921650712445899</v>
      </c>
      <c r="E1420">
        <f t="shared" si="22"/>
        <v>-0.18714021588513641</v>
      </c>
      <c r="G1420" s="3"/>
      <c r="J1420" s="3"/>
    </row>
    <row r="1421" spans="1:10">
      <c r="A1421" s="1">
        <v>37155</v>
      </c>
      <c r="B1421">
        <v>0.97115620587065699</v>
      </c>
      <c r="C1421">
        <f>PRODUCT($B$2:B1421)</f>
        <v>2.1252323233153789</v>
      </c>
      <c r="D1421">
        <f>MAX($C$2:C1421)</f>
        <v>2.6921650712445899</v>
      </c>
      <c r="E1421">
        <f t="shared" si="22"/>
        <v>-0.21058617615416786</v>
      </c>
      <c r="G1421" s="3"/>
      <c r="J1421" s="3"/>
    </row>
    <row r="1422" spans="1:10">
      <c r="A1422" s="1">
        <v>37158</v>
      </c>
      <c r="B1422">
        <v>1.0250266654</v>
      </c>
      <c r="C1422">
        <f>PRODUCT($B$2:B1422)</f>
        <v>2.1784198015682574</v>
      </c>
      <c r="D1422">
        <f>MAX($C$2:C1422)</f>
        <v>2.6921650712445899</v>
      </c>
      <c r="E1422">
        <f t="shared" si="22"/>
        <v>-0.19082978052264365</v>
      </c>
      <c r="G1422" s="3"/>
      <c r="J1422" s="3"/>
    </row>
    <row r="1423" spans="1:10">
      <c r="A1423" s="1">
        <v>37159</v>
      </c>
      <c r="B1423">
        <v>1.0142163914539799</v>
      </c>
      <c r="C1423">
        <f>PRODUCT($B$2:B1423)</f>
        <v>2.2093890702184531</v>
      </c>
      <c r="D1423">
        <f>MAX($C$2:C1423)</f>
        <v>2.6921650712445899</v>
      </c>
      <c r="E1423">
        <f t="shared" si="22"/>
        <v>-0.17932629992965077</v>
      </c>
      <c r="G1423" s="3"/>
      <c r="J1423" s="3"/>
    </row>
    <row r="1424" spans="1:10">
      <c r="A1424" s="1">
        <v>37160</v>
      </c>
      <c r="B1424">
        <v>1.0173010657041399</v>
      </c>
      <c r="C1424">
        <f>PRODUCT($B$2:B1424)</f>
        <v>2.2476138556883112</v>
      </c>
      <c r="D1424">
        <f>MAX($C$2:C1424)</f>
        <v>2.6921650712445899</v>
      </c>
      <c r="E1424">
        <f t="shared" si="22"/>
        <v>-0.16512777032307402</v>
      </c>
      <c r="G1424" s="3"/>
      <c r="J1424" s="3"/>
    </row>
    <row r="1425" spans="1:10">
      <c r="A1425" s="1">
        <v>37165</v>
      </c>
      <c r="B1425">
        <v>0.99786822864104496</v>
      </c>
      <c r="C1425">
        <f>PRODUCT($B$2:B1425)</f>
        <v>2.2428224568447646</v>
      </c>
      <c r="D1425">
        <f>MAX($C$2:C1425)</f>
        <v>2.6921650712445899</v>
      </c>
      <c r="E1425">
        <f t="shared" si="22"/>
        <v>-0.16690752703068612</v>
      </c>
      <c r="G1425" s="3"/>
      <c r="J1425" s="3"/>
    </row>
    <row r="1426" spans="1:10">
      <c r="A1426" s="1">
        <v>37166</v>
      </c>
      <c r="B1426">
        <v>0.99763863066462399</v>
      </c>
      <c r="C1426">
        <f>PRODUCT($B$2:B1426)</f>
        <v>2.2375263246704789</v>
      </c>
      <c r="D1426">
        <f>MAX($C$2:C1426)</f>
        <v>2.6921650712445899</v>
      </c>
      <c r="E1426">
        <f t="shared" si="22"/>
        <v>-0.16887476604988838</v>
      </c>
      <c r="G1426" s="3"/>
      <c r="J1426" s="3"/>
    </row>
    <row r="1427" spans="1:10">
      <c r="A1427" s="1">
        <v>37167</v>
      </c>
      <c r="B1427">
        <v>0.98576869074429196</v>
      </c>
      <c r="C1427">
        <f>PRODUCT($B$2:B1427)</f>
        <v>2.2056833955763055</v>
      </c>
      <c r="D1427">
        <f>MAX($C$2:C1427)</f>
        <v>2.6921650712445899</v>
      </c>
      <c r="E1427">
        <f t="shared" si="22"/>
        <v>-0.18070276628445503</v>
      </c>
      <c r="G1427" s="3"/>
      <c r="J1427" s="3"/>
    </row>
    <row r="1428" spans="1:10">
      <c r="A1428" s="1">
        <v>37168</v>
      </c>
      <c r="B1428">
        <v>1.0104719503801001</v>
      </c>
      <c r="C1428">
        <f>PRODUCT($B$2:B1428)</f>
        <v>2.228781202648991</v>
      </c>
      <c r="D1428">
        <f>MAX($C$2:C1428)</f>
        <v>2.6921650712445899</v>
      </c>
      <c r="E1428">
        <f t="shared" si="22"/>
        <v>-0.17212312630643267</v>
      </c>
      <c r="G1428" s="3"/>
      <c r="J1428" s="3"/>
    </row>
    <row r="1429" spans="1:10">
      <c r="A1429" s="1">
        <v>37169</v>
      </c>
      <c r="B1429">
        <v>0.99293438428232506</v>
      </c>
      <c r="C1429">
        <f>PRODUCT($B$2:B1429)</f>
        <v>2.213033491152296</v>
      </c>
      <c r="D1429">
        <f>MAX($C$2:C1429)</f>
        <v>2.6921650712445899</v>
      </c>
      <c r="E1429">
        <f t="shared" si="22"/>
        <v>-0.17797258615750156</v>
      </c>
      <c r="G1429" s="3"/>
      <c r="J1429" s="3"/>
    </row>
    <row r="1430" spans="1:10">
      <c r="A1430" s="1">
        <v>37172</v>
      </c>
      <c r="B1430">
        <v>1.00014034744659</v>
      </c>
      <c r="C1430">
        <f>PRODUCT($B$2:B1430)</f>
        <v>2.2133440847519972</v>
      </c>
      <c r="D1430">
        <f>MAX($C$2:C1430)</f>
        <v>2.6921650712445899</v>
      </c>
      <c r="E1430">
        <f t="shared" si="22"/>
        <v>-0.17785721670894183</v>
      </c>
      <c r="G1430" s="3"/>
      <c r="J1430" s="3"/>
    </row>
    <row r="1431" spans="1:10">
      <c r="A1431" s="1">
        <v>37173</v>
      </c>
      <c r="B1431">
        <v>0.99950099672488801</v>
      </c>
      <c r="C1431">
        <f>PRODUCT($B$2:B1431)</f>
        <v>2.2122396188047562</v>
      </c>
      <c r="D1431">
        <f>MAX($C$2:C1431)</f>
        <v>2.6921650712445899</v>
      </c>
      <c r="E1431">
        <f t="shared" si="22"/>
        <v>-0.17826746865041376</v>
      </c>
      <c r="G1431" s="3"/>
      <c r="J1431" s="3"/>
    </row>
    <row r="1432" spans="1:10">
      <c r="A1432" s="1">
        <v>37174</v>
      </c>
      <c r="B1432">
        <v>1.01374802936514</v>
      </c>
      <c r="C1432">
        <f>PRODUCT($B$2:B1432)</f>
        <v>2.24265355404681</v>
      </c>
      <c r="D1432">
        <f>MAX($C$2:C1432)</f>
        <v>2.6921650712445899</v>
      </c>
      <c r="E1432">
        <f t="shared" si="22"/>
        <v>-0.16697026567912876</v>
      </c>
      <c r="G1432" s="3"/>
      <c r="J1432" s="3"/>
    </row>
    <row r="1433" spans="1:10">
      <c r="A1433" s="1">
        <v>37175</v>
      </c>
      <c r="B1433">
        <v>1.0095867944288599</v>
      </c>
      <c r="C1433">
        <f>PRODUCT($B$2:B1433)</f>
        <v>2.264153412644609</v>
      </c>
      <c r="D1433">
        <f>MAX($C$2:C1433)</f>
        <v>2.6921650712445899</v>
      </c>
      <c r="E1433">
        <f t="shared" si="22"/>
        <v>-0.15898418086306676</v>
      </c>
      <c r="G1433" s="3"/>
      <c r="J1433" s="3"/>
    </row>
    <row r="1434" spans="1:10">
      <c r="A1434" s="1">
        <v>37176</v>
      </c>
      <c r="B1434">
        <v>1.00088116505892</v>
      </c>
      <c r="C1434">
        <f>PRODUCT($B$2:B1434)</f>
        <v>2.2661485055198658</v>
      </c>
      <c r="D1434">
        <f>MAX($C$2:C1434)</f>
        <v>2.6921650712445899</v>
      </c>
      <c r="E1434">
        <f t="shared" si="22"/>
        <v>-0.15824310710924439</v>
      </c>
      <c r="G1434" s="3"/>
      <c r="J1434" s="3"/>
    </row>
    <row r="1435" spans="1:10">
      <c r="A1435" s="1">
        <v>37179</v>
      </c>
      <c r="B1435">
        <v>0.99988891682494896</v>
      </c>
      <c r="C1435">
        <f>PRODUCT($B$2:B1435)</f>
        <v>2.2658967745487355</v>
      </c>
      <c r="D1435">
        <f>MAX($C$2:C1435)</f>
        <v>2.6921650712445899</v>
      </c>
      <c r="E1435">
        <f t="shared" si="22"/>
        <v>-0.15833661213752781</v>
      </c>
      <c r="G1435" s="3"/>
      <c r="J1435" s="3"/>
    </row>
    <row r="1436" spans="1:10">
      <c r="A1436" s="1">
        <v>37180</v>
      </c>
      <c r="B1436">
        <v>0.99369230661670604</v>
      </c>
      <c r="C1436">
        <f>PRODUCT($B$2:B1436)</f>
        <v>2.2516041924566874</v>
      </c>
      <c r="D1436">
        <f>MAX($C$2:C1436)</f>
        <v>2.6921650712445899</v>
      </c>
      <c r="E1436">
        <f t="shared" si="22"/>
        <v>-0.16364556672010866</v>
      </c>
      <c r="G1436" s="3"/>
      <c r="J1436" s="3"/>
    </row>
    <row r="1437" spans="1:10">
      <c r="A1437" s="1">
        <v>37181</v>
      </c>
      <c r="B1437">
        <v>0.99335274281144403</v>
      </c>
      <c r="C1437">
        <f>PRODUCT($B$2:B1437)</f>
        <v>2.2366372003025972</v>
      </c>
      <c r="D1437">
        <f>MAX($C$2:C1437)</f>
        <v>2.6921650712445899</v>
      </c>
      <c r="E1437">
        <f t="shared" si="22"/>
        <v>-0.16920502973890894</v>
      </c>
      <c r="G1437" s="3"/>
      <c r="J1437" s="3"/>
    </row>
    <row r="1438" spans="1:10">
      <c r="A1438" s="1">
        <v>37182</v>
      </c>
      <c r="B1438">
        <v>0.99240729162834396</v>
      </c>
      <c r="C1438">
        <f>PRODUCT($B$2:B1438)</f>
        <v>2.2196550663075021</v>
      </c>
      <c r="D1438">
        <f>MAX($C$2:C1438)</f>
        <v>2.6921650712445899</v>
      </c>
      <c r="E1438">
        <f t="shared" si="22"/>
        <v>-0.17551301366474015</v>
      </c>
      <c r="G1438" s="3"/>
      <c r="J1438" s="3"/>
    </row>
    <row r="1439" spans="1:10">
      <c r="A1439" s="1">
        <v>37183</v>
      </c>
      <c r="B1439">
        <v>0.99283741086543498</v>
      </c>
      <c r="C1439">
        <f>PRODUCT($B$2:B1439)</f>
        <v>2.2037565890470856</v>
      </c>
      <c r="D1439">
        <f>MAX($C$2:C1439)</f>
        <v>2.6921650712445899</v>
      </c>
      <c r="E1439">
        <f t="shared" si="22"/>
        <v>-0.18141847519465537</v>
      </c>
      <c r="G1439" s="3"/>
      <c r="J1439" s="3"/>
    </row>
    <row r="1440" spans="1:10">
      <c r="A1440" s="1">
        <v>37186</v>
      </c>
      <c r="B1440">
        <v>0.99477986059404999</v>
      </c>
      <c r="C1440">
        <f>PRODUCT($B$2:B1440)</f>
        <v>2.1922526724354787</v>
      </c>
      <c r="D1440">
        <f>MAX($C$2:C1440)</f>
        <v>2.6921650712445899</v>
      </c>
      <c r="E1440">
        <f t="shared" si="22"/>
        <v>-0.18569158486927451</v>
      </c>
      <c r="G1440" s="3"/>
      <c r="J1440" s="3"/>
    </row>
    <row r="1441" spans="1:10">
      <c r="A1441" s="1">
        <v>37187</v>
      </c>
      <c r="B1441">
        <v>1.0003698319613501</v>
      </c>
      <c r="C1441">
        <f>PRODUCT($B$2:B1441)</f>
        <v>2.1930634375411007</v>
      </c>
      <c r="D1441">
        <f>MAX($C$2:C1441)</f>
        <v>2.6921650712445899</v>
      </c>
      <c r="E1441">
        <f t="shared" si="22"/>
        <v>-0.1853904275909628</v>
      </c>
      <c r="G1441" s="3"/>
      <c r="J1441" s="3"/>
    </row>
    <row r="1442" spans="1:10">
      <c r="A1442" s="1">
        <v>37188</v>
      </c>
      <c r="B1442">
        <v>0.98814351667991895</v>
      </c>
      <c r="C1442">
        <f>PRODUCT($B$2:B1442)</f>
        <v>2.1670614174740148</v>
      </c>
      <c r="D1442">
        <f>MAX($C$2:C1442)</f>
        <v>2.6921650712445899</v>
      </c>
      <c r="E1442">
        <f t="shared" si="22"/>
        <v>-0.19504883239860893</v>
      </c>
      <c r="G1442" s="3"/>
      <c r="J1442" s="3"/>
    </row>
    <row r="1443" spans="1:10">
      <c r="A1443" s="1">
        <v>37189</v>
      </c>
      <c r="B1443">
        <v>1.0092969156139799</v>
      </c>
      <c r="C1443">
        <f>PRODUCT($B$2:B1443)</f>
        <v>2.1872084046025826</v>
      </c>
      <c r="D1443">
        <f>MAX($C$2:C1443)</f>
        <v>2.6921650712445899</v>
      </c>
      <c r="E1443">
        <f t="shared" si="22"/>
        <v>-0.18756526932004414</v>
      </c>
      <c r="G1443" s="3"/>
      <c r="J1443" s="3"/>
    </row>
    <row r="1444" spans="1:10">
      <c r="A1444" s="1">
        <v>37190</v>
      </c>
      <c r="B1444">
        <v>0.99582587904479103</v>
      </c>
      <c r="C1444">
        <f>PRODUCT($B$2:B1444)</f>
        <v>2.1780787321675219</v>
      </c>
      <c r="D1444">
        <f>MAX($C$2:C1444)</f>
        <v>2.6921650712445899</v>
      </c>
      <c r="E1444">
        <f t="shared" si="22"/>
        <v>-0.19095647015411488</v>
      </c>
      <c r="G1444" s="3"/>
      <c r="J1444" s="3"/>
    </row>
    <row r="1445" spans="1:10">
      <c r="A1445" s="1">
        <v>37193</v>
      </c>
      <c r="B1445">
        <v>1.0003096436750001</v>
      </c>
      <c r="C1445">
        <f>PRODUCT($B$2:B1445)</f>
        <v>2.1787531604705896</v>
      </c>
      <c r="D1445">
        <f>MAX($C$2:C1445)</f>
        <v>2.6921650712445899</v>
      </c>
      <c r="E1445">
        <f t="shared" si="22"/>
        <v>-0.19070595494229836</v>
      </c>
      <c r="G1445" s="3"/>
      <c r="J1445" s="3"/>
    </row>
    <row r="1446" spans="1:10">
      <c r="A1446" s="1">
        <v>37196</v>
      </c>
      <c r="B1446">
        <v>1.01899102931803</v>
      </c>
      <c r="C1446">
        <f>PRODUCT($B$2:B1446)</f>
        <v>2.2201299256178371</v>
      </c>
      <c r="D1446">
        <f>MAX($C$2:C1446)</f>
        <v>2.6921650712445899</v>
      </c>
      <c r="E1446">
        <f t="shared" si="22"/>
        <v>-0.17533662800570049</v>
      </c>
      <c r="G1446" s="3"/>
      <c r="J1446" s="3"/>
    </row>
    <row r="1447" spans="1:10">
      <c r="A1447" s="1">
        <v>37197</v>
      </c>
      <c r="B1447">
        <v>0.99342682929239501</v>
      </c>
      <c r="C1447">
        <f>PRODUCT($B$2:B1447)</f>
        <v>2.2055366326236885</v>
      </c>
      <c r="D1447">
        <f>MAX($C$2:C1447)</f>
        <v>2.6921650712445899</v>
      </c>
      <c r="E1447">
        <f t="shared" si="22"/>
        <v>-0.18075728112612821</v>
      </c>
      <c r="G1447" s="3"/>
      <c r="J1447" s="3"/>
    </row>
    <row r="1448" spans="1:10">
      <c r="A1448" s="1">
        <v>37200</v>
      </c>
      <c r="B1448">
        <v>1.00283364024336</v>
      </c>
      <c r="C1448">
        <f>PRODUCT($B$2:B1448)</f>
        <v>2.2117863299840956</v>
      </c>
      <c r="D1448">
        <f>MAX($C$2:C1448)</f>
        <v>2.6921650712445899</v>
      </c>
      <c r="E1448">
        <f t="shared" si="22"/>
        <v>-0.17843584198884765</v>
      </c>
      <c r="G1448" s="3"/>
      <c r="J1448" s="3"/>
    </row>
    <row r="1449" spans="1:10">
      <c r="A1449" s="1">
        <v>37201</v>
      </c>
      <c r="B1449">
        <v>1.01588478758904</v>
      </c>
      <c r="C1449">
        <f>PRODUCT($B$2:B1449)</f>
        <v>2.2469200860282355</v>
      </c>
      <c r="D1449">
        <f>MAX($C$2:C1449)</f>
        <v>2.6921650712445899</v>
      </c>
      <c r="E1449">
        <f t="shared" si="22"/>
        <v>-0.1653854698480719</v>
      </c>
      <c r="G1449" s="3"/>
      <c r="J1449" s="3"/>
    </row>
    <row r="1450" spans="1:10">
      <c r="A1450" s="1">
        <v>37202</v>
      </c>
      <c r="B1450">
        <v>0.99422789248787202</v>
      </c>
      <c r="C1450">
        <f>PRODUCT($B$2:B1450)</f>
        <v>2.2339506217205205</v>
      </c>
      <c r="D1450">
        <f>MAX($C$2:C1450)</f>
        <v>2.6921650712445899</v>
      </c>
      <c r="E1450">
        <f t="shared" si="22"/>
        <v>-0.17020295464729307</v>
      </c>
      <c r="G1450" s="3"/>
      <c r="J1450" s="3"/>
    </row>
    <row r="1451" spans="1:10">
      <c r="A1451" s="1">
        <v>37203</v>
      </c>
      <c r="B1451">
        <v>1.0018919365696</v>
      </c>
      <c r="C1451">
        <f>PRODUCT($B$2:B1451)</f>
        <v>2.238177114596434</v>
      </c>
      <c r="D1451">
        <f>MAX($C$2:C1451)</f>
        <v>2.6921650712445899</v>
      </c>
      <c r="E1451">
        <f t="shared" si="22"/>
        <v>-0.16863303127184437</v>
      </c>
      <c r="G1451" s="3"/>
      <c r="J1451" s="3"/>
    </row>
    <row r="1452" spans="1:10">
      <c r="A1452" s="1">
        <v>37204</v>
      </c>
      <c r="B1452">
        <v>0.99443379634158402</v>
      </c>
      <c r="C1452">
        <f>PRODUCT($B$2:B1452)</f>
        <v>2.2257189649529843</v>
      </c>
      <c r="D1452">
        <f>MAX($C$2:C1452)</f>
        <v>2.6921650712445899</v>
      </c>
      <c r="E1452">
        <f t="shared" si="22"/>
        <v>-0.17326058913466524</v>
      </c>
      <c r="G1452" s="3"/>
      <c r="J1452" s="3"/>
    </row>
    <row r="1453" spans="1:10">
      <c r="A1453" s="1">
        <v>37207</v>
      </c>
      <c r="B1453">
        <v>1.0016422533256899</v>
      </c>
      <c r="C1453">
        <f>PRODUCT($B$2:B1453)</f>
        <v>2.2293741593252294</v>
      </c>
      <c r="D1453">
        <f>MAX($C$2:C1453)</f>
        <v>2.6921650712445899</v>
      </c>
      <c r="E1453">
        <f t="shared" si="22"/>
        <v>-0.17190287358769274</v>
      </c>
      <c r="G1453" s="3"/>
      <c r="J1453" s="3"/>
    </row>
    <row r="1454" spans="1:10">
      <c r="A1454" s="1">
        <v>37208</v>
      </c>
      <c r="B1454">
        <v>1.0077264805975701</v>
      </c>
      <c r="C1454">
        <f>PRODUCT($B$2:B1454)</f>
        <v>2.24659937551198</v>
      </c>
      <c r="D1454">
        <f>MAX($C$2:C1454)</f>
        <v>2.6921650712445899</v>
      </c>
      <c r="E1454">
        <f t="shared" si="22"/>
        <v>-0.1655045972075645</v>
      </c>
      <c r="G1454" s="3"/>
      <c r="J1454" s="3"/>
    </row>
    <row r="1455" spans="1:10">
      <c r="A1455" s="1">
        <v>37209</v>
      </c>
      <c r="B1455">
        <v>1.0069792179549999</v>
      </c>
      <c r="C1455">
        <f>PRODUCT($B$2:B1455)</f>
        <v>2.2622788822112447</v>
      </c>
      <c r="D1455">
        <f>MAX($C$2:C1455)</f>
        <v>2.6921650712445899</v>
      </c>
      <c r="E1455">
        <f t="shared" si="22"/>
        <v>-0.15968047190903067</v>
      </c>
      <c r="G1455" s="3"/>
      <c r="J1455" s="3"/>
    </row>
    <row r="1456" spans="1:10">
      <c r="A1456" s="1">
        <v>37210</v>
      </c>
      <c r="B1456">
        <v>1.0050039756610101</v>
      </c>
      <c r="C1456">
        <f>PRODUCT($B$2:B1456)</f>
        <v>2.2735992706762467</v>
      </c>
      <c r="D1456">
        <f>MAX($C$2:C1456)</f>
        <v>2.6921650712445899</v>
      </c>
      <c r="E1456">
        <f t="shared" si="22"/>
        <v>-0.15547553344299203</v>
      </c>
      <c r="G1456" s="3"/>
      <c r="J1456" s="3"/>
    </row>
    <row r="1457" spans="1:10">
      <c r="A1457" s="1">
        <v>37211</v>
      </c>
      <c r="B1457">
        <v>1.00470574566404</v>
      </c>
      <c r="C1457">
        <f>PRODUCT($B$2:B1457)</f>
        <v>2.2842982505859961</v>
      </c>
      <c r="D1457">
        <f>MAX($C$2:C1457)</f>
        <v>2.6921650712445899</v>
      </c>
      <c r="E1457">
        <f t="shared" si="22"/>
        <v>-0.15150141609631562</v>
      </c>
      <c r="G1457" s="3"/>
      <c r="J1457" s="3"/>
    </row>
    <row r="1458" spans="1:10">
      <c r="A1458" s="1">
        <v>37214</v>
      </c>
      <c r="B1458">
        <v>1.0004191921705701</v>
      </c>
      <c r="C1458">
        <f>PRODUCT($B$2:B1458)</f>
        <v>2.2852558105278886</v>
      </c>
      <c r="D1458">
        <f>MAX($C$2:C1458)</f>
        <v>2.6921650712445899</v>
      </c>
      <c r="E1458">
        <f t="shared" si="22"/>
        <v>-0.15114573213320337</v>
      </c>
      <c r="G1458" s="3"/>
      <c r="J1458" s="3"/>
    </row>
    <row r="1459" spans="1:10">
      <c r="A1459" s="1">
        <v>37215</v>
      </c>
      <c r="B1459">
        <v>0.99864671566211705</v>
      </c>
      <c r="C1459">
        <f>PRODUCT($B$2:B1459)</f>
        <v>2.2821632096314453</v>
      </c>
      <c r="D1459">
        <f>MAX($C$2:C1459)</f>
        <v>2.6921650712445899</v>
      </c>
      <c r="E1459">
        <f t="shared" si="22"/>
        <v>-0.15229447331905266</v>
      </c>
      <c r="G1459" s="3"/>
      <c r="J1459" s="3"/>
    </row>
    <row r="1460" spans="1:10">
      <c r="A1460" s="1">
        <v>37216</v>
      </c>
      <c r="B1460">
        <v>1.0006882101352601</v>
      </c>
      <c r="C1460">
        <f>PRODUCT($B$2:B1460)</f>
        <v>2.2837338174826312</v>
      </c>
      <c r="D1460">
        <f>MAX($C$2:C1460)</f>
        <v>2.6921650712445899</v>
      </c>
      <c r="E1460">
        <f t="shared" si="22"/>
        <v>-0.15171107378387494</v>
      </c>
      <c r="G1460" s="3"/>
      <c r="J1460" s="3"/>
    </row>
    <row r="1461" spans="1:10">
      <c r="A1461" s="1">
        <v>37218</v>
      </c>
      <c r="B1461">
        <v>1.0056293268098599</v>
      </c>
      <c r="C1461">
        <f>PRODUCT($B$2:B1461)</f>
        <v>2.2965897014879699</v>
      </c>
      <c r="D1461">
        <f>MAX($C$2:C1461)</f>
        <v>2.6921650712445899</v>
      </c>
      <c r="E1461">
        <f t="shared" si="22"/>
        <v>-0.14693577818901915</v>
      </c>
      <c r="G1461" s="3"/>
      <c r="J1461" s="3"/>
    </row>
    <row r="1462" spans="1:10">
      <c r="A1462" s="1">
        <v>37221</v>
      </c>
      <c r="B1462">
        <v>1.00315798430147</v>
      </c>
      <c r="C1462">
        <f>PRODUCT($B$2:B1462)</f>
        <v>2.3038422957121867</v>
      </c>
      <c r="D1462">
        <f>MAX($C$2:C1462)</f>
        <v>2.6921650712445899</v>
      </c>
      <c r="E1462">
        <f t="shared" si="22"/>
        <v>-0.14424181476839437</v>
      </c>
      <c r="G1462" s="3"/>
      <c r="J1462" s="3"/>
    </row>
    <row r="1463" spans="1:10">
      <c r="A1463" s="1">
        <v>37222</v>
      </c>
      <c r="B1463">
        <v>0.99555801113722397</v>
      </c>
      <c r="C1463">
        <f>PRODUCT($B$2:B1463)</f>
        <v>2.2936086538930409</v>
      </c>
      <c r="D1463">
        <f>MAX($C$2:C1463)</f>
        <v>2.6921650712445899</v>
      </c>
      <c r="E1463">
        <f t="shared" si="22"/>
        <v>-0.14804308309642245</v>
      </c>
      <c r="G1463" s="3"/>
      <c r="J1463" s="3"/>
    </row>
    <row r="1464" spans="1:10">
      <c r="A1464" s="1">
        <v>37223</v>
      </c>
      <c r="B1464">
        <v>0.99751285525928701</v>
      </c>
      <c r="C1464">
        <f>PRODUCT($B$2:B1464)</f>
        <v>2.2879041171922569</v>
      </c>
      <c r="D1464">
        <f>MAX($C$2:C1464)</f>
        <v>2.6921650712445899</v>
      </c>
      <c r="E1464">
        <f t="shared" si="22"/>
        <v>-0.15016202326161332</v>
      </c>
      <c r="G1464" s="3"/>
      <c r="J1464" s="3"/>
    </row>
    <row r="1465" spans="1:10">
      <c r="A1465" s="1">
        <v>37228</v>
      </c>
      <c r="B1465">
        <v>0.99382084995782705</v>
      </c>
      <c r="C1465">
        <f>PRODUCT($B$2:B1465)</f>
        <v>2.2737668143700209</v>
      </c>
      <c r="D1465">
        <f>MAX($C$2:C1465)</f>
        <v>2.6921650712445899</v>
      </c>
      <c r="E1465">
        <f t="shared" si="22"/>
        <v>-0.15541329963141637</v>
      </c>
      <c r="G1465" s="3"/>
      <c r="J1465" s="3"/>
    </row>
    <row r="1466" spans="1:10">
      <c r="A1466" s="1">
        <v>37229</v>
      </c>
      <c r="B1466">
        <v>1.0081244573377199</v>
      </c>
      <c r="C1466">
        <f>PRODUCT($B$2:B1466)</f>
        <v>2.2922399358492935</v>
      </c>
      <c r="D1466">
        <f>MAX($C$2:C1466)</f>
        <v>2.6921650712445899</v>
      </c>
      <c r="E1466">
        <f t="shared" si="22"/>
        <v>-0.14855149101626619</v>
      </c>
      <c r="G1466" s="3"/>
      <c r="J1466" s="3"/>
    </row>
    <row r="1467" spans="1:10">
      <c r="A1467" s="1">
        <v>37230</v>
      </c>
      <c r="B1467">
        <v>1.00992212179676</v>
      </c>
      <c r="C1467">
        <f>PRODUCT($B$2:B1467)</f>
        <v>2.3149838196801875</v>
      </c>
      <c r="D1467">
        <f>MAX($C$2:C1467)</f>
        <v>2.6921650712445899</v>
      </c>
      <c r="E1467">
        <f t="shared" si="22"/>
        <v>-0.14010331520645991</v>
      </c>
      <c r="G1467" s="3"/>
      <c r="J1467" s="3"/>
    </row>
    <row r="1468" spans="1:10">
      <c r="A1468" s="1">
        <v>37231</v>
      </c>
      <c r="B1468">
        <v>0.99974260180063201</v>
      </c>
      <c r="C1468">
        <f>PRODUCT($B$2:B1468)</f>
        <v>2.3143879470134356</v>
      </c>
      <c r="D1468">
        <f>MAX($C$2:C1468)</f>
        <v>2.6921650712445899</v>
      </c>
      <c r="E1468">
        <f t="shared" si="22"/>
        <v>-0.14032465106476832</v>
      </c>
      <c r="G1468" s="3"/>
      <c r="J1468" s="3"/>
    </row>
    <row r="1469" spans="1:10">
      <c r="A1469" s="1">
        <v>37232</v>
      </c>
      <c r="B1469">
        <v>0.998971379932871</v>
      </c>
      <c r="C1469">
        <f>PRODUCT($B$2:B1469)</f>
        <v>2.3120073211280161</v>
      </c>
      <c r="D1469">
        <f>MAX($C$2:C1469)</f>
        <v>2.6921650712445899</v>
      </c>
      <c r="E1469">
        <f t="shared" si="22"/>
        <v>-0.14120893037989923</v>
      </c>
      <c r="G1469" s="3"/>
      <c r="J1469" s="3"/>
    </row>
    <row r="1470" spans="1:10">
      <c r="A1470" s="1">
        <v>37235</v>
      </c>
      <c r="B1470">
        <v>0.98487314358780997</v>
      </c>
      <c r="C1470">
        <f>PRODUCT($B$2:B1470)</f>
        <v>2.2770339183573807</v>
      </c>
      <c r="D1470">
        <f>MAX($C$2:C1470)</f>
        <v>2.6921650712445899</v>
      </c>
      <c r="E1470">
        <f t="shared" si="22"/>
        <v>-0.1541997395781135</v>
      </c>
      <c r="G1470" s="3"/>
      <c r="J1470" s="3"/>
    </row>
    <row r="1471" spans="1:10">
      <c r="A1471" s="1">
        <v>37236</v>
      </c>
      <c r="B1471">
        <v>1.00531288941927</v>
      </c>
      <c r="C1471">
        <f>PRODUCT($B$2:B1471)</f>
        <v>2.2891315477695406</v>
      </c>
      <c r="D1471">
        <f>MAX($C$2:C1471)</f>
        <v>2.6921650712445899</v>
      </c>
      <c r="E1471">
        <f t="shared" si="22"/>
        <v>-0.14970609632370224</v>
      </c>
      <c r="G1471" s="3"/>
      <c r="J1471" s="3"/>
    </row>
    <row r="1472" spans="1:10">
      <c r="A1472" s="1">
        <v>37237</v>
      </c>
      <c r="B1472">
        <v>0.99697498050739997</v>
      </c>
      <c r="C1472">
        <f>PRODUCT($B$2:B1472)</f>
        <v>2.2822068802164122</v>
      </c>
      <c r="D1472">
        <f>MAX($C$2:C1472)</f>
        <v>2.6921650712445899</v>
      </c>
      <c r="E1472">
        <f t="shared" si="22"/>
        <v>-0.15227825195676203</v>
      </c>
      <c r="G1472" s="3"/>
      <c r="J1472" s="3"/>
    </row>
    <row r="1473" spans="1:10">
      <c r="A1473" s="1">
        <v>37238</v>
      </c>
      <c r="B1473">
        <v>0.98691360730850997</v>
      </c>
      <c r="C1473">
        <f>PRODUCT($B$2:B1473)</f>
        <v>2.2523410247786799</v>
      </c>
      <c r="D1473">
        <f>MAX($C$2:C1473)</f>
        <v>2.6921650712445899</v>
      </c>
      <c r="E1473">
        <f t="shared" si="22"/>
        <v>-0.16337187164477218</v>
      </c>
      <c r="G1473" s="3"/>
      <c r="J1473" s="3"/>
    </row>
    <row r="1474" spans="1:10">
      <c r="A1474" s="1">
        <v>37239</v>
      </c>
      <c r="B1474">
        <v>1.0046150448145099</v>
      </c>
      <c r="C1474">
        <f>PRODUCT($B$2:B1474)</f>
        <v>2.2627356795455928</v>
      </c>
      <c r="D1474">
        <f>MAX($C$2:C1474)</f>
        <v>2.6921650712445899</v>
      </c>
      <c r="E1474">
        <f t="shared" si="22"/>
        <v>-0.15951079533933321</v>
      </c>
      <c r="G1474" s="3"/>
      <c r="J1474" s="3"/>
    </row>
    <row r="1475" spans="1:10">
      <c r="A1475" s="1">
        <v>37242</v>
      </c>
      <c r="B1475">
        <v>1.0076151977735199</v>
      </c>
      <c r="C1475">
        <f>PRODUCT($B$2:B1475)</f>
        <v>2.2799668592545324</v>
      </c>
      <c r="D1475">
        <f>MAX($C$2:C1475)</f>
        <v>2.6921650712445899</v>
      </c>
      <c r="E1475">
        <f t="shared" ref="E1475:E1538" si="23">C1475/D1475-1</f>
        <v>-0.15311030381933377</v>
      </c>
      <c r="G1475" s="3"/>
      <c r="J1475" s="3"/>
    </row>
    <row r="1476" spans="1:10">
      <c r="A1476" s="1">
        <v>37243</v>
      </c>
      <c r="B1476">
        <v>1.0003555546610301</v>
      </c>
      <c r="C1476">
        <f>PRODUCT($B$2:B1476)</f>
        <v>2.2807775120983345</v>
      </c>
      <c r="D1476">
        <f>MAX($C$2:C1476)</f>
        <v>2.6921650712445899</v>
      </c>
      <c r="E1476">
        <f t="shared" si="23"/>
        <v>-0.1528091882404784</v>
      </c>
      <c r="G1476" s="3"/>
      <c r="J1476" s="3"/>
    </row>
    <row r="1477" spans="1:10">
      <c r="A1477" s="1">
        <v>37244</v>
      </c>
      <c r="B1477">
        <v>0.99874663997312096</v>
      </c>
      <c r="C1477">
        <f>PRODUCT($B$2:B1477)</f>
        <v>2.2779188767344656</v>
      </c>
      <c r="D1477">
        <f>MAX($C$2:C1477)</f>
        <v>2.6921650712445899</v>
      </c>
      <c r="E1477">
        <f t="shared" si="23"/>
        <v>-0.1538710233390771</v>
      </c>
      <c r="G1477" s="3"/>
      <c r="J1477" s="3"/>
    </row>
    <row r="1478" spans="1:10">
      <c r="A1478" s="1">
        <v>37245</v>
      </c>
      <c r="B1478">
        <v>0.99322546792432798</v>
      </c>
      <c r="C1478">
        <f>PRODUCT($B$2:B1478)</f>
        <v>2.262487042238249</v>
      </c>
      <c r="D1478">
        <f>MAX($C$2:C1478)</f>
        <v>2.6921650712445899</v>
      </c>
      <c r="E1478">
        <f t="shared" si="23"/>
        <v>-0.15960315123162205</v>
      </c>
      <c r="G1478" s="3"/>
      <c r="J1478" s="3"/>
    </row>
    <row r="1479" spans="1:10">
      <c r="A1479" s="1">
        <v>37246</v>
      </c>
      <c r="B1479">
        <v>1.00410544051593</v>
      </c>
      <c r="C1479">
        <f>PRODUCT($B$2:B1479)</f>
        <v>2.2717755482082205</v>
      </c>
      <c r="D1479">
        <f>MAX($C$2:C1479)</f>
        <v>2.6921650712445899</v>
      </c>
      <c r="E1479">
        <f t="shared" si="23"/>
        <v>-0.15615295195922851</v>
      </c>
      <c r="G1479" s="3"/>
      <c r="J1479" s="3"/>
    </row>
    <row r="1480" spans="1:10">
      <c r="A1480" s="1">
        <v>37249</v>
      </c>
      <c r="B1480">
        <v>1.0031721224072101</v>
      </c>
      <c r="C1480">
        <f>PRODUCT($B$2:B1480)</f>
        <v>2.2789818983288437</v>
      </c>
      <c r="D1480">
        <f>MAX($C$2:C1480)</f>
        <v>2.6921650712445899</v>
      </c>
      <c r="E1480">
        <f t="shared" si="23"/>
        <v>-0.15347616582988033</v>
      </c>
      <c r="G1480" s="3"/>
      <c r="J1480" s="3"/>
    </row>
    <row r="1481" spans="1:10">
      <c r="A1481" s="1">
        <v>37251</v>
      </c>
      <c r="B1481">
        <v>0.99810531190274199</v>
      </c>
      <c r="C1481">
        <f>PRODUCT($B$2:B1481)</f>
        <v>2.2746639384522136</v>
      </c>
      <c r="D1481">
        <f>MAX($C$2:C1481)</f>
        <v>2.6921650712445899</v>
      </c>
      <c r="E1481">
        <f t="shared" si="23"/>
        <v>-0.15508006446252764</v>
      </c>
      <c r="G1481" s="3"/>
      <c r="J1481" s="3"/>
    </row>
    <row r="1482" spans="1:10">
      <c r="A1482" s="1">
        <v>37252</v>
      </c>
      <c r="B1482">
        <v>1.00341493600164</v>
      </c>
      <c r="C1482">
        <f>PRODUCT($B$2:B1482)</f>
        <v>2.2824317702272663</v>
      </c>
      <c r="D1482">
        <f>MAX($C$2:C1482)</f>
        <v>2.6921650712445899</v>
      </c>
      <c r="E1482">
        <f t="shared" si="23"/>
        <v>-0.15219471695615738</v>
      </c>
      <c r="G1482" s="3"/>
      <c r="J1482" s="3"/>
    </row>
    <row r="1483" spans="1:10">
      <c r="A1483" s="1">
        <v>37258</v>
      </c>
      <c r="B1483">
        <v>1.0060155937773601</v>
      </c>
      <c r="C1483">
        <f>PRODUCT($B$2:B1483)</f>
        <v>2.2961619525814942</v>
      </c>
      <c r="D1483">
        <f>MAX($C$2:C1483)</f>
        <v>2.6921650712445899</v>
      </c>
      <c r="E1483">
        <f t="shared" si="23"/>
        <v>-0.14709466477106592</v>
      </c>
      <c r="G1483" s="3"/>
      <c r="J1483" s="3"/>
    </row>
    <row r="1484" spans="1:10">
      <c r="A1484" s="1">
        <v>37259</v>
      </c>
      <c r="B1484">
        <v>1.0054094155955799</v>
      </c>
      <c r="C1484">
        <f>PRODUCT($B$2:B1484)</f>
        <v>2.308582846857766</v>
      </c>
      <c r="D1484">
        <f>MAX($C$2:C1484)</f>
        <v>2.6921650712445899</v>
      </c>
      <c r="E1484">
        <f t="shared" si="23"/>
        <v>-0.14248094534912514</v>
      </c>
      <c r="G1484" s="3"/>
      <c r="J1484" s="3"/>
    </row>
    <row r="1485" spans="1:10">
      <c r="A1485" s="1">
        <v>37260</v>
      </c>
      <c r="B1485">
        <v>1.0016834836028601</v>
      </c>
      <c r="C1485">
        <f>PRODUCT($B$2:B1485)</f>
        <v>2.3124693082262953</v>
      </c>
      <c r="D1485">
        <f>MAX($C$2:C1485)</f>
        <v>2.6921650712445899</v>
      </c>
      <c r="E1485">
        <f t="shared" si="23"/>
        <v>-0.14103732608148023</v>
      </c>
      <c r="G1485" s="3"/>
      <c r="J1485" s="3"/>
    </row>
    <row r="1486" spans="1:10">
      <c r="A1486" s="1">
        <v>37263</v>
      </c>
      <c r="B1486">
        <v>0.99553026033236902</v>
      </c>
      <c r="C1486">
        <f>PRODUCT($B$2:B1486)</f>
        <v>2.3021331724291372</v>
      </c>
      <c r="D1486">
        <f>MAX($C$2:C1486)</f>
        <v>2.6921650712445899</v>
      </c>
      <c r="E1486">
        <f t="shared" si="23"/>
        <v>-0.14487666561810819</v>
      </c>
      <c r="G1486" s="3"/>
      <c r="J1486" s="3"/>
    </row>
    <row r="1487" spans="1:10">
      <c r="A1487" s="1">
        <v>37264</v>
      </c>
      <c r="B1487">
        <v>0.99651924969026595</v>
      </c>
      <c r="C1487">
        <f>PRODUCT($B$2:B1487)</f>
        <v>2.2941200216761555</v>
      </c>
      <c r="D1487">
        <f>MAX($C$2:C1487)</f>
        <v>2.6921650712445899</v>
      </c>
      <c r="E1487">
        <f t="shared" si="23"/>
        <v>-0.14785313642911868</v>
      </c>
      <c r="G1487" s="3"/>
      <c r="J1487" s="3"/>
    </row>
    <row r="1488" spans="1:10">
      <c r="A1488" s="1">
        <v>37265</v>
      </c>
      <c r="B1488">
        <v>0.99822667883895699</v>
      </c>
      <c r="C1488">
        <f>PRODUCT($B$2:B1488)</f>
        <v>2.2900518100957448</v>
      </c>
      <c r="D1488">
        <f>MAX($C$2:C1488)</f>
        <v>2.6921650712445899</v>
      </c>
      <c r="E1488">
        <f t="shared" si="23"/>
        <v>-0.14936426649460532</v>
      </c>
      <c r="G1488" s="3"/>
      <c r="J1488" s="3"/>
    </row>
    <row r="1489" spans="1:10">
      <c r="A1489" s="1">
        <v>37266</v>
      </c>
      <c r="B1489">
        <v>0.99744348977422004</v>
      </c>
      <c r="C1489">
        <f>PRODUCT($B$2:B1489)</f>
        <v>2.2841972692256691</v>
      </c>
      <c r="D1489">
        <f>MAX($C$2:C1489)</f>
        <v>2.6921650712445899</v>
      </c>
      <c r="E1489">
        <f t="shared" si="23"/>
        <v>-0.15153892544572578</v>
      </c>
      <c r="G1489" s="3"/>
      <c r="J1489" s="3"/>
    </row>
    <row r="1490" spans="1:10">
      <c r="A1490" s="1">
        <v>37267</v>
      </c>
      <c r="B1490">
        <v>0.99864416576778303</v>
      </c>
      <c r="C1490">
        <f>PRODUCT($B$2:B1490)</f>
        <v>2.2811002763749166</v>
      </c>
      <c r="D1490">
        <f>MAX($C$2:C1490)</f>
        <v>2.6921650712445899</v>
      </c>
      <c r="E1490">
        <f t="shared" si="23"/>
        <v>-0.15268929801530995</v>
      </c>
      <c r="G1490" s="3"/>
      <c r="J1490" s="3"/>
    </row>
    <row r="1491" spans="1:10">
      <c r="A1491" s="1">
        <v>37270</v>
      </c>
      <c r="B1491">
        <v>1.0010206756601701</v>
      </c>
      <c r="C1491">
        <f>PRODUCT($B$2:B1491)</f>
        <v>2.2834285399054197</v>
      </c>
      <c r="D1491">
        <f>MAX($C$2:C1491)</f>
        <v>2.6921650712445899</v>
      </c>
      <c r="E1491">
        <f t="shared" si="23"/>
        <v>-0.1518244686051925</v>
      </c>
      <c r="G1491" s="3"/>
      <c r="J1491" s="3"/>
    </row>
    <row r="1492" spans="1:10">
      <c r="A1492" s="1">
        <v>37271</v>
      </c>
      <c r="B1492">
        <v>1.0007938530626099</v>
      </c>
      <c r="C1492">
        <f>PRODUCT($B$2:B1492)</f>
        <v>2.2852412466450747</v>
      </c>
      <c r="D1492">
        <f>MAX($C$2:C1492)</f>
        <v>2.6921650712445899</v>
      </c>
      <c r="E1492">
        <f t="shared" si="23"/>
        <v>-0.15115114186196399</v>
      </c>
      <c r="G1492" s="3"/>
      <c r="J1492" s="3"/>
    </row>
    <row r="1493" spans="1:10">
      <c r="A1493" s="1">
        <v>37272</v>
      </c>
      <c r="B1493">
        <v>0.99600301829045601</v>
      </c>
      <c r="C1493">
        <f>PRODUCT($B$2:B1493)</f>
        <v>2.2761071791803387</v>
      </c>
      <c r="D1493">
        <f>MAX($C$2:C1493)</f>
        <v>2.6921650712445899</v>
      </c>
      <c r="E1493">
        <f t="shared" si="23"/>
        <v>-0.15454397522210905</v>
      </c>
      <c r="G1493" s="3"/>
      <c r="J1493" s="3"/>
    </row>
    <row r="1494" spans="1:10">
      <c r="A1494" s="1">
        <v>37273</v>
      </c>
      <c r="B1494">
        <v>1.00367086181791</v>
      </c>
      <c r="C1494">
        <f>PRODUCT($B$2:B1494)</f>
        <v>2.2844624541178624</v>
      </c>
      <c r="D1494">
        <f>MAX($C$2:C1494)</f>
        <v>2.6921650712445899</v>
      </c>
      <c r="E1494">
        <f t="shared" si="23"/>
        <v>-0.15144042298202998</v>
      </c>
      <c r="G1494" s="3"/>
      <c r="J1494" s="3"/>
    </row>
    <row r="1495" spans="1:10">
      <c r="A1495" s="1">
        <v>37274</v>
      </c>
      <c r="B1495">
        <v>0.99664506451602297</v>
      </c>
      <c r="C1495">
        <f>PRODUCT($B$2:B1495)</f>
        <v>2.2767982299687293</v>
      </c>
      <c r="D1495">
        <f>MAX($C$2:C1495)</f>
        <v>2.6921650712445899</v>
      </c>
      <c r="E1495">
        <f t="shared" si="23"/>
        <v>-0.15428728561723604</v>
      </c>
      <c r="G1495" s="3"/>
      <c r="J1495" s="3"/>
    </row>
    <row r="1496" spans="1:10">
      <c r="A1496" s="1">
        <v>37278</v>
      </c>
      <c r="B1496">
        <v>0.99892282619769301</v>
      </c>
      <c r="C1496">
        <f>PRODUCT($B$2:B1496)</f>
        <v>2.2743457225622681</v>
      </c>
      <c r="D1496">
        <f>MAX($C$2:C1496)</f>
        <v>2.6921650712445899</v>
      </c>
      <c r="E1496">
        <f t="shared" si="23"/>
        <v>-0.15519826519744706</v>
      </c>
      <c r="G1496" s="3"/>
      <c r="J1496" s="3"/>
    </row>
    <row r="1497" spans="1:10">
      <c r="A1497" s="1">
        <v>37279</v>
      </c>
      <c r="B1497">
        <v>0.99882905607900796</v>
      </c>
      <c r="C1497">
        <f>PRODUCT($B$2:B1497)</f>
        <v>2.2716825912641996</v>
      </c>
      <c r="D1497">
        <f>MAX($C$2:C1497)</f>
        <v>2.6921650712445899</v>
      </c>
      <c r="E1497">
        <f t="shared" si="23"/>
        <v>-0.1561874806532576</v>
      </c>
      <c r="G1497" s="3"/>
      <c r="J1497" s="3"/>
    </row>
    <row r="1498" spans="1:10">
      <c r="A1498" s="1">
        <v>37280</v>
      </c>
      <c r="B1498">
        <v>0.99581012391481605</v>
      </c>
      <c r="C1498">
        <f>PRODUCT($B$2:B1498)</f>
        <v>2.2621645227019331</v>
      </c>
      <c r="D1498">
        <f>MAX($C$2:C1498)</f>
        <v>2.6921650712445899</v>
      </c>
      <c r="E1498">
        <f t="shared" si="23"/>
        <v>-0.15972295054844732</v>
      </c>
      <c r="G1498" s="3"/>
      <c r="J1498" s="3"/>
    </row>
    <row r="1499" spans="1:10">
      <c r="A1499" s="1">
        <v>37281</v>
      </c>
      <c r="B1499">
        <v>1.00162949237004</v>
      </c>
      <c r="C1499">
        <f>PRODUCT($B$2:B1499)</f>
        <v>2.2658507025314512</v>
      </c>
      <c r="D1499">
        <f>MAX($C$2:C1499)</f>
        <v>2.6921650712445899</v>
      </c>
      <c r="E1499">
        <f t="shared" si="23"/>
        <v>-0.15835372550764626</v>
      </c>
      <c r="G1499" s="3"/>
      <c r="J1499" s="3"/>
    </row>
    <row r="1500" spans="1:10">
      <c r="A1500" s="1">
        <v>37284</v>
      </c>
      <c r="B1500">
        <v>1.0013072664793301</v>
      </c>
      <c r="C1500">
        <f>PRODUCT($B$2:B1500)</f>
        <v>2.2688127732020371</v>
      </c>
      <c r="D1500">
        <f>MAX($C$2:C1500)</f>
        <v>2.6921650712445899</v>
      </c>
      <c r="E1500">
        <f t="shared" si="23"/>
        <v>-0.15725346954554931</v>
      </c>
      <c r="G1500" s="3"/>
      <c r="J1500" s="3"/>
    </row>
    <row r="1501" spans="1:10">
      <c r="A1501" s="1">
        <v>37285</v>
      </c>
      <c r="B1501">
        <v>0.98991353957377903</v>
      </c>
      <c r="C1501">
        <f>PRODUCT($B$2:B1501)</f>
        <v>2.2459284829506303</v>
      </c>
      <c r="D1501">
        <f>MAX($C$2:C1501)</f>
        <v>2.6921650712445899</v>
      </c>
      <c r="E1501">
        <f t="shared" si="23"/>
        <v>-0.16575379907431309</v>
      </c>
      <c r="G1501" s="3"/>
      <c r="J1501" s="3"/>
    </row>
    <row r="1502" spans="1:10">
      <c r="A1502" s="1">
        <v>37288</v>
      </c>
      <c r="B1502">
        <v>1.0035517396059599</v>
      </c>
      <c r="C1502">
        <f>PRODUCT($B$2:B1502)</f>
        <v>2.2539054360956796</v>
      </c>
      <c r="D1502">
        <f>MAX($C$2:C1502)</f>
        <v>2.6921650712445899</v>
      </c>
      <c r="E1502">
        <f t="shared" si="23"/>
        <v>-0.16279077380136375</v>
      </c>
      <c r="G1502" s="3"/>
      <c r="J1502" s="3"/>
    </row>
    <row r="1503" spans="1:10">
      <c r="A1503" s="1">
        <v>37291</v>
      </c>
      <c r="B1503">
        <v>0.99939448588424895</v>
      </c>
      <c r="C1503">
        <f>PRODUCT($B$2:B1503)</f>
        <v>2.2525406645385555</v>
      </c>
      <c r="D1503">
        <f>MAX($C$2:C1503)</f>
        <v>2.6921650712445899</v>
      </c>
      <c r="E1503">
        <f t="shared" si="23"/>
        <v>-0.1632977158056641</v>
      </c>
      <c r="G1503" s="3"/>
      <c r="J1503" s="3"/>
    </row>
    <row r="1504" spans="1:10">
      <c r="A1504" s="1">
        <v>37292</v>
      </c>
      <c r="B1504">
        <v>0.99725690539474099</v>
      </c>
      <c r="C1504">
        <f>PRODUCT($B$2:B1504)</f>
        <v>2.2463617323935332</v>
      </c>
      <c r="D1504">
        <f>MAX($C$2:C1504)</f>
        <v>2.6921650712445899</v>
      </c>
      <c r="E1504">
        <f t="shared" si="23"/>
        <v>-0.1655928693276455</v>
      </c>
      <c r="G1504" s="3"/>
      <c r="J1504" s="3"/>
    </row>
    <row r="1505" spans="1:10">
      <c r="A1505" s="1">
        <v>37293</v>
      </c>
      <c r="B1505">
        <v>0.993770258905874</v>
      </c>
      <c r="C1505">
        <f>PRODUCT($B$2:B1505)</f>
        <v>2.2323674803969693</v>
      </c>
      <c r="D1505">
        <f>MAX($C$2:C1505)</f>
        <v>2.6921650712445899</v>
      </c>
      <c r="E1505">
        <f t="shared" si="23"/>
        <v>-0.17079100971882677</v>
      </c>
      <c r="G1505" s="3"/>
      <c r="J1505" s="3"/>
    </row>
    <row r="1506" spans="1:10">
      <c r="A1506" s="1">
        <v>37294</v>
      </c>
      <c r="B1506">
        <v>1.0010157857270701</v>
      </c>
      <c r="C1506">
        <f>PRODUCT($B$2:B1506)</f>
        <v>2.234635087421132</v>
      </c>
      <c r="D1506">
        <f>MAX($C$2:C1506)</f>
        <v>2.6921650712445899</v>
      </c>
      <c r="E1506">
        <f t="shared" si="23"/>
        <v>-0.16994871106174092</v>
      </c>
      <c r="G1506" s="3"/>
      <c r="J1506" s="3"/>
    </row>
    <row r="1507" spans="1:10">
      <c r="A1507" s="1">
        <v>37295</v>
      </c>
      <c r="B1507">
        <v>0.99993585239539595</v>
      </c>
      <c r="C1507">
        <f>PRODUCT($B$2:B1507)</f>
        <v>2.2344917409331098</v>
      </c>
      <c r="D1507">
        <f>MAX($C$2:C1507)</f>
        <v>2.6921650712445899</v>
      </c>
      <c r="E1507">
        <f t="shared" si="23"/>
        <v>-0.17000195686362485</v>
      </c>
      <c r="G1507" s="3"/>
      <c r="J1507" s="3"/>
    </row>
    <row r="1508" spans="1:10">
      <c r="A1508" s="1">
        <v>37298</v>
      </c>
      <c r="B1508">
        <v>1.0094423825441901</v>
      </c>
      <c r="C1508">
        <f>PRODUCT($B$2:B1508)</f>
        <v>2.2555906667428336</v>
      </c>
      <c r="D1508">
        <f>MAX($C$2:C1508)</f>
        <v>2.6921650712445899</v>
      </c>
      <c r="E1508">
        <f t="shared" si="23"/>
        <v>-0.16216479782940196</v>
      </c>
      <c r="G1508" s="3"/>
      <c r="J1508" s="3"/>
    </row>
    <row r="1509" spans="1:10">
      <c r="A1509" s="1">
        <v>37299</v>
      </c>
      <c r="B1509">
        <v>0.99704457201107899</v>
      </c>
      <c r="C1509">
        <f>PRODUCT($B$2:B1509)</f>
        <v>2.2489244309547929</v>
      </c>
      <c r="D1509">
        <f>MAX($C$2:C1509)</f>
        <v>2.6921650712445899</v>
      </c>
      <c r="E1509">
        <f t="shared" si="23"/>
        <v>-0.16464095943600021</v>
      </c>
      <c r="G1509" s="3"/>
      <c r="J1509" s="3"/>
    </row>
    <row r="1510" spans="1:10">
      <c r="A1510" s="1">
        <v>37300</v>
      </c>
      <c r="B1510">
        <v>1.00329374193981</v>
      </c>
      <c r="C1510">
        <f>PRODUCT($B$2:B1510)</f>
        <v>2.2563318076724919</v>
      </c>
      <c r="D1510">
        <f>MAX($C$2:C1510)</f>
        <v>2.6921650712445899</v>
      </c>
      <c r="E1510">
        <f t="shared" si="23"/>
        <v>-0.16188950232929511</v>
      </c>
      <c r="G1510" s="3"/>
      <c r="J1510" s="3"/>
    </row>
    <row r="1511" spans="1:10">
      <c r="A1511" s="1">
        <v>37301</v>
      </c>
      <c r="B1511">
        <v>1.0043509952974199</v>
      </c>
      <c r="C1511">
        <f>PRODUCT($B$2:B1511)</f>
        <v>2.2661490967570939</v>
      </c>
      <c r="D1511">
        <f>MAX($C$2:C1511)</f>
        <v>2.6921650712445899</v>
      </c>
      <c r="E1511">
        <f t="shared" si="23"/>
        <v>-0.15824288749521165</v>
      </c>
      <c r="G1511" s="3"/>
      <c r="J1511" s="3"/>
    </row>
    <row r="1512" spans="1:10">
      <c r="A1512" s="1">
        <v>37302</v>
      </c>
      <c r="B1512">
        <v>1.0052529658407201</v>
      </c>
      <c r="C1512">
        <f>PRODUCT($B$2:B1512)</f>
        <v>2.2780531005523375</v>
      </c>
      <c r="D1512">
        <f>MAX($C$2:C1512)</f>
        <v>2.6921650712445899</v>
      </c>
      <c r="E1512">
        <f t="shared" si="23"/>
        <v>-0.15382116613704089</v>
      </c>
      <c r="G1512" s="3"/>
      <c r="J1512" s="3"/>
    </row>
    <row r="1513" spans="1:10">
      <c r="A1513" s="1">
        <v>37306</v>
      </c>
      <c r="B1513">
        <v>0.99537801883750598</v>
      </c>
      <c r="C1513">
        <f>PRODUCT($B$2:B1513)</f>
        <v>2.2675239820344233</v>
      </c>
      <c r="D1513">
        <f>MAX($C$2:C1513)</f>
        <v>2.6921650712445899</v>
      </c>
      <c r="E1513">
        <f t="shared" si="23"/>
        <v>-0.1577321887672567</v>
      </c>
      <c r="G1513" s="3"/>
      <c r="J1513" s="3"/>
    </row>
    <row r="1514" spans="1:10">
      <c r="A1514" s="1">
        <v>37307</v>
      </c>
      <c r="B1514">
        <v>1.0042137261802699</v>
      </c>
      <c r="C1514">
        <f>PRODUCT($B$2:B1514)</f>
        <v>2.2770787072019116</v>
      </c>
      <c r="D1514">
        <f>MAX($C$2:C1514)</f>
        <v>2.6921650712445899</v>
      </c>
      <c r="E1514">
        <f t="shared" si="23"/>
        <v>-0.15418310284026659</v>
      </c>
      <c r="G1514" s="3"/>
      <c r="J1514" s="3"/>
    </row>
    <row r="1515" spans="1:10">
      <c r="A1515" s="1">
        <v>37308</v>
      </c>
      <c r="B1515">
        <v>0.99348088658353395</v>
      </c>
      <c r="C1515">
        <f>PRODUCT($B$2:B1515)</f>
        <v>2.2622341728514423</v>
      </c>
      <c r="D1515">
        <f>MAX($C$2:C1515)</f>
        <v>2.6921650712445899</v>
      </c>
      <c r="E1515">
        <f t="shared" si="23"/>
        <v>-0.15969707912241438</v>
      </c>
      <c r="G1515" s="3"/>
      <c r="J1515" s="3"/>
    </row>
    <row r="1516" spans="1:10">
      <c r="A1516" s="1">
        <v>37309</v>
      </c>
      <c r="B1516">
        <v>1.01187908023465</v>
      </c>
      <c r="C1516">
        <f>PRODUCT($B$2:B1516)</f>
        <v>2.2891074341003117</v>
      </c>
      <c r="D1516">
        <f>MAX($C$2:C1516)</f>
        <v>2.6921650712445899</v>
      </c>
      <c r="E1516">
        <f t="shared" si="23"/>
        <v>-0.14971505330389878</v>
      </c>
      <c r="G1516" s="3"/>
      <c r="J1516" s="3"/>
    </row>
    <row r="1517" spans="1:10">
      <c r="A1517" s="1">
        <v>37312</v>
      </c>
      <c r="B1517">
        <v>1.00193476694118</v>
      </c>
      <c r="C1517">
        <f>PRODUCT($B$2:B1517)</f>
        <v>2.2935363234886186</v>
      </c>
      <c r="D1517">
        <f>MAX($C$2:C1517)</f>
        <v>2.6921650712445899</v>
      </c>
      <c r="E1517">
        <f t="shared" si="23"/>
        <v>-0.14806995009844803</v>
      </c>
      <c r="G1517" s="3"/>
      <c r="J1517" s="3"/>
    </row>
    <row r="1518" spans="1:10">
      <c r="A1518" s="1">
        <v>37313</v>
      </c>
      <c r="B1518">
        <v>1.00068173910757</v>
      </c>
      <c r="C1518">
        <f>PRODUCT($B$2:B1518)</f>
        <v>2.2950999168949728</v>
      </c>
      <c r="D1518">
        <f>MAX($C$2:C1518)</f>
        <v>2.6921650712445899</v>
      </c>
      <c r="E1518">
        <f t="shared" si="23"/>
        <v>-0.14748915606651625</v>
      </c>
      <c r="G1518" s="3"/>
      <c r="J1518" s="3"/>
    </row>
    <row r="1519" spans="1:10">
      <c r="A1519" s="1">
        <v>37316</v>
      </c>
      <c r="B1519">
        <v>1.01068848183709</v>
      </c>
      <c r="C1519">
        <f>PRODUCT($B$2:B1519)</f>
        <v>2.3196310506710116</v>
      </c>
      <c r="D1519">
        <f>MAX($C$2:C1519)</f>
        <v>2.6921650712445899</v>
      </c>
      <c r="E1519">
        <f t="shared" si="23"/>
        <v>-0.13837710939521086</v>
      </c>
      <c r="G1519" s="3"/>
      <c r="J1519" s="3"/>
    </row>
    <row r="1520" spans="1:10">
      <c r="A1520" s="1">
        <v>37319</v>
      </c>
      <c r="B1520">
        <v>1.01153830218914</v>
      </c>
      <c r="C1520">
        <f>PRODUCT($B$2:B1520)</f>
        <v>2.3463956547009661</v>
      </c>
      <c r="D1520">
        <f>MAX($C$2:C1520)</f>
        <v>2.6921650712445899</v>
      </c>
      <c r="E1520">
        <f t="shared" si="23"/>
        <v>-0.12843544411033248</v>
      </c>
      <c r="G1520" s="3"/>
      <c r="J1520" s="3"/>
    </row>
    <row r="1521" spans="1:10">
      <c r="A1521" s="1">
        <v>37320</v>
      </c>
      <c r="B1521">
        <v>1.012432883217</v>
      </c>
      <c r="C1521">
        <f>PRODUCT($B$2:B1521)</f>
        <v>2.3755681178567394</v>
      </c>
      <c r="D1521">
        <f>MAX($C$2:C1521)</f>
        <v>2.6921650712445899</v>
      </c>
      <c r="E1521">
        <f t="shared" si="23"/>
        <v>-0.11759938377087986</v>
      </c>
      <c r="G1521" s="3"/>
      <c r="J1521" s="3"/>
    </row>
    <row r="1522" spans="1:10">
      <c r="A1522" s="1">
        <v>37321</v>
      </c>
      <c r="B1522">
        <v>1.0073513262051199</v>
      </c>
      <c r="C1522">
        <f>PRODUCT($B$2:B1522)</f>
        <v>2.3930316940135872</v>
      </c>
      <c r="D1522">
        <f>MAX($C$2:C1522)</f>
        <v>2.6921650712445899</v>
      </c>
      <c r="E1522">
        <f t="shared" si="23"/>
        <v>-0.11111256899738065</v>
      </c>
      <c r="G1522" s="3"/>
      <c r="J1522" s="3"/>
    </row>
    <row r="1523" spans="1:10">
      <c r="A1523" s="1">
        <v>37322</v>
      </c>
      <c r="B1523">
        <v>1.0009218169541201</v>
      </c>
      <c r="C1523">
        <f>PRODUCT($B$2:B1523)</f>
        <v>2.3952376312008754</v>
      </c>
      <c r="D1523">
        <f>MAX($C$2:C1523)</f>
        <v>2.6921650712445899</v>
      </c>
      <c r="E1523">
        <f t="shared" si="23"/>
        <v>-0.11029317749317824</v>
      </c>
      <c r="G1523" s="3"/>
      <c r="J1523" s="3"/>
    </row>
    <row r="1524" spans="1:10">
      <c r="A1524" s="1">
        <v>37323</v>
      </c>
      <c r="B1524">
        <v>1.0003203119591699</v>
      </c>
      <c r="C1524">
        <f>PRODUCT($B$2:B1524)</f>
        <v>2.396004854459203</v>
      </c>
      <c r="D1524">
        <f>MAX($C$2:C1524)</f>
        <v>2.6921650712445899</v>
      </c>
      <c r="E1524">
        <f t="shared" si="23"/>
        <v>-0.11000819375777426</v>
      </c>
      <c r="G1524" s="3"/>
      <c r="J1524" s="3"/>
    </row>
    <row r="1525" spans="1:10">
      <c r="A1525" s="1">
        <v>37326</v>
      </c>
      <c r="B1525">
        <v>0.99247754286644096</v>
      </c>
      <c r="C1525">
        <f>PRODUCT($B$2:B1525)</f>
        <v>2.3779810106497341</v>
      </c>
      <c r="D1525">
        <f>MAX($C$2:C1525)</f>
        <v>2.6921650712445899</v>
      </c>
      <c r="E1525">
        <f t="shared" si="23"/>
        <v>-0.11670311896945018</v>
      </c>
      <c r="G1525" s="3"/>
      <c r="J1525" s="3"/>
    </row>
    <row r="1526" spans="1:10">
      <c r="A1526" s="1">
        <v>37327</v>
      </c>
      <c r="B1526">
        <v>0.99592497561453996</v>
      </c>
      <c r="C1526">
        <f>PRODUCT($B$2:B1526)</f>
        <v>2.3682906800431756</v>
      </c>
      <c r="D1526">
        <f>MAX($C$2:C1526)</f>
        <v>2.6921650712445899</v>
      </c>
      <c r="E1526">
        <f t="shared" si="23"/>
        <v>-0.12030257529925048</v>
      </c>
      <c r="G1526" s="3"/>
      <c r="J1526" s="3"/>
    </row>
    <row r="1527" spans="1:10">
      <c r="A1527" s="1">
        <v>37328</v>
      </c>
      <c r="B1527">
        <v>1.0042713296605199</v>
      </c>
      <c r="C1527">
        <f>PRODUCT($B$2:B1527)</f>
        <v>2.3784064302695769</v>
      </c>
      <c r="D1527">
        <f>MAX($C$2:C1527)</f>
        <v>2.6921650712445899</v>
      </c>
      <c r="E1527">
        <f t="shared" si="23"/>
        <v>-0.11654509759684317</v>
      </c>
      <c r="G1527" s="3"/>
      <c r="J1527" s="3"/>
    </row>
    <row r="1528" spans="1:10">
      <c r="A1528" s="1">
        <v>37329</v>
      </c>
      <c r="B1528">
        <v>1.0057077740495699</v>
      </c>
      <c r="C1528">
        <f>PRODUCT($B$2:B1528)</f>
        <v>2.3919818367715999</v>
      </c>
      <c r="D1528">
        <f>MAX($C$2:C1528)</f>
        <v>2.6921650712445899</v>
      </c>
      <c r="E1528">
        <f t="shared" si="23"/>
        <v>-0.11150253663094112</v>
      </c>
      <c r="G1528" s="3"/>
      <c r="J1528" s="3"/>
    </row>
    <row r="1529" spans="1:10">
      <c r="A1529" s="1">
        <v>37330</v>
      </c>
      <c r="B1529">
        <v>1.00571541567628</v>
      </c>
      <c r="C1529">
        <f>PRODUCT($B$2:B1529)</f>
        <v>2.4056530072588611</v>
      </c>
      <c r="D1529">
        <f>MAX($C$2:C1529)</f>
        <v>2.6921650712445899</v>
      </c>
      <c r="E1529">
        <f t="shared" si="23"/>
        <v>-0.10642440430046662</v>
      </c>
      <c r="G1529" s="3"/>
      <c r="J1529" s="3"/>
    </row>
    <row r="1530" spans="1:10">
      <c r="A1530" s="1">
        <v>37333</v>
      </c>
      <c r="B1530">
        <v>0.99891378418235099</v>
      </c>
      <c r="C1530">
        <f>PRODUCT($B$2:B1530)</f>
        <v>2.4030399489106018</v>
      </c>
      <c r="D1530">
        <f>MAX($C$2:C1530)</f>
        <v>2.6921650712445899</v>
      </c>
      <c r="E1530">
        <f t="shared" si="23"/>
        <v>-0.10739502024678049</v>
      </c>
      <c r="G1530" s="3"/>
      <c r="J1530" s="3"/>
    </row>
    <row r="1531" spans="1:10">
      <c r="A1531" s="1">
        <v>37334</v>
      </c>
      <c r="B1531">
        <v>1.0050732487847001</v>
      </c>
      <c r="C1531">
        <f>PRODUCT($B$2:B1531)</f>
        <v>2.4152311684109984</v>
      </c>
      <c r="D1531">
        <f>MAX($C$2:C1531)</f>
        <v>2.6921650712445899</v>
      </c>
      <c r="E1531">
        <f t="shared" si="23"/>
        <v>-0.10286661311803025</v>
      </c>
      <c r="G1531" s="3"/>
      <c r="J1531" s="3"/>
    </row>
    <row r="1532" spans="1:10">
      <c r="A1532" s="1">
        <v>37335</v>
      </c>
      <c r="B1532">
        <v>0.99778531367715195</v>
      </c>
      <c r="C1532">
        <f>PRODUCT($B$2:B1532)</f>
        <v>2.4098821889758022</v>
      </c>
      <c r="D1532">
        <f>MAX($C$2:C1532)</f>
        <v>2.6921650712445899</v>
      </c>
      <c r="E1532">
        <f t="shared" si="23"/>
        <v>-0.10485348215972812</v>
      </c>
      <c r="G1532" s="3"/>
      <c r="J1532" s="3"/>
    </row>
    <row r="1533" spans="1:10">
      <c r="A1533" s="1">
        <v>37336</v>
      </c>
      <c r="B1533">
        <v>1.00352857673711</v>
      </c>
      <c r="C1533">
        <f>PRODUCT($B$2:B1533)</f>
        <v>2.4183856432069981</v>
      </c>
      <c r="D1533">
        <f>MAX($C$2:C1533)</f>
        <v>2.6921650712445899</v>
      </c>
      <c r="E1533">
        <f t="shared" si="23"/>
        <v>-0.10169488898057177</v>
      </c>
      <c r="G1533" s="3"/>
      <c r="J1533" s="3"/>
    </row>
    <row r="1534" spans="1:10">
      <c r="A1534" s="1">
        <v>37337</v>
      </c>
      <c r="B1534">
        <v>1.00414791272209</v>
      </c>
      <c r="C1534">
        <f>PRODUCT($B$2:B1534)</f>
        <v>2.4284168957833763</v>
      </c>
      <c r="D1534">
        <f>MAX($C$2:C1534)</f>
        <v>2.6921650712445899</v>
      </c>
      <c r="E1534">
        <f t="shared" si="23"/>
        <v>-9.7968797782255868E-2</v>
      </c>
      <c r="G1534" s="3"/>
      <c r="J1534" s="3"/>
    </row>
    <row r="1535" spans="1:10">
      <c r="A1535" s="1">
        <v>37340</v>
      </c>
      <c r="B1535">
        <v>0.98952815803241201</v>
      </c>
      <c r="C1535">
        <f>PRODUCT($B$2:B1535)</f>
        <v>2.4029868978193121</v>
      </c>
      <c r="D1535">
        <f>MAX($C$2:C1535)</f>
        <v>2.6921650712445899</v>
      </c>
      <c r="E1535">
        <f t="shared" si="23"/>
        <v>-0.10741472598171353</v>
      </c>
      <c r="G1535" s="3"/>
      <c r="J1535" s="3"/>
    </row>
    <row r="1536" spans="1:10">
      <c r="A1536" s="1">
        <v>37341</v>
      </c>
      <c r="B1536">
        <v>1.0083902320187099</v>
      </c>
      <c r="C1536">
        <f>PRODUCT($B$2:B1536)</f>
        <v>2.4231485154299359</v>
      </c>
      <c r="D1536">
        <f>MAX($C$2:C1536)</f>
        <v>2.6921650712445899</v>
      </c>
      <c r="E1536">
        <f t="shared" si="23"/>
        <v>-9.9925728436216388E-2</v>
      </c>
      <c r="G1536" s="3"/>
      <c r="J1536" s="3"/>
    </row>
    <row r="1537" spans="1:10">
      <c r="A1537" s="1">
        <v>37347</v>
      </c>
      <c r="B1537">
        <v>1.00137004792475</v>
      </c>
      <c r="C1537">
        <f>PRODUCT($B$2:B1537)</f>
        <v>2.4264683450248619</v>
      </c>
      <c r="D1537">
        <f>MAX($C$2:C1537)</f>
        <v>2.6921650712445899</v>
      </c>
      <c r="E1537">
        <f t="shared" si="23"/>
        <v>-9.8692583548339541E-2</v>
      </c>
      <c r="G1537" s="3"/>
      <c r="J1537" s="3"/>
    </row>
    <row r="1538" spans="1:10">
      <c r="A1538" s="1">
        <v>37348</v>
      </c>
      <c r="B1538">
        <v>1.00165266542334</v>
      </c>
      <c r="C1538">
        <f>PRODUCT($B$2:B1538)</f>
        <v>2.4304784853595134</v>
      </c>
      <c r="D1538">
        <f>MAX($C$2:C1538)</f>
        <v>2.6921650712445899</v>
      </c>
      <c r="E1538">
        <f t="shared" si="23"/>
        <v>-9.7203023945369948E-2</v>
      </c>
      <c r="G1538" s="3"/>
      <c r="J1538" s="3"/>
    </row>
    <row r="1539" spans="1:10">
      <c r="A1539" s="1">
        <v>37349</v>
      </c>
      <c r="B1539">
        <v>0.99954437532511498</v>
      </c>
      <c r="C1539">
        <f>PRODUCT($B$2:B1539)</f>
        <v>2.4293710993898063</v>
      </c>
      <c r="D1539">
        <f>MAX($C$2:C1539)</f>
        <v>2.6921650712445899</v>
      </c>
      <c r="E1539">
        <f t="shared" ref="E1539:E1602" si="24">C1539/D1539-1</f>
        <v>-9.761436052407213E-2</v>
      </c>
      <c r="G1539" s="3"/>
      <c r="J1539" s="3"/>
    </row>
    <row r="1540" spans="1:10">
      <c r="A1540" s="1">
        <v>37350</v>
      </c>
      <c r="B1540">
        <v>1.00194801395655</v>
      </c>
      <c r="C1540">
        <f>PRODUCT($B$2:B1540)</f>
        <v>2.434103548197057</v>
      </c>
      <c r="D1540">
        <f>MAX($C$2:C1540)</f>
        <v>2.6921650712445899</v>
      </c>
      <c r="E1540">
        <f t="shared" si="24"/>
        <v>-9.5856500704182612E-2</v>
      </c>
      <c r="G1540" s="3"/>
      <c r="J1540" s="3"/>
    </row>
    <row r="1541" spans="1:10">
      <c r="A1541" s="1">
        <v>37351</v>
      </c>
      <c r="B1541">
        <v>1.00907822861168</v>
      </c>
      <c r="C1541">
        <f>PRODUCT($B$2:B1541)</f>
        <v>2.4562008966720912</v>
      </c>
      <c r="D1541">
        <f>MAX($C$2:C1541)</f>
        <v>2.6921650712445899</v>
      </c>
      <c r="E1541">
        <f t="shared" si="24"/>
        <v>-8.7648479319810901E-2</v>
      </c>
      <c r="G1541" s="3"/>
      <c r="J1541" s="3"/>
    </row>
    <row r="1542" spans="1:10">
      <c r="A1542" s="1">
        <v>37354</v>
      </c>
      <c r="B1542">
        <v>1.0086624975224701</v>
      </c>
      <c r="C1542">
        <f>PRODUCT($B$2:B1542)</f>
        <v>2.477477730854202</v>
      </c>
      <c r="D1542">
        <f>MAX($C$2:C1542)</f>
        <v>2.6921650712445899</v>
      </c>
      <c r="E1542">
        <f t="shared" si="24"/>
        <v>-7.9745236532296926E-2</v>
      </c>
      <c r="G1542" s="3"/>
      <c r="J1542" s="3"/>
    </row>
    <row r="1543" spans="1:10">
      <c r="A1543" s="1">
        <v>37355</v>
      </c>
      <c r="B1543">
        <v>1.0076673716851601</v>
      </c>
      <c r="C1543">
        <f>PRODUCT($B$2:B1543)</f>
        <v>2.496473473458368</v>
      </c>
      <c r="D1543">
        <f>MAX($C$2:C1543)</f>
        <v>2.6921650712445899</v>
      </c>
      <c r="E1543">
        <f t="shared" si="24"/>
        <v>-7.2689301215751012E-2</v>
      </c>
      <c r="G1543" s="3"/>
      <c r="J1543" s="3"/>
    </row>
    <row r="1544" spans="1:10">
      <c r="A1544" s="1">
        <v>37356</v>
      </c>
      <c r="B1544">
        <v>1.01138355782796</v>
      </c>
      <c r="C1544">
        <f>PRODUCT($B$2:B1544)</f>
        <v>2.5248922236094495</v>
      </c>
      <c r="D1544">
        <f>MAX($C$2:C1544)</f>
        <v>2.6921650712445899</v>
      </c>
      <c r="E1544">
        <f t="shared" si="24"/>
        <v>-6.2133206251654527E-2</v>
      </c>
      <c r="G1544" s="3"/>
      <c r="J1544" s="3"/>
    </row>
    <row r="1545" spans="1:10">
      <c r="A1545" s="1">
        <v>37357</v>
      </c>
      <c r="B1545">
        <v>0.99532676405327702</v>
      </c>
      <c r="C1545">
        <f>PRODUCT($B$2:B1545)</f>
        <v>2.5130928065084768</v>
      </c>
      <c r="D1545">
        <f>MAX($C$2:C1545)</f>
        <v>2.6921650712445899</v>
      </c>
      <c r="E1545">
        <f t="shared" si="24"/>
        <v>-6.6516079065437106E-2</v>
      </c>
      <c r="G1545" s="3"/>
      <c r="J1545" s="3"/>
    </row>
    <row r="1546" spans="1:10">
      <c r="A1546" s="1">
        <v>37358</v>
      </c>
      <c r="B1546">
        <v>1.0108153230341299</v>
      </c>
      <c r="C1546">
        <f>PRODUCT($B$2:B1546)</f>
        <v>2.5402727170256143</v>
      </c>
      <c r="D1546">
        <f>MAX($C$2:C1546)</f>
        <v>2.6921650712445899</v>
      </c>
      <c r="E1546">
        <f t="shared" si="24"/>
        <v>-5.6420148913363555E-2</v>
      </c>
      <c r="G1546" s="3"/>
      <c r="J1546" s="3"/>
    </row>
    <row r="1547" spans="1:10">
      <c r="A1547" s="1">
        <v>37361</v>
      </c>
      <c r="B1547">
        <v>0.99503740354699599</v>
      </c>
      <c r="C1547">
        <f>PRODUCT($B$2:B1547)</f>
        <v>2.5276663686504399</v>
      </c>
      <c r="D1547">
        <f>MAX($C$2:C1547)</f>
        <v>2.6921650712445899</v>
      </c>
      <c r="E1547">
        <f t="shared" si="24"/>
        <v>-6.1102754935492221E-2</v>
      </c>
      <c r="G1547" s="3"/>
      <c r="J1547" s="3"/>
    </row>
    <row r="1548" spans="1:10">
      <c r="A1548" s="1">
        <v>37362</v>
      </c>
      <c r="B1548">
        <v>0.98441919884337903</v>
      </c>
      <c r="C1548">
        <f>PRODUCT($B$2:B1548)</f>
        <v>2.488283301570219</v>
      </c>
      <c r="D1548">
        <f>MAX($C$2:C1548)</f>
        <v>2.6921650712445899</v>
      </c>
      <c r="E1548">
        <f t="shared" si="24"/>
        <v>-7.5731526217341583E-2</v>
      </c>
      <c r="G1548" s="3"/>
      <c r="J1548" s="3"/>
    </row>
    <row r="1549" spans="1:10">
      <c r="A1549" s="1">
        <v>37363</v>
      </c>
      <c r="B1549">
        <v>0.98733915380873605</v>
      </c>
      <c r="C1549">
        <f>PRODUCT($B$2:B1549)</f>
        <v>2.456779529408748</v>
      </c>
      <c r="D1549">
        <f>MAX($C$2:C1549)</f>
        <v>2.6921650712445899</v>
      </c>
      <c r="E1549">
        <f t="shared" si="24"/>
        <v>-8.7433547203338069E-2</v>
      </c>
      <c r="G1549" s="3"/>
      <c r="J1549" s="3"/>
    </row>
    <row r="1550" spans="1:10">
      <c r="A1550" s="1">
        <v>37364</v>
      </c>
      <c r="B1550">
        <v>1.00429599295997</v>
      </c>
      <c r="C1550">
        <f>PRODUCT($B$2:B1550)</f>
        <v>2.4673338369712865</v>
      </c>
      <c r="D1550">
        <f>MAX($C$2:C1550)</f>
        <v>2.6921650712445899</v>
      </c>
      <c r="E1550">
        <f t="shared" si="24"/>
        <v>-8.3513168146618799E-2</v>
      </c>
      <c r="G1550" s="3"/>
      <c r="J1550" s="3"/>
    </row>
    <row r="1551" spans="1:10">
      <c r="A1551" s="1">
        <v>37365</v>
      </c>
      <c r="B1551">
        <v>0.99473638718104995</v>
      </c>
      <c r="C1551">
        <f>PRODUCT($B$2:B1551)</f>
        <v>2.4543467469583753</v>
      </c>
      <c r="D1551">
        <f>MAX($C$2:C1551)</f>
        <v>2.6921650712445899</v>
      </c>
      <c r="E1551">
        <f t="shared" si="24"/>
        <v>-8.8337199983161141E-2</v>
      </c>
      <c r="G1551" s="3"/>
      <c r="J1551" s="3"/>
    </row>
    <row r="1552" spans="1:10">
      <c r="A1552" s="1">
        <v>37368</v>
      </c>
      <c r="B1552">
        <v>0.988278852490036</v>
      </c>
      <c r="C1552">
        <f>PRODUCT($B$2:B1552)</f>
        <v>2.4255789866966757</v>
      </c>
      <c r="D1552">
        <f>MAX($C$2:C1552)</f>
        <v>2.6921650712445899</v>
      </c>
      <c r="E1552">
        <f t="shared" si="24"/>
        <v>-9.9022934141505425E-2</v>
      </c>
      <c r="G1552" s="3"/>
      <c r="J1552" s="3"/>
    </row>
    <row r="1553" spans="1:10">
      <c r="A1553" s="1">
        <v>37369</v>
      </c>
      <c r="B1553">
        <v>0.98523730706762702</v>
      </c>
      <c r="C1553">
        <f>PRODUCT($B$2:B1553)</f>
        <v>2.3897709089328565</v>
      </c>
      <c r="D1553">
        <f>MAX($C$2:C1553)</f>
        <v>2.6921650712445899</v>
      </c>
      <c r="E1553">
        <f t="shared" si="24"/>
        <v>-0.1123237819038847</v>
      </c>
      <c r="G1553" s="3"/>
      <c r="J1553" s="3"/>
    </row>
    <row r="1554" spans="1:10">
      <c r="A1554" s="1">
        <v>37370</v>
      </c>
      <c r="B1554">
        <v>1.0061278106678899</v>
      </c>
      <c r="C1554">
        <f>PRODUCT($B$2:B1554)</f>
        <v>2.4044149726024284</v>
      </c>
      <c r="D1554">
        <f>MAX($C$2:C1554)</f>
        <v>2.6921650712445899</v>
      </c>
      <c r="E1554">
        <f t="shared" si="24"/>
        <v>-0.10688427010500301</v>
      </c>
      <c r="G1554" s="3"/>
      <c r="J1554" s="3"/>
    </row>
    <row r="1555" spans="1:10">
      <c r="A1555" s="1">
        <v>37371</v>
      </c>
      <c r="B1555">
        <v>1.00465983036648</v>
      </c>
      <c r="C1555">
        <f>PRODUCT($B$2:B1555)</f>
        <v>2.4156191385053805</v>
      </c>
      <c r="D1555">
        <f>MAX($C$2:C1555)</f>
        <v>2.6921650712445899</v>
      </c>
      <c r="E1555">
        <f t="shared" si="24"/>
        <v>-0.10272250230605739</v>
      </c>
      <c r="G1555" s="3"/>
      <c r="J1555" s="3"/>
    </row>
    <row r="1556" spans="1:10">
      <c r="A1556" s="1">
        <v>37372</v>
      </c>
      <c r="B1556">
        <v>0.99661135050252003</v>
      </c>
      <c r="C1556">
        <f>PRODUCT($B$2:B1556)</f>
        <v>2.4074334519255811</v>
      </c>
      <c r="D1556">
        <f>MAX($C$2:C1556)</f>
        <v>2.6921650712445899</v>
      </c>
      <c r="E1556">
        <f t="shared" si="24"/>
        <v>-0.10576306124771806</v>
      </c>
      <c r="G1556" s="3"/>
      <c r="J1556" s="3"/>
    </row>
    <row r="1557" spans="1:10">
      <c r="A1557" s="1">
        <v>37377</v>
      </c>
      <c r="B1557">
        <v>1.0081337066187801</v>
      </c>
      <c r="C1557">
        <f>PRODUCT($B$2:B1557)</f>
        <v>2.427014809327781</v>
      </c>
      <c r="D1557">
        <f>MAX($C$2:C1557)</f>
        <v>2.6921650712445899</v>
      </c>
      <c r="E1557">
        <f t="shared" si="24"/>
        <v>-9.8489600340230909E-2</v>
      </c>
      <c r="G1557" s="3"/>
      <c r="J1557" s="3"/>
    </row>
    <row r="1558" spans="1:10">
      <c r="A1558" s="1">
        <v>37378</v>
      </c>
      <c r="B1558">
        <v>1.0077494611633</v>
      </c>
      <c r="C1558">
        <f>PRODUCT($B$2:B1558)</f>
        <v>2.4458228663354205</v>
      </c>
      <c r="D1558">
        <f>MAX($C$2:C1558)</f>
        <v>2.6921650712445899</v>
      </c>
      <c r="E1558">
        <f t="shared" si="24"/>
        <v>-9.1503380509756482E-2</v>
      </c>
      <c r="G1558" s="3"/>
      <c r="J1558" s="3"/>
    </row>
    <row r="1559" spans="1:10">
      <c r="A1559" s="1">
        <v>37379</v>
      </c>
      <c r="B1559">
        <v>1.0015686981693399</v>
      </c>
      <c r="C1559">
        <f>PRODUCT($B$2:B1559)</f>
        <v>2.4496596241883704</v>
      </c>
      <c r="D1559">
        <f>MAX($C$2:C1559)</f>
        <v>2.6921650712445899</v>
      </c>
      <c r="E1559">
        <f t="shared" si="24"/>
        <v>-9.0078223525910772E-2</v>
      </c>
      <c r="G1559" s="3"/>
      <c r="J1559" s="3"/>
    </row>
    <row r="1560" spans="1:10">
      <c r="A1560" s="1">
        <v>37382</v>
      </c>
      <c r="B1560">
        <v>0.98868557230801701</v>
      </c>
      <c r="C1560">
        <f>PRODUCT($B$2:B1560)</f>
        <v>2.421943127500521</v>
      </c>
      <c r="D1560">
        <f>MAX($C$2:C1560)</f>
        <v>2.6921650712445899</v>
      </c>
      <c r="E1560">
        <f t="shared" si="24"/>
        <v>-0.10037346767118749</v>
      </c>
      <c r="G1560" s="3"/>
      <c r="J1560" s="3"/>
    </row>
    <row r="1561" spans="1:10">
      <c r="A1561" s="1">
        <v>37383</v>
      </c>
      <c r="B1561">
        <v>0.99528743275748699</v>
      </c>
      <c r="C1561">
        <f>PRODUCT($B$2:B1561)</f>
        <v>2.4105295576546326</v>
      </c>
      <c r="D1561">
        <f>MAX($C$2:C1561)</f>
        <v>2.6921650712445899</v>
      </c>
      <c r="E1561">
        <f t="shared" si="24"/>
        <v>-0.10461301819793578</v>
      </c>
      <c r="G1561" s="3"/>
      <c r="J1561" s="3"/>
    </row>
    <row r="1562" spans="1:10">
      <c r="A1562" s="1">
        <v>37384</v>
      </c>
      <c r="B1562">
        <v>1.0036925607889999</v>
      </c>
      <c r="C1562">
        <f>PRODUCT($B$2:B1562)</f>
        <v>2.4194305845799535</v>
      </c>
      <c r="D1562">
        <f>MAX($C$2:C1562)</f>
        <v>2.6921650712445899</v>
      </c>
      <c r="E1562">
        <f t="shared" si="24"/>
        <v>-0.10130674733795242</v>
      </c>
      <c r="G1562" s="3"/>
      <c r="J1562" s="3"/>
    </row>
    <row r="1563" spans="1:10">
      <c r="A1563" s="1">
        <v>37385</v>
      </c>
      <c r="B1563">
        <v>0.99054393675432195</v>
      </c>
      <c r="C1563">
        <f>PRODUCT($B$2:B1563)</f>
        <v>2.3965522959536378</v>
      </c>
      <c r="D1563">
        <f>MAX($C$2:C1563)</f>
        <v>2.6921650712445899</v>
      </c>
      <c r="E1563">
        <f t="shared" si="24"/>
        <v>-0.10980484757358877</v>
      </c>
      <c r="G1563" s="3"/>
      <c r="J1563" s="3"/>
    </row>
    <row r="1564" spans="1:10">
      <c r="A1564" s="1">
        <v>37386</v>
      </c>
      <c r="B1564">
        <v>0.98961347771539798</v>
      </c>
      <c r="C1564">
        <f>PRODUCT($B$2:B1564)</f>
        <v>2.3716604521255014</v>
      </c>
      <c r="D1564">
        <f>MAX($C$2:C1564)</f>
        <v>2.6921650712445899</v>
      </c>
      <c r="E1564">
        <f t="shared" si="24"/>
        <v>-0.11905087936191039</v>
      </c>
      <c r="G1564" s="3"/>
      <c r="J1564" s="3"/>
    </row>
    <row r="1565" spans="1:10">
      <c r="A1565" s="1">
        <v>37389</v>
      </c>
      <c r="B1565">
        <v>1.00857380975401</v>
      </c>
      <c r="C1565">
        <f>PRODUCT($B$2:B1565)</f>
        <v>2.3919946176431348</v>
      </c>
      <c r="D1565">
        <f>MAX($C$2:C1565)</f>
        <v>2.6921650712445899</v>
      </c>
      <c r="E1565">
        <f t="shared" si="24"/>
        <v>-0.11149778919859699</v>
      </c>
      <c r="G1565" s="3"/>
      <c r="J1565" s="3"/>
    </row>
    <row r="1566" spans="1:10">
      <c r="A1566" s="1">
        <v>37390</v>
      </c>
      <c r="B1566">
        <v>1.0067697606456201</v>
      </c>
      <c r="C1566">
        <f>PRODUCT($B$2:B1566)</f>
        <v>2.4081878486701904</v>
      </c>
      <c r="D1566">
        <f>MAX($C$2:C1566)</f>
        <v>2.6921650712445899</v>
      </c>
      <c r="E1566">
        <f t="shared" si="24"/>
        <v>-0.10548284189836721</v>
      </c>
      <c r="G1566" s="3"/>
      <c r="J1566" s="3"/>
    </row>
    <row r="1567" spans="1:10">
      <c r="A1567" s="1">
        <v>37391</v>
      </c>
      <c r="B1567">
        <v>1.00380939768386</v>
      </c>
      <c r="C1567">
        <f>PRODUCT($B$2:B1567)</f>
        <v>2.4173615938832147</v>
      </c>
      <c r="D1567">
        <f>MAX($C$2:C1567)</f>
        <v>2.6921650712445899</v>
      </c>
      <c r="E1567">
        <f t="shared" si="24"/>
        <v>-0.10207527030812169</v>
      </c>
      <c r="G1567" s="3"/>
      <c r="J1567" s="3"/>
    </row>
    <row r="1568" spans="1:10">
      <c r="A1568" s="1">
        <v>37392</v>
      </c>
      <c r="B1568">
        <v>0.99796267528705396</v>
      </c>
      <c r="C1568">
        <f>PRODUCT($B$2:B1568)</f>
        <v>2.4124366433678697</v>
      </c>
      <c r="D1568">
        <f>MAX($C$2:C1568)</f>
        <v>2.6921650712445899</v>
      </c>
      <c r="E1568">
        <f t="shared" si="24"/>
        <v>-0.10390463455028842</v>
      </c>
      <c r="G1568" s="3"/>
      <c r="J1568" s="3"/>
    </row>
    <row r="1569" spans="1:10">
      <c r="A1569" s="1">
        <v>37393</v>
      </c>
      <c r="B1569">
        <v>1.00645565344079</v>
      </c>
      <c r="C1569">
        <f>PRODUCT($B$2:B1569)</f>
        <v>2.4280104982853152</v>
      </c>
      <c r="D1569">
        <f>MAX($C$2:C1569)</f>
        <v>2.6921650712445899</v>
      </c>
      <c r="E1569">
        <f t="shared" si="24"/>
        <v>-9.8119753421047062E-2</v>
      </c>
      <c r="G1569" s="3"/>
      <c r="J1569" s="3"/>
    </row>
    <row r="1570" spans="1:10">
      <c r="A1570" s="1">
        <v>37396</v>
      </c>
      <c r="B1570">
        <v>0.99138373013821501</v>
      </c>
      <c r="C1570">
        <f>PRODUCT($B$2:B1570)</f>
        <v>2.4070901046048419</v>
      </c>
      <c r="D1570">
        <f>MAX($C$2:C1570)</f>
        <v>2.6921650712445899</v>
      </c>
      <c r="E1570">
        <f t="shared" si="24"/>
        <v>-0.1058905970085845</v>
      </c>
      <c r="G1570" s="3"/>
      <c r="J1570" s="3"/>
    </row>
    <row r="1571" spans="1:10">
      <c r="A1571" s="1">
        <v>37397</v>
      </c>
      <c r="B1571">
        <v>0.99502912889696304</v>
      </c>
      <c r="C1571">
        <f>PRODUCT($B$2:B1571)</f>
        <v>2.3951247699614555</v>
      </c>
      <c r="D1571">
        <f>MAX($C$2:C1571)</f>
        <v>2.6921650712445899</v>
      </c>
      <c r="E1571">
        <f t="shared" si="24"/>
        <v>-0.11033509960286814</v>
      </c>
      <c r="G1571" s="3"/>
      <c r="J1571" s="3"/>
    </row>
    <row r="1572" spans="1:10">
      <c r="A1572" s="1">
        <v>37398</v>
      </c>
      <c r="B1572">
        <v>0.99694204347347204</v>
      </c>
      <c r="C1572">
        <f>PRODUCT($B$2:B1572)</f>
        <v>2.3878005825393029</v>
      </c>
      <c r="D1572">
        <f>MAX($C$2:C1572)</f>
        <v>2.6921650712445899</v>
      </c>
      <c r="E1572">
        <f t="shared" si="24"/>
        <v>-0.11305565619146041</v>
      </c>
      <c r="G1572" s="3"/>
      <c r="J1572" s="3"/>
    </row>
    <row r="1573" spans="1:10">
      <c r="A1573" s="1">
        <v>37399</v>
      </c>
      <c r="B1573">
        <v>1.01726074367845</v>
      </c>
      <c r="C1573">
        <f>PRODUCT($B$2:B1573)</f>
        <v>2.4290157963497676</v>
      </c>
      <c r="D1573">
        <f>MAX($C$2:C1573)</f>
        <v>2.6921650712445899</v>
      </c>
      <c r="E1573">
        <f t="shared" si="24"/>
        <v>-9.7746337215930179E-2</v>
      </c>
      <c r="G1573" s="3"/>
      <c r="J1573" s="3"/>
    </row>
    <row r="1574" spans="1:10">
      <c r="A1574" s="1">
        <v>37400</v>
      </c>
      <c r="B1574">
        <v>0.99649214462412194</v>
      </c>
      <c r="C1574">
        <f>PRODUCT($B$2:B1574)</f>
        <v>2.4204951602304492</v>
      </c>
      <c r="D1574">
        <f>MAX($C$2:C1574)</f>
        <v>2.6921650712445899</v>
      </c>
      <c r="E1574">
        <f t="shared" si="24"/>
        <v>-0.10091131257733299</v>
      </c>
      <c r="G1574" s="3"/>
      <c r="J1574" s="3"/>
    </row>
    <row r="1575" spans="1:10">
      <c r="A1575" s="1">
        <v>37404</v>
      </c>
      <c r="B1575">
        <v>1.0040092487057899</v>
      </c>
      <c r="C1575">
        <f>PRODUCT($B$2:B1575)</f>
        <v>2.4301995273189738</v>
      </c>
      <c r="D1575">
        <f>MAX($C$2:C1575)</f>
        <v>2.6921650712445899</v>
      </c>
      <c r="E1575">
        <f t="shared" si="24"/>
        <v>-9.7306642420893374E-2</v>
      </c>
      <c r="G1575" s="3"/>
      <c r="J1575" s="3"/>
    </row>
    <row r="1576" spans="1:10">
      <c r="A1576" s="1">
        <v>37405</v>
      </c>
      <c r="B1576">
        <v>1.0066621973276699</v>
      </c>
      <c r="C1576">
        <f>PRODUCT($B$2:B1576)</f>
        <v>2.4463899961155828</v>
      </c>
      <c r="D1576">
        <f>MAX($C$2:C1576)</f>
        <v>2.6921650712445899</v>
      </c>
      <c r="E1576">
        <f t="shared" si="24"/>
        <v>-9.1292721146324474E-2</v>
      </c>
      <c r="G1576" s="3"/>
      <c r="J1576" s="3"/>
    </row>
    <row r="1577" spans="1:10">
      <c r="A1577" s="1">
        <v>37410</v>
      </c>
      <c r="B1577">
        <v>0.99663525158116395</v>
      </c>
      <c r="C1577">
        <f>PRODUCT($B$2:B1577)</f>
        <v>2.4381585092442966</v>
      </c>
      <c r="D1577">
        <f>MAX($C$2:C1577)</f>
        <v>2.6921650712445899</v>
      </c>
      <c r="E1577">
        <f t="shared" si="24"/>
        <v>-9.435029252603222E-2</v>
      </c>
      <c r="G1577" s="3"/>
      <c r="J1577" s="3"/>
    </row>
    <row r="1578" spans="1:10">
      <c r="A1578" s="1">
        <v>37411</v>
      </c>
      <c r="B1578">
        <v>0.99860178158725099</v>
      </c>
      <c r="C1578">
        <f>PRODUCT($B$2:B1578)</f>
        <v>2.4347494311234703</v>
      </c>
      <c r="D1578">
        <f>MAX($C$2:C1578)</f>
        <v>2.6921650712445899</v>
      </c>
      <c r="E1578">
        <f t="shared" si="24"/>
        <v>-9.5616588622523091E-2</v>
      </c>
      <c r="G1578" s="3"/>
      <c r="J1578" s="3"/>
    </row>
    <row r="1579" spans="1:10">
      <c r="A1579" s="1">
        <v>37412</v>
      </c>
      <c r="B1579">
        <v>1.00086166778332</v>
      </c>
      <c r="C1579">
        <f>PRODUCT($B$2:B1579)</f>
        <v>2.4368473762687262</v>
      </c>
      <c r="D1579">
        <f>MAX($C$2:C1579)</f>
        <v>2.6921650712445899</v>
      </c>
      <c r="E1579">
        <f t="shared" si="24"/>
        <v>-9.483731057317013E-2</v>
      </c>
      <c r="G1579" s="3"/>
      <c r="J1579" s="3"/>
    </row>
    <row r="1580" spans="1:10">
      <c r="A1580" s="1">
        <v>37413</v>
      </c>
      <c r="B1580">
        <v>0.99496350582658399</v>
      </c>
      <c r="C1580">
        <f>PRODUCT($B$2:B1580)</f>
        <v>2.4245742086566446</v>
      </c>
      <c r="D1580">
        <f>MAX($C$2:C1580)</f>
        <v>2.6921650712445899</v>
      </c>
      <c r="E1580">
        <f t="shared" si="24"/>
        <v>-9.9396157184461931E-2</v>
      </c>
      <c r="G1580" s="3"/>
      <c r="J1580" s="3"/>
    </row>
    <row r="1581" spans="1:10">
      <c r="A1581" s="1">
        <v>37414</v>
      </c>
      <c r="B1581">
        <v>0.99619216662291998</v>
      </c>
      <c r="C1581">
        <f>PRODUCT($B$2:B1581)</f>
        <v>2.4153418340597144</v>
      </c>
      <c r="D1581">
        <f>MAX($C$2:C1581)</f>
        <v>2.6921650712445899</v>
      </c>
      <c r="E1581">
        <f t="shared" si="24"/>
        <v>-0.10282550655666145</v>
      </c>
      <c r="G1581" s="3"/>
      <c r="J1581" s="3"/>
    </row>
    <row r="1582" spans="1:10">
      <c r="A1582" s="1">
        <v>37417</v>
      </c>
      <c r="B1582">
        <v>1.0030195460314499</v>
      </c>
      <c r="C1582">
        <f>PRODUCT($B$2:B1582)</f>
        <v>2.4226350699093442</v>
      </c>
      <c r="D1582">
        <f>MAX($C$2:C1582)</f>
        <v>2.6921650712445899</v>
      </c>
      <c r="E1582">
        <f t="shared" si="24"/>
        <v>-0.10011644687546661</v>
      </c>
      <c r="G1582" s="3"/>
      <c r="J1582" s="3"/>
    </row>
    <row r="1583" spans="1:10">
      <c r="A1583" s="1">
        <v>37418</v>
      </c>
      <c r="B1583">
        <v>0.99930499314088395</v>
      </c>
      <c r="C1583">
        <f>PRODUCT($B$2:B1583)</f>
        <v>2.4209513219186221</v>
      </c>
      <c r="D1583">
        <f>MAX($C$2:C1583)</f>
        <v>2.6921650712445899</v>
      </c>
      <c r="E1583">
        <f t="shared" si="24"/>
        <v>-0.10074187211729391</v>
      </c>
      <c r="G1583" s="3"/>
      <c r="J1583" s="3"/>
    </row>
    <row r="1584" spans="1:10">
      <c r="A1584" s="1">
        <v>37419</v>
      </c>
      <c r="B1584">
        <v>0.99698441011755301</v>
      </c>
      <c r="C1584">
        <f>PRODUCT($B$2:B1584)</f>
        <v>2.4136507256063475</v>
      </c>
      <c r="D1584">
        <f>MAX($C$2:C1584)</f>
        <v>2.6921650712445899</v>
      </c>
      <c r="E1584">
        <f t="shared" si="24"/>
        <v>-0.10345366582944526</v>
      </c>
      <c r="G1584" s="3"/>
      <c r="J1584" s="3"/>
    </row>
    <row r="1585" spans="1:10">
      <c r="A1585" s="1">
        <v>37420</v>
      </c>
      <c r="B1585">
        <v>0.99184791300140795</v>
      </c>
      <c r="C1585">
        <f>PRODUCT($B$2:B1585)</f>
        <v>2.3939744349069896</v>
      </c>
      <c r="D1585">
        <f>MAX($C$2:C1585)</f>
        <v>2.6921650712445899</v>
      </c>
      <c r="E1585">
        <f t="shared" si="24"/>
        <v>-0.11076238954387241</v>
      </c>
      <c r="G1585" s="3"/>
      <c r="J1585" s="3"/>
    </row>
    <row r="1586" spans="1:10">
      <c r="A1586" s="1">
        <v>37421</v>
      </c>
      <c r="B1586">
        <v>0.993129639980179</v>
      </c>
      <c r="C1586">
        <f>PRODUCT($B$2:B1586)</f>
        <v>2.3775269686609311</v>
      </c>
      <c r="D1586">
        <f>MAX($C$2:C1586)</f>
        <v>2.6921650712445899</v>
      </c>
      <c r="E1586">
        <f t="shared" si="24"/>
        <v>-0.1168717720708714</v>
      </c>
      <c r="G1586" s="3"/>
      <c r="J1586" s="3"/>
    </row>
    <row r="1587" spans="1:10">
      <c r="A1587" s="1">
        <v>37424</v>
      </c>
      <c r="B1587">
        <v>1.0110419392221901</v>
      </c>
      <c r="C1587">
        <f>PRODUCT($B$2:B1587)</f>
        <v>2.403779476948003</v>
      </c>
      <c r="D1587">
        <f>MAX($C$2:C1587)</f>
        <v>2.6921650712445899</v>
      </c>
      <c r="E1587">
        <f t="shared" si="24"/>
        <v>-0.10712032385267745</v>
      </c>
      <c r="G1587" s="3"/>
      <c r="J1587" s="3"/>
    </row>
    <row r="1588" spans="1:10">
      <c r="A1588" s="1">
        <v>37425</v>
      </c>
      <c r="B1588">
        <v>0.99667290621767102</v>
      </c>
      <c r="C1588">
        <f>PRODUCT($B$2:B1588)</f>
        <v>2.3957818771961592</v>
      </c>
      <c r="D1588">
        <f>MAX($C$2:C1588)</f>
        <v>2.6921650712445899</v>
      </c>
      <c r="E1588">
        <f t="shared" si="24"/>
        <v>-0.1100910182715551</v>
      </c>
      <c r="G1588" s="3"/>
      <c r="J1588" s="3"/>
    </row>
    <row r="1589" spans="1:10">
      <c r="A1589" s="1">
        <v>37426</v>
      </c>
      <c r="B1589">
        <v>0.99350244201965299</v>
      </c>
      <c r="C1589">
        <f>PRODUCT($B$2:B1589)</f>
        <v>2.3802151455408125</v>
      </c>
      <c r="D1589">
        <f>MAX($C$2:C1589)</f>
        <v>2.6921650712445899</v>
      </c>
      <c r="E1589">
        <f t="shared" si="24"/>
        <v>-0.11587325347756727</v>
      </c>
      <c r="G1589" s="3"/>
      <c r="J1589" s="3"/>
    </row>
    <row r="1590" spans="1:10">
      <c r="A1590" s="1">
        <v>37427</v>
      </c>
      <c r="B1590">
        <v>0.99950478291517197</v>
      </c>
      <c r="C1590">
        <f>PRODUCT($B$2:B1590)</f>
        <v>2.3790364223351741</v>
      </c>
      <c r="D1590">
        <f>MAX($C$2:C1590)</f>
        <v>2.6921650712445899</v>
      </c>
      <c r="E1590">
        <f t="shared" si="24"/>
        <v>-0.11631108814759872</v>
      </c>
      <c r="G1590" s="3"/>
      <c r="J1590" s="3"/>
    </row>
    <row r="1591" spans="1:10">
      <c r="A1591" s="1">
        <v>37428</v>
      </c>
      <c r="B1591">
        <v>1.0052896144817201</v>
      </c>
      <c r="C1591">
        <f>PRODUCT($B$2:B1591)</f>
        <v>2.3916206078472979</v>
      </c>
      <c r="D1591">
        <f>MAX($C$2:C1591)</f>
        <v>2.6921650712445899</v>
      </c>
      <c r="E1591">
        <f t="shared" si="24"/>
        <v>-0.11163671448212875</v>
      </c>
      <c r="G1591" s="3"/>
      <c r="J1591" s="3"/>
    </row>
    <row r="1592" spans="1:10">
      <c r="A1592" s="1">
        <v>37431</v>
      </c>
      <c r="B1592">
        <v>0.99547170266409701</v>
      </c>
      <c r="C1592">
        <f>PRODUCT($B$2:B1592)</f>
        <v>2.3807906386202924</v>
      </c>
      <c r="D1592">
        <f>MAX($C$2:C1592)</f>
        <v>2.6921650712445899</v>
      </c>
      <c r="E1592">
        <f t="shared" si="24"/>
        <v>-0.11565948758125333</v>
      </c>
      <c r="G1592" s="3"/>
      <c r="J1592" s="3"/>
    </row>
    <row r="1593" spans="1:10">
      <c r="A1593" s="1">
        <v>37432</v>
      </c>
      <c r="B1593">
        <v>1.0098559524717601</v>
      </c>
      <c r="C1593">
        <f>PRODUCT($B$2:B1593)</f>
        <v>2.4042555979997453</v>
      </c>
      <c r="D1593">
        <f>MAX($C$2:C1593)</f>
        <v>2.6921650712445899</v>
      </c>
      <c r="E1593">
        <f t="shared" si="24"/>
        <v>-0.10694346952200218</v>
      </c>
      <c r="G1593" s="3"/>
      <c r="J1593" s="3"/>
    </row>
    <row r="1594" spans="1:10">
      <c r="A1594" s="1">
        <v>37433</v>
      </c>
      <c r="B1594">
        <v>0.99605264249829395</v>
      </c>
      <c r="C1594">
        <f>PRODUCT($B$2:B1594)</f>
        <v>2.3947651416289624</v>
      </c>
      <c r="D1594">
        <f>MAX($C$2:C1594)</f>
        <v>2.6921650712445899</v>
      </c>
      <c r="E1594">
        <f t="shared" si="24"/>
        <v>-0.11046868291703205</v>
      </c>
      <c r="G1594" s="3"/>
      <c r="J1594" s="3"/>
    </row>
    <row r="1595" spans="1:10">
      <c r="A1595" s="1">
        <v>37438</v>
      </c>
      <c r="B1595">
        <v>0.99302982093563197</v>
      </c>
      <c r="C1595">
        <f>PRODUCT($B$2:B1595)</f>
        <v>2.3780731997747018</v>
      </c>
      <c r="D1595">
        <f>MAX($C$2:C1595)</f>
        <v>2.6921650712445899</v>
      </c>
      <c r="E1595">
        <f t="shared" si="24"/>
        <v>-0.11666887548046345</v>
      </c>
      <c r="G1595" s="3"/>
      <c r="J1595" s="3"/>
    </row>
    <row r="1596" spans="1:10">
      <c r="A1596" s="1">
        <v>37439</v>
      </c>
      <c r="B1596">
        <v>0.98896586526742403</v>
      </c>
      <c r="C1596">
        <f>PRODUCT($B$2:B1596)</f>
        <v>2.3518332196844596</v>
      </c>
      <c r="D1596">
        <f>MAX($C$2:C1596)</f>
        <v>2.6921650712445899</v>
      </c>
      <c r="E1596">
        <f t="shared" si="24"/>
        <v>-0.12641567012188992</v>
      </c>
      <c r="G1596" s="3"/>
      <c r="J1596" s="3"/>
    </row>
    <row r="1597" spans="1:10">
      <c r="A1597" s="1">
        <v>37440</v>
      </c>
      <c r="B1597">
        <v>0.99441721859676802</v>
      </c>
      <c r="C1597">
        <f>PRODUCT($B$2:B1597)</f>
        <v>2.3387034489221019</v>
      </c>
      <c r="D1597">
        <f>MAX($C$2:C1597)</f>
        <v>2.6921650712445899</v>
      </c>
      <c r="E1597">
        <f t="shared" si="24"/>
        <v>-0.13129270047288832</v>
      </c>
      <c r="G1597" s="3"/>
      <c r="J1597" s="3"/>
    </row>
    <row r="1598" spans="1:10">
      <c r="A1598" s="1">
        <v>37442</v>
      </c>
      <c r="B1598">
        <v>1.01161603225423</v>
      </c>
      <c r="C1598">
        <f>PRODUCT($B$2:B1598)</f>
        <v>2.3658699036178601</v>
      </c>
      <c r="D1598">
        <f>MAX($C$2:C1598)</f>
        <v>2.6921650712445899</v>
      </c>
      <c r="E1598">
        <f t="shared" si="24"/>
        <v>-0.12120176846209629</v>
      </c>
      <c r="G1598" s="3"/>
      <c r="J1598" s="3"/>
    </row>
    <row r="1599" spans="1:10">
      <c r="A1599" s="1">
        <v>37445</v>
      </c>
      <c r="B1599">
        <v>0.99378035643366103</v>
      </c>
      <c r="C1599">
        <f>PRODUCT($B$2:B1599)</f>
        <v>2.3511550360930284</v>
      </c>
      <c r="D1599">
        <f>MAX($C$2:C1599)</f>
        <v>2.6921650712445899</v>
      </c>
      <c r="E1599">
        <f t="shared" si="24"/>
        <v>-0.12666758022899105</v>
      </c>
      <c r="G1599" s="3"/>
      <c r="J1599" s="3"/>
    </row>
    <row r="1600" spans="1:10">
      <c r="A1600" s="1">
        <v>37446</v>
      </c>
      <c r="B1600">
        <v>0.99169689766160496</v>
      </c>
      <c r="C1600">
        <f>PRODUCT($B$2:B1600)</f>
        <v>2.3316331552149152</v>
      </c>
      <c r="D1600">
        <f>MAX($C$2:C1600)</f>
        <v>2.6921650712445899</v>
      </c>
      <c r="E1600">
        <f t="shared" si="24"/>
        <v>-0.13391894868578791</v>
      </c>
      <c r="G1600" s="3"/>
      <c r="J1600" s="3"/>
    </row>
    <row r="1601" spans="1:10">
      <c r="A1601" s="1">
        <v>37447</v>
      </c>
      <c r="B1601">
        <v>0.98469433048013499</v>
      </c>
      <c r="C1601">
        <f>PRODUCT($B$2:B1601)</f>
        <v>2.2959459486996354</v>
      </c>
      <c r="D1601">
        <f>MAX($C$2:C1601)</f>
        <v>2.6921650712445899</v>
      </c>
      <c r="E1601">
        <f t="shared" si="24"/>
        <v>-0.14717489903462055</v>
      </c>
      <c r="G1601" s="3"/>
      <c r="J1601" s="3"/>
    </row>
    <row r="1602" spans="1:10">
      <c r="A1602" s="1">
        <v>37448</v>
      </c>
      <c r="B1602">
        <v>0.98574892136802605</v>
      </c>
      <c r="C1602">
        <f>PRODUCT($B$2:B1602)</f>
        <v>2.2632262424499547</v>
      </c>
      <c r="D1602">
        <f>MAX($C$2:C1602)</f>
        <v>2.6921650712445899</v>
      </c>
      <c r="E1602">
        <f t="shared" si="24"/>
        <v>-0.15932857660779931</v>
      </c>
      <c r="G1602" s="3"/>
      <c r="J1602" s="3"/>
    </row>
    <row r="1603" spans="1:10">
      <c r="A1603" s="1">
        <v>37449</v>
      </c>
      <c r="B1603">
        <v>0.99600200455562504</v>
      </c>
      <c r="C1603">
        <f>PRODUCT($B$2:B1603)</f>
        <v>2.2541778742430498</v>
      </c>
      <c r="D1603">
        <f>MAX($C$2:C1603)</f>
        <v>2.6921650712445899</v>
      </c>
      <c r="E1603">
        <f t="shared" ref="E1603:E1666" si="25">C1603/D1603-1</f>
        <v>-0.16268957712873766</v>
      </c>
      <c r="G1603" s="3"/>
      <c r="J1603" s="3"/>
    </row>
    <row r="1604" spans="1:10">
      <c r="A1604" s="1">
        <v>37452</v>
      </c>
      <c r="B1604">
        <v>0.99172550041301</v>
      </c>
      <c r="C1604">
        <f>PRODUCT($B$2:B1604)</f>
        <v>2.2355256803536236</v>
      </c>
      <c r="D1604">
        <f>MAX($C$2:C1604)</f>
        <v>2.6921650712445899</v>
      </c>
      <c r="E1604">
        <f t="shared" si="25"/>
        <v>-0.16961790187696835</v>
      </c>
      <c r="G1604" s="3"/>
      <c r="J1604" s="3"/>
    </row>
    <row r="1605" spans="1:10">
      <c r="A1605" s="1">
        <v>37453</v>
      </c>
      <c r="B1605">
        <v>0.99317878089161604</v>
      </c>
      <c r="C1605">
        <f>PRODUCT($B$2:B1605)</f>
        <v>2.2202766698655125</v>
      </c>
      <c r="D1605">
        <f>MAX($C$2:C1605)</f>
        <v>2.6921650712445899</v>
      </c>
      <c r="E1605">
        <f t="shared" si="25"/>
        <v>-0.17528212011194511</v>
      </c>
      <c r="G1605" s="3"/>
      <c r="J1605" s="3"/>
    </row>
    <row r="1606" spans="1:10">
      <c r="A1606" s="1">
        <v>37454</v>
      </c>
      <c r="B1606">
        <v>1.00828653187479</v>
      </c>
      <c r="C1606">
        <f>PRODUCT($B$2:B1606)</f>
        <v>2.2386750632612058</v>
      </c>
      <c r="D1606">
        <f>MAX($C$2:C1606)</f>
        <v>2.6921650712445899</v>
      </c>
      <c r="E1606">
        <f t="shared" si="25"/>
        <v>-0.1684480691125434</v>
      </c>
      <c r="G1606" s="3"/>
      <c r="J1606" s="3"/>
    </row>
    <row r="1607" spans="1:10">
      <c r="A1607" s="1">
        <v>37455</v>
      </c>
      <c r="B1607">
        <v>0.98130003522299902</v>
      </c>
      <c r="C1607">
        <f>PRODUCT($B$2:B1607)</f>
        <v>2.1968119184310706</v>
      </c>
      <c r="D1607">
        <f>MAX($C$2:C1607)</f>
        <v>2.6921650712445899</v>
      </c>
      <c r="E1607">
        <f t="shared" si="25"/>
        <v>-0.18399806093038606</v>
      </c>
      <c r="G1607" s="3"/>
      <c r="J1607" s="3"/>
    </row>
    <row r="1608" spans="1:10">
      <c r="A1608" s="1">
        <v>37456</v>
      </c>
      <c r="B1608">
        <v>0.97791334675123198</v>
      </c>
      <c r="C1608">
        <f>PRODUCT($B$2:B1608)</f>
        <v>2.1482916953359226</v>
      </c>
      <c r="D1608">
        <f>MAX($C$2:C1608)</f>
        <v>2.6921650712445899</v>
      </c>
      <c r="E1608">
        <f t="shared" si="25"/>
        <v>-0.20202081280893902</v>
      </c>
      <c r="G1608" s="3"/>
      <c r="J1608" s="3"/>
    </row>
    <row r="1609" spans="1:10">
      <c r="A1609" s="1">
        <v>37459</v>
      </c>
      <c r="B1609">
        <v>0.98456112120703998</v>
      </c>
      <c r="C1609">
        <f>PRODUCT($B$2:B1609)</f>
        <v>2.1151244802397087</v>
      </c>
      <c r="D1609">
        <f>MAX($C$2:C1609)</f>
        <v>2.6921650712445899</v>
      </c>
      <c r="E1609">
        <f t="shared" si="25"/>
        <v>-0.21434071675928656</v>
      </c>
      <c r="G1609" s="3"/>
      <c r="J1609" s="3"/>
    </row>
    <row r="1610" spans="1:10">
      <c r="A1610" s="1">
        <v>37460</v>
      </c>
      <c r="B1610">
        <v>0.96799916793289897</v>
      </c>
      <c r="C1610">
        <f>PRODUCT($B$2:B1610)</f>
        <v>2.0474387369465434</v>
      </c>
      <c r="D1610">
        <f>MAX($C$2:C1610)</f>
        <v>2.6921650712445899</v>
      </c>
      <c r="E1610">
        <f t="shared" si="25"/>
        <v>-0.23948246754423164</v>
      </c>
      <c r="G1610" s="3"/>
      <c r="J1610" s="3"/>
    </row>
    <row r="1611" spans="1:10">
      <c r="A1611" s="1">
        <v>37461</v>
      </c>
      <c r="B1611">
        <v>1.01710007004101</v>
      </c>
      <c r="C1611">
        <f>PRODUCT($B$2:B1611)</f>
        <v>2.0824500827530064</v>
      </c>
      <c r="D1611">
        <f>MAX($C$2:C1611)</f>
        <v>2.6921650712445899</v>
      </c>
      <c r="E1611">
        <f t="shared" si="25"/>
        <v>-0.22647756447182188</v>
      </c>
      <c r="G1611" s="3"/>
      <c r="J1611" s="3"/>
    </row>
    <row r="1612" spans="1:10">
      <c r="A1612" s="1">
        <v>37462</v>
      </c>
      <c r="B1612">
        <v>1.0105451721768901</v>
      </c>
      <c r="C1612">
        <f>PRODUCT($B$2:B1612)</f>
        <v>2.1044098774254159</v>
      </c>
      <c r="D1612">
        <f>MAX($C$2:C1612)</f>
        <v>2.6921650712445899</v>
      </c>
      <c r="E1612">
        <f t="shared" si="25"/>
        <v>-0.21832063720648986</v>
      </c>
      <c r="G1612" s="3"/>
      <c r="J1612" s="3"/>
    </row>
    <row r="1613" spans="1:10">
      <c r="A1613" s="1">
        <v>37463</v>
      </c>
      <c r="B1613">
        <v>1.0195236205929801</v>
      </c>
      <c r="C1613">
        <f>PRODUCT($B$2:B1613)</f>
        <v>2.1454955774443896</v>
      </c>
      <c r="D1613">
        <f>MAX($C$2:C1613)</f>
        <v>2.6921650712445899</v>
      </c>
      <c r="E1613">
        <f t="shared" si="25"/>
        <v>-0.20305942590194692</v>
      </c>
      <c r="G1613" s="3"/>
      <c r="J1613" s="3"/>
    </row>
    <row r="1614" spans="1:10">
      <c r="A1614" s="1">
        <v>37466</v>
      </c>
      <c r="B1614">
        <v>1.0435186573896</v>
      </c>
      <c r="C1614">
        <f>PRODUCT($B$2:B1614)</f>
        <v>2.238864664410094</v>
      </c>
      <c r="D1614">
        <f>MAX($C$2:C1614)</f>
        <v>2.6921650712445899</v>
      </c>
      <c r="E1614">
        <f t="shared" si="25"/>
        <v>-0.16837764209790251</v>
      </c>
      <c r="G1614" s="3"/>
      <c r="J1614" s="3"/>
    </row>
    <row r="1615" spans="1:10">
      <c r="A1615" s="1">
        <v>37469</v>
      </c>
      <c r="B1615">
        <v>0.98219638011974797</v>
      </c>
      <c r="C1615">
        <f>PRODUCT($B$2:B1615)</f>
        <v>2.1990047689616086</v>
      </c>
      <c r="D1615">
        <f>MAX($C$2:C1615)</f>
        <v>2.6921650712445899</v>
      </c>
      <c r="E1615">
        <f t="shared" si="25"/>
        <v>-0.18318353044191049</v>
      </c>
      <c r="G1615" s="3"/>
      <c r="J1615" s="3"/>
    </row>
    <row r="1616" spans="1:10">
      <c r="A1616" s="1">
        <v>37470</v>
      </c>
      <c r="B1616">
        <v>0.99037800084590699</v>
      </c>
      <c r="C1616">
        <f>PRODUCT($B$2:B1616)</f>
        <v>2.1778459469348133</v>
      </c>
      <c r="D1616">
        <f>MAX($C$2:C1616)</f>
        <v>2.6921650712445899</v>
      </c>
      <c r="E1616">
        <f t="shared" si="25"/>
        <v>-0.19104293782104775</v>
      </c>
      <c r="G1616" s="3"/>
      <c r="J1616" s="3"/>
    </row>
    <row r="1617" spans="1:10">
      <c r="A1617" s="1">
        <v>37473</v>
      </c>
      <c r="B1617">
        <v>0.98445784889362897</v>
      </c>
      <c r="C1617">
        <f>PRODUCT($B$2:B1617)</f>
        <v>2.1439975361411547</v>
      </c>
      <c r="D1617">
        <f>MAX($C$2:C1617)</f>
        <v>2.6921650712445899</v>
      </c>
      <c r="E1617">
        <f t="shared" si="25"/>
        <v>-0.20361587071999898</v>
      </c>
      <c r="G1617" s="3"/>
      <c r="J1617" s="3"/>
    </row>
    <row r="1618" spans="1:10">
      <c r="A1618" s="1">
        <v>37474</v>
      </c>
      <c r="B1618">
        <v>1.0035883557915</v>
      </c>
      <c r="C1618">
        <f>PRODUCT($B$2:B1618)</f>
        <v>2.1516909621169287</v>
      </c>
      <c r="D1618">
        <f>MAX($C$2:C1618)</f>
        <v>2.6921650712445899</v>
      </c>
      <c r="E1618">
        <f t="shared" si="25"/>
        <v>-0.20075816111743838</v>
      </c>
      <c r="G1618" s="3"/>
      <c r="J1618" s="3"/>
    </row>
    <row r="1619" spans="1:10">
      <c r="A1619" s="1">
        <v>37475</v>
      </c>
      <c r="B1619">
        <v>1.0228151297074199</v>
      </c>
      <c r="C1619">
        <f>PRODUCT($B$2:B1619)</f>
        <v>2.2007820705079095</v>
      </c>
      <c r="D1619">
        <f>MAX($C$2:C1619)</f>
        <v>2.6921650712445899</v>
      </c>
      <c r="E1619">
        <f t="shared" si="25"/>
        <v>-0.1825233548957359</v>
      </c>
      <c r="G1619" s="3"/>
      <c r="J1619" s="3"/>
    </row>
    <row r="1620" spans="1:10">
      <c r="A1620" s="1">
        <v>37476</v>
      </c>
      <c r="B1620">
        <v>0.99965539059289998</v>
      </c>
      <c r="C1620">
        <f>PRODUCT($B$2:B1620)</f>
        <v>2.2000236603034353</v>
      </c>
      <c r="D1620">
        <f>MAX($C$2:C1620)</f>
        <v>2.6921650712445899</v>
      </c>
      <c r="E1620">
        <f t="shared" si="25"/>
        <v>-0.18280506503772342</v>
      </c>
      <c r="G1620" s="3"/>
      <c r="J1620" s="3"/>
    </row>
    <row r="1621" spans="1:10">
      <c r="A1621" s="1">
        <v>37477</v>
      </c>
      <c r="B1621">
        <v>0.99634717818297702</v>
      </c>
      <c r="C1621">
        <f>PRODUCT($B$2:B1621)</f>
        <v>2.191987365879112</v>
      </c>
      <c r="D1621">
        <f>MAX($C$2:C1621)</f>
        <v>2.6921650712445899</v>
      </c>
      <c r="E1621">
        <f t="shared" si="25"/>
        <v>-0.18579013252491439</v>
      </c>
      <c r="G1621" s="3"/>
      <c r="J1621" s="3"/>
    </row>
    <row r="1622" spans="1:10">
      <c r="A1622" s="1">
        <v>37480</v>
      </c>
      <c r="B1622">
        <v>1.0005676073421399</v>
      </c>
      <c r="C1622">
        <f>PRODUCT($B$2:B1622)</f>
        <v>2.193231554001863</v>
      </c>
      <c r="D1622">
        <f>MAX($C$2:C1622)</f>
        <v>2.6921650712445899</v>
      </c>
      <c r="E1622">
        <f t="shared" si="25"/>
        <v>-0.18532798102609271</v>
      </c>
      <c r="G1622" s="3"/>
      <c r="J1622" s="3"/>
    </row>
    <row r="1623" spans="1:10">
      <c r="A1623" s="1">
        <v>37481</v>
      </c>
      <c r="B1623">
        <v>0.99069266866865902</v>
      </c>
      <c r="C1623">
        <f>PRODUCT($B$2:B1623)</f>
        <v>2.172818421242416</v>
      </c>
      <c r="D1623">
        <f>MAX($C$2:C1623)</f>
        <v>2.6921650712445899</v>
      </c>
      <c r="E1623">
        <f t="shared" si="25"/>
        <v>-0.19291040343305532</v>
      </c>
      <c r="G1623" s="3"/>
      <c r="J1623" s="3"/>
    </row>
    <row r="1624" spans="1:10">
      <c r="A1624" s="1">
        <v>37482</v>
      </c>
      <c r="B1624">
        <v>1.0185130868168399</v>
      </c>
      <c r="C1624">
        <f>PRODUCT($B$2:B1624)</f>
        <v>2.2130439973121061</v>
      </c>
      <c r="D1624">
        <f>MAX($C$2:C1624)</f>
        <v>2.6921650712445899</v>
      </c>
      <c r="E1624">
        <f t="shared" si="25"/>
        <v>-0.17796868366284313</v>
      </c>
      <c r="G1624" s="3"/>
      <c r="J1624" s="3"/>
    </row>
    <row r="1625" spans="1:10">
      <c r="A1625" s="1">
        <v>37483</v>
      </c>
      <c r="B1625">
        <v>1.00557731018982</v>
      </c>
      <c r="C1625">
        <f>PRODUCT($B$2:B1625)</f>
        <v>2.2253868301488349</v>
      </c>
      <c r="D1625">
        <f>MAX($C$2:C1625)</f>
        <v>2.6921650712445899</v>
      </c>
      <c r="E1625">
        <f t="shared" si="25"/>
        <v>-0.17338396002588474</v>
      </c>
      <c r="G1625" s="3"/>
      <c r="J1625" s="3"/>
    </row>
    <row r="1626" spans="1:10">
      <c r="A1626" s="1">
        <v>37484</v>
      </c>
      <c r="B1626">
        <v>1.0018078320488299</v>
      </c>
      <c r="C1626">
        <f>PRODUCT($B$2:B1626)</f>
        <v>2.229409955781422</v>
      </c>
      <c r="D1626">
        <f>MAX($C$2:C1626)</f>
        <v>2.6921650712445899</v>
      </c>
      <c r="E1626">
        <f t="shared" si="25"/>
        <v>-0.17188957705674268</v>
      </c>
      <c r="G1626" s="3"/>
      <c r="J1626" s="3"/>
    </row>
    <row r="1627" spans="1:10">
      <c r="A1627" s="1">
        <v>37487</v>
      </c>
      <c r="B1627">
        <v>0.99420604514334299</v>
      </c>
      <c r="C1627">
        <f>PRODUCT($B$2:B1627)</f>
        <v>2.2164928551406429</v>
      </c>
      <c r="D1627">
        <f>MAX($C$2:C1627)</f>
        <v>2.6921650712445899</v>
      </c>
      <c r="E1627">
        <f t="shared" si="25"/>
        <v>-0.1766876114636029</v>
      </c>
      <c r="G1627" s="3"/>
      <c r="J1627" s="3"/>
    </row>
    <row r="1628" spans="1:10">
      <c r="A1628" s="1">
        <v>37488</v>
      </c>
      <c r="B1628">
        <v>0.98865468745423601</v>
      </c>
      <c r="C1628">
        <f>PRODUCT($B$2:B1628)</f>
        <v>2.1913460509436193</v>
      </c>
      <c r="D1628">
        <f>MAX($C$2:C1628)</f>
        <v>2.6921650712445899</v>
      </c>
      <c r="E1628">
        <f t="shared" si="25"/>
        <v>-0.18602834783434785</v>
      </c>
      <c r="G1628" s="3"/>
      <c r="J1628" s="3"/>
    </row>
    <row r="1629" spans="1:10">
      <c r="A1629" s="1">
        <v>37489</v>
      </c>
      <c r="B1629">
        <v>1.00702071513159</v>
      </c>
      <c r="C1629">
        <f>PRODUCT($B$2:B1629)</f>
        <v>2.2067308673220292</v>
      </c>
      <c r="D1629">
        <f>MAX($C$2:C1629)</f>
        <v>2.6921650712445899</v>
      </c>
      <c r="E1629">
        <f t="shared" si="25"/>
        <v>-0.1803136847393032</v>
      </c>
      <c r="G1629" s="3"/>
      <c r="J1629" s="3"/>
    </row>
    <row r="1630" spans="1:10">
      <c r="A1630" s="1">
        <v>37490</v>
      </c>
      <c r="B1630">
        <v>1.0062621459062899</v>
      </c>
      <c r="C1630">
        <f>PRODUCT($B$2:B1630)</f>
        <v>2.2205497379891135</v>
      </c>
      <c r="D1630">
        <f>MAX($C$2:C1630)</f>
        <v>2.6921650712445899</v>
      </c>
      <c r="E1630">
        <f t="shared" si="25"/>
        <v>-0.17518068943575149</v>
      </c>
      <c r="G1630" s="3"/>
      <c r="J1630" s="3"/>
    </row>
    <row r="1631" spans="1:10">
      <c r="A1631" s="1">
        <v>37491</v>
      </c>
      <c r="B1631">
        <v>0.99625631034581696</v>
      </c>
      <c r="C1631">
        <f>PRODUCT($B$2:B1631)</f>
        <v>2.2122366889084049</v>
      </c>
      <c r="D1631">
        <f>MAX($C$2:C1631)</f>
        <v>2.6921650712445899</v>
      </c>
      <c r="E1631">
        <f t="shared" si="25"/>
        <v>-0.17826855695528132</v>
      </c>
      <c r="G1631" s="3"/>
      <c r="J1631" s="3"/>
    </row>
    <row r="1632" spans="1:10">
      <c r="A1632" s="1">
        <v>37494</v>
      </c>
      <c r="B1632">
        <v>1.01415604740743</v>
      </c>
      <c r="C1632">
        <f>PRODUCT($B$2:B1632)</f>
        <v>2.2435532163530483</v>
      </c>
      <c r="D1632">
        <f>MAX($C$2:C1632)</f>
        <v>2.6921650712445899</v>
      </c>
      <c r="E1632">
        <f t="shared" si="25"/>
        <v>-0.1666360876913644</v>
      </c>
      <c r="G1632" s="3"/>
      <c r="J1632" s="3"/>
    </row>
    <row r="1633" spans="1:10">
      <c r="A1633" s="1">
        <v>37495</v>
      </c>
      <c r="B1633">
        <v>1.00086519055372</v>
      </c>
      <c r="C1633">
        <f>PRODUCT($B$2:B1633)</f>
        <v>2.245494317402605</v>
      </c>
      <c r="D1633">
        <f>MAX($C$2:C1633)</f>
        <v>2.6921650712445899</v>
      </c>
      <c r="E1633">
        <f t="shared" si="25"/>
        <v>-0.16591506910662379</v>
      </c>
      <c r="G1633" s="3"/>
      <c r="J1633" s="3"/>
    </row>
    <row r="1634" spans="1:10">
      <c r="A1634" s="1">
        <v>37496</v>
      </c>
      <c r="B1634">
        <v>0.99780518180509603</v>
      </c>
      <c r="C1634">
        <f>PRODUCT($B$2:B1634)</f>
        <v>2.2405658656182164</v>
      </c>
      <c r="D1634">
        <f>MAX($C$2:C1634)</f>
        <v>2.6921650712445899</v>
      </c>
      <c r="E1634">
        <f t="shared" si="25"/>
        <v>-0.16774573388904379</v>
      </c>
      <c r="G1634" s="3"/>
      <c r="J1634" s="3"/>
    </row>
    <row r="1635" spans="1:10">
      <c r="A1635" s="1">
        <v>37502</v>
      </c>
      <c r="B1635">
        <v>0.97496743908765404</v>
      </c>
      <c r="C1635">
        <f>PRODUCT($B$2:B1635)</f>
        <v>2.1844787641090053</v>
      </c>
      <c r="D1635">
        <f>MAX($C$2:C1635)</f>
        <v>2.6921650712445899</v>
      </c>
      <c r="E1635">
        <f t="shared" si="25"/>
        <v>-0.18857918950002606</v>
      </c>
      <c r="G1635" s="3"/>
      <c r="J1635" s="3"/>
    </row>
    <row r="1636" spans="1:10">
      <c r="A1636" s="1">
        <v>37503</v>
      </c>
      <c r="B1636">
        <v>1.0035701049397601</v>
      </c>
      <c r="C1636">
        <f>PRODUCT($B$2:B1636)</f>
        <v>2.192277582535552</v>
      </c>
      <c r="D1636">
        <f>MAX($C$2:C1636)</f>
        <v>2.6921650712445899</v>
      </c>
      <c r="E1636">
        <f t="shared" si="25"/>
        <v>-0.18568233205623585</v>
      </c>
      <c r="G1636" s="3"/>
      <c r="J1636" s="3"/>
    </row>
    <row r="1637" spans="1:10">
      <c r="A1637" s="1">
        <v>37504</v>
      </c>
      <c r="B1637">
        <v>0.99348362660842904</v>
      </c>
      <c r="C1637">
        <f>PRODUCT($B$2:B1637)</f>
        <v>2.17799188322978</v>
      </c>
      <c r="D1637">
        <f>MAX($C$2:C1637)</f>
        <v>2.6921650712445899</v>
      </c>
      <c r="E1637">
        <f t="shared" si="25"/>
        <v>-0.19098873003991068</v>
      </c>
      <c r="G1637" s="3"/>
      <c r="J1637" s="3"/>
    </row>
    <row r="1638" spans="1:10">
      <c r="A1638" s="1">
        <v>37505</v>
      </c>
      <c r="B1638">
        <v>1.0064844100950601</v>
      </c>
      <c r="C1638">
        <f>PRODUCT($B$2:B1638)</f>
        <v>2.192114875784354</v>
      </c>
      <c r="D1638">
        <f>MAX($C$2:C1638)</f>
        <v>2.6921650712445899</v>
      </c>
      <c r="E1638">
        <f t="shared" si="25"/>
        <v>-0.18574276919396415</v>
      </c>
      <c r="G1638" s="3"/>
      <c r="J1638" s="3"/>
    </row>
    <row r="1639" spans="1:10">
      <c r="A1639" s="1">
        <v>37508</v>
      </c>
      <c r="B1639">
        <v>0.99963110425357704</v>
      </c>
      <c r="C1639">
        <f>PRODUCT($B$2:B1639)</f>
        <v>2.1913062139310067</v>
      </c>
      <c r="D1639">
        <f>MAX($C$2:C1639)</f>
        <v>2.6921650712445899</v>
      </c>
      <c r="E1639">
        <f t="shared" si="25"/>
        <v>-0.18604314522290266</v>
      </c>
      <c r="G1639" s="3"/>
      <c r="J1639" s="3"/>
    </row>
    <row r="1640" spans="1:10">
      <c r="A1640" s="1">
        <v>37509</v>
      </c>
      <c r="B1640">
        <v>0.997466353922424</v>
      </c>
      <c r="C1640">
        <f>PRODUCT($B$2:B1640)</f>
        <v>2.1857542195373125</v>
      </c>
      <c r="D1640">
        <f>MAX($C$2:C1640)</f>
        <v>2.6921650712445899</v>
      </c>
      <c r="E1640">
        <f t="shared" si="25"/>
        <v>-0.18810542381532469</v>
      </c>
      <c r="G1640" s="3"/>
      <c r="J1640" s="3"/>
    </row>
    <row r="1641" spans="1:10">
      <c r="A1641" s="1">
        <v>37510</v>
      </c>
      <c r="B1641">
        <v>1.00197729832881</v>
      </c>
      <c r="C1641">
        <f>PRODUCT($B$2:B1641)</f>
        <v>2.1900761077027933</v>
      </c>
      <c r="D1641">
        <f>MAX($C$2:C1641)</f>
        <v>2.6921650712445899</v>
      </c>
      <c r="E1641">
        <f t="shared" si="25"/>
        <v>-0.1865000660266648</v>
      </c>
      <c r="G1641" s="3"/>
      <c r="J1641" s="3"/>
    </row>
    <row r="1642" spans="1:10">
      <c r="A1642" s="1">
        <v>37511</v>
      </c>
      <c r="B1642">
        <v>0.99293868494594495</v>
      </c>
      <c r="C1642">
        <f>PRODUCT($B$2:B1642)</f>
        <v>2.1746112903139454</v>
      </c>
      <c r="D1642">
        <f>MAX($C$2:C1642)</f>
        <v>2.6921650712445899</v>
      </c>
      <c r="E1642">
        <f t="shared" si="25"/>
        <v>-0.19224444535690344</v>
      </c>
      <c r="G1642" s="3"/>
      <c r="J1642" s="3"/>
    </row>
    <row r="1643" spans="1:10">
      <c r="A1643" s="1">
        <v>37512</v>
      </c>
      <c r="B1643">
        <v>0.99562190825645902</v>
      </c>
      <c r="C1643">
        <f>PRODUCT($B$2:B1643)</f>
        <v>2.1650906425784111</v>
      </c>
      <c r="D1643">
        <f>MAX($C$2:C1643)</f>
        <v>2.6921650712445899</v>
      </c>
      <c r="E1643">
        <f t="shared" si="25"/>
        <v>-0.19578087328148563</v>
      </c>
      <c r="G1643" s="3"/>
      <c r="J1643" s="3"/>
    </row>
    <row r="1644" spans="1:10">
      <c r="A1644" s="1">
        <v>37515</v>
      </c>
      <c r="B1644">
        <v>0.99675800777139201</v>
      </c>
      <c r="C1644">
        <f>PRODUCT($B$2:B1644)</f>
        <v>2.1580714355409398</v>
      </c>
      <c r="D1644">
        <f>MAX($C$2:C1644)</f>
        <v>2.6921650712445899</v>
      </c>
      <c r="E1644">
        <f t="shared" si="25"/>
        <v>-0.19838814544040506</v>
      </c>
      <c r="G1644" s="3"/>
      <c r="J1644" s="3"/>
    </row>
    <row r="1645" spans="1:10">
      <c r="A1645" s="1">
        <v>37516</v>
      </c>
      <c r="B1645">
        <v>0.99960577782895299</v>
      </c>
      <c r="C1645">
        <f>PRODUCT($B$2:B1645)</f>
        <v>2.1572206759343464</v>
      </c>
      <c r="D1645">
        <f>MAX($C$2:C1645)</f>
        <v>2.6921650712445899</v>
      </c>
      <c r="E1645">
        <f t="shared" si="25"/>
        <v>-0.19870415860604651</v>
      </c>
      <c r="G1645" s="3"/>
      <c r="J1645" s="3"/>
    </row>
    <row r="1646" spans="1:10">
      <c r="A1646" s="1">
        <v>37517</v>
      </c>
      <c r="B1646">
        <v>1.0166300838184801</v>
      </c>
      <c r="C1646">
        <f>PRODUCT($B$2:B1646)</f>
        <v>2.193095436590093</v>
      </c>
      <c r="D1646">
        <f>MAX($C$2:C1646)</f>
        <v>2.6921650712445899</v>
      </c>
      <c r="E1646">
        <f t="shared" si="25"/>
        <v>-0.18537854160026546</v>
      </c>
      <c r="G1646" s="3"/>
      <c r="J1646" s="3"/>
    </row>
    <row r="1647" spans="1:10">
      <c r="A1647" s="1">
        <v>37518</v>
      </c>
      <c r="B1647">
        <v>0.988047258882913</v>
      </c>
      <c r="C1647">
        <f>PRODUCT($B$2:B1647)</f>
        <v>2.1668819345914669</v>
      </c>
      <c r="D1647">
        <f>MAX($C$2:C1647)</f>
        <v>2.6921650712445899</v>
      </c>
      <c r="E1647">
        <f t="shared" si="25"/>
        <v>-0.19511550100094133</v>
      </c>
      <c r="G1647" s="3"/>
      <c r="J1647" s="3"/>
    </row>
    <row r="1648" spans="1:10">
      <c r="A1648" s="1">
        <v>37519</v>
      </c>
      <c r="B1648">
        <v>0.99788225625319804</v>
      </c>
      <c r="C1648">
        <f>PRODUCT($B$2:B1648)</f>
        <v>2.1622930339244277</v>
      </c>
      <c r="D1648">
        <f>MAX($C$2:C1648)</f>
        <v>2.6921650712445899</v>
      </c>
      <c r="E1648">
        <f t="shared" si="25"/>
        <v>-0.1968200401155944</v>
      </c>
      <c r="G1648" s="3"/>
      <c r="J1648" s="3"/>
    </row>
    <row r="1649" spans="1:10">
      <c r="A1649" s="1">
        <v>37522</v>
      </c>
      <c r="B1649">
        <v>0.989346223830048</v>
      </c>
      <c r="C1649">
        <f>PRODUCT($B$2:B1649)</f>
        <v>2.1392564479271505</v>
      </c>
      <c r="D1649">
        <f>MAX($C$2:C1649)</f>
        <v>2.6921650712445899</v>
      </c>
      <c r="E1649">
        <f t="shared" si="25"/>
        <v>-0.20537693963239378</v>
      </c>
      <c r="G1649" s="3"/>
      <c r="J1649" s="3"/>
    </row>
    <row r="1650" spans="1:10">
      <c r="A1650" s="1">
        <v>37523</v>
      </c>
      <c r="B1650">
        <v>0.98698455357670101</v>
      </c>
      <c r="C1650">
        <f>PRODUCT($B$2:B1650)</f>
        <v>2.1114130702434579</v>
      </c>
      <c r="D1650">
        <f>MAX($C$2:C1650)</f>
        <v>2.6921650712445899</v>
      </c>
      <c r="E1650">
        <f t="shared" si="25"/>
        <v>-0.21571931350132623</v>
      </c>
      <c r="G1650" s="3"/>
      <c r="J1650" s="3"/>
    </row>
    <row r="1651" spans="1:10">
      <c r="A1651" s="1">
        <v>37524</v>
      </c>
      <c r="B1651">
        <v>1.00339448089744</v>
      </c>
      <c r="C1651">
        <f>PRODUCT($B$2:B1651)</f>
        <v>2.1185802215770044</v>
      </c>
      <c r="D1651">
        <f>MAX($C$2:C1651)</f>
        <v>2.6921650712445899</v>
      </c>
      <c r="E1651">
        <f t="shared" si="25"/>
        <v>-0.21305708769277543</v>
      </c>
      <c r="G1651" s="3"/>
      <c r="J1651" s="3"/>
    </row>
    <row r="1652" spans="1:10">
      <c r="A1652" s="1">
        <v>37525</v>
      </c>
      <c r="B1652">
        <v>1.0144673864259901</v>
      </c>
      <c r="C1652">
        <f>PRODUCT($B$2:B1652)</f>
        <v>2.1492305403170189</v>
      </c>
      <c r="D1652">
        <f>MAX($C$2:C1652)</f>
        <v>2.6921650712445899</v>
      </c>
      <c r="E1652">
        <f t="shared" si="25"/>
        <v>-0.20167208048523266</v>
      </c>
      <c r="G1652" s="3"/>
      <c r="J1652" s="3"/>
    </row>
    <row r="1653" spans="1:10">
      <c r="A1653" s="1">
        <v>37530</v>
      </c>
      <c r="B1653">
        <v>1.00027982530922</v>
      </c>
      <c r="C1653">
        <f>PRODUCT($B$2:B1653)</f>
        <v>2.149831949417548</v>
      </c>
      <c r="D1653">
        <f>MAX($C$2:C1653)</f>
        <v>2.6921650712445899</v>
      </c>
      <c r="E1653">
        <f t="shared" si="25"/>
        <v>-0.20144868812829553</v>
      </c>
      <c r="G1653" s="3"/>
      <c r="J1653" s="3"/>
    </row>
    <row r="1654" spans="1:10">
      <c r="A1654" s="1">
        <v>37531</v>
      </c>
      <c r="B1654">
        <v>0.97921912918305098</v>
      </c>
      <c r="C1654">
        <f>PRODUCT($B$2:B1654)</f>
        <v>2.1051565693985523</v>
      </c>
      <c r="D1654">
        <f>MAX($C$2:C1654)</f>
        <v>2.6921650712445899</v>
      </c>
      <c r="E1654">
        <f t="shared" si="25"/>
        <v>-0.21804327978100657</v>
      </c>
      <c r="G1654" s="3"/>
      <c r="J1654" s="3"/>
    </row>
    <row r="1655" spans="1:10">
      <c r="A1655" s="1">
        <v>37532</v>
      </c>
      <c r="B1655">
        <v>1.0008675018108699</v>
      </c>
      <c r="C1655">
        <f>PRODUCT($B$2:B1655)</f>
        <v>2.1069827965346701</v>
      </c>
      <c r="D1655">
        <f>MAX($C$2:C1655)</f>
        <v>2.6921650712445899</v>
      </c>
      <c r="E1655">
        <f t="shared" si="25"/>
        <v>-0.21736493091019471</v>
      </c>
      <c r="G1655" s="3"/>
      <c r="J1655" s="3"/>
    </row>
    <row r="1656" spans="1:10">
      <c r="A1656" s="1">
        <v>37533</v>
      </c>
      <c r="B1656">
        <v>0.98394986918932803</v>
      </c>
      <c r="C1656">
        <f>PRODUCT($B$2:B1656)</f>
        <v>2.0731654470344534</v>
      </c>
      <c r="D1656">
        <f>MAX($C$2:C1656)</f>
        <v>2.6921650712445899</v>
      </c>
      <c r="E1656">
        <f t="shared" si="25"/>
        <v>-0.22992632614610531</v>
      </c>
      <c r="G1656" s="3"/>
      <c r="J1656" s="3"/>
    </row>
    <row r="1657" spans="1:10">
      <c r="A1657" s="1">
        <v>37536</v>
      </c>
      <c r="B1657">
        <v>0.96756533191751803</v>
      </c>
      <c r="C1657">
        <f>PRODUCT($B$2:B1657)</f>
        <v>2.0059230138798205</v>
      </c>
      <c r="D1657">
        <f>MAX($C$2:C1657)</f>
        <v>2.6921650712445899</v>
      </c>
      <c r="E1657">
        <f t="shared" si="25"/>
        <v>-0.25490341015661389</v>
      </c>
      <c r="G1657" s="3"/>
      <c r="J1657" s="3"/>
    </row>
    <row r="1658" spans="1:10">
      <c r="A1658" s="1">
        <v>37537</v>
      </c>
      <c r="B1658">
        <v>0.99584766585487805</v>
      </c>
      <c r="C1658">
        <f>PRODUCT($B$2:B1658)</f>
        <v>1.9975937512568014</v>
      </c>
      <c r="D1658">
        <f>MAX($C$2:C1658)</f>
        <v>2.6921650712445899</v>
      </c>
      <c r="E1658">
        <f t="shared" si="25"/>
        <v>-0.25799730016803457</v>
      </c>
      <c r="G1658" s="3"/>
      <c r="J1658" s="3"/>
    </row>
    <row r="1659" spans="1:10">
      <c r="A1659" s="1">
        <v>37538</v>
      </c>
      <c r="B1659">
        <v>0.97214116504052706</v>
      </c>
      <c r="C1659">
        <f>PRODUCT($B$2:B1659)</f>
        <v>1.9419431166244636</v>
      </c>
      <c r="D1659">
        <f>MAX($C$2:C1659)</f>
        <v>2.6921650712445899</v>
      </c>
      <c r="E1659">
        <f t="shared" si="25"/>
        <v>-0.27866863092213667</v>
      </c>
      <c r="G1659" s="3"/>
      <c r="J1659" s="3"/>
    </row>
    <row r="1660" spans="1:10">
      <c r="A1660" s="1">
        <v>37539</v>
      </c>
      <c r="B1660">
        <v>1.0228394170880299</v>
      </c>
      <c r="C1660">
        <f>PRODUCT($B$2:B1660)</f>
        <v>1.9862959654262786</v>
      </c>
      <c r="D1660">
        <f>MAX($C$2:C1660)</f>
        <v>2.6921650712445899</v>
      </c>
      <c r="E1660">
        <f t="shared" si="25"/>
        <v>-0.26219384292508763</v>
      </c>
      <c r="G1660" s="3"/>
      <c r="J1660" s="3"/>
    </row>
    <row r="1661" spans="1:10">
      <c r="A1661" s="1">
        <v>37540</v>
      </c>
      <c r="B1661">
        <v>1.02215018333779</v>
      </c>
      <c r="C1661">
        <f>PRODUCT($B$2:B1661)</f>
        <v>2.0302927852235833</v>
      </c>
      <c r="D1661">
        <f>MAX($C$2:C1661)</f>
        <v>2.6921650712445899</v>
      </c>
      <c r="E1661">
        <f t="shared" si="25"/>
        <v>-0.24585130127812804</v>
      </c>
      <c r="G1661" s="3"/>
      <c r="J1661" s="3"/>
    </row>
    <row r="1662" spans="1:10">
      <c r="A1662" s="1">
        <v>37543</v>
      </c>
      <c r="B1662">
        <v>0.98959290512610298</v>
      </c>
      <c r="C1662">
        <f>PRODUCT($B$2:B1662)</f>
        <v>2.0091633355859728</v>
      </c>
      <c r="D1662">
        <f>MAX($C$2:C1662)</f>
        <v>2.6921650712445899</v>
      </c>
      <c r="E1662">
        <f t="shared" si="25"/>
        <v>-0.25369979833475254</v>
      </c>
      <c r="G1662" s="3"/>
      <c r="J1662" s="3"/>
    </row>
    <row r="1663" spans="1:10">
      <c r="A1663" s="1">
        <v>37544</v>
      </c>
      <c r="B1663">
        <v>1.02875335639329</v>
      </c>
      <c r="C1663">
        <f>PRODUCT($B$2:B1663)</f>
        <v>2.0669335250264078</v>
      </c>
      <c r="D1663">
        <f>MAX($C$2:C1663)</f>
        <v>2.6921650712445899</v>
      </c>
      <c r="E1663">
        <f t="shared" si="25"/>
        <v>-0.23224116265988737</v>
      </c>
      <c r="G1663" s="3"/>
      <c r="J1663" s="3"/>
    </row>
    <row r="1664" spans="1:10">
      <c r="A1664" s="1">
        <v>37545</v>
      </c>
      <c r="B1664">
        <v>0.98499846328221696</v>
      </c>
      <c r="C1664">
        <f>PRODUCT($B$2:B1664)</f>
        <v>2.0359263458575074</v>
      </c>
      <c r="D1664">
        <f>MAX($C$2:C1664)</f>
        <v>2.6921650712445899</v>
      </c>
      <c r="E1664">
        <f t="shared" si="25"/>
        <v>-0.24375872504864748</v>
      </c>
      <c r="G1664" s="3"/>
      <c r="J1664" s="3"/>
    </row>
    <row r="1665" spans="1:10">
      <c r="A1665" s="1">
        <v>37546</v>
      </c>
      <c r="B1665">
        <v>1.01428097709487</v>
      </c>
      <c r="C1665">
        <f>PRODUCT($B$2:B1665)</f>
        <v>2.0650013633695408</v>
      </c>
      <c r="D1665">
        <f>MAX($C$2:C1665)</f>
        <v>2.6921650712445899</v>
      </c>
      <c r="E1665">
        <f t="shared" si="25"/>
        <v>-0.23295886072287197</v>
      </c>
      <c r="G1665" s="3"/>
      <c r="J1665" s="3"/>
    </row>
    <row r="1666" spans="1:10">
      <c r="A1666" s="1">
        <v>37547</v>
      </c>
      <c r="B1666">
        <v>0.99815656716641699</v>
      </c>
      <c r="C1666">
        <f>PRODUCT($B$2:B1666)</f>
        <v>2.0611946720549117</v>
      </c>
      <c r="D1666">
        <f>MAX($C$2:C1666)</f>
        <v>2.6921650712445899</v>
      </c>
      <c r="E1666">
        <f t="shared" si="25"/>
        <v>-0.23437284954372439</v>
      </c>
      <c r="G1666" s="3"/>
      <c r="J1666" s="3"/>
    </row>
    <row r="1667" spans="1:10">
      <c r="A1667" s="1">
        <v>37550</v>
      </c>
      <c r="B1667">
        <v>1.00048447851056</v>
      </c>
      <c r="C1667">
        <f>PRODUCT($B$2:B1667)</f>
        <v>2.0621932765796029</v>
      </c>
      <c r="D1667">
        <f>MAX($C$2:C1667)</f>
        <v>2.6921650712445899</v>
      </c>
      <c r="E1667">
        <f t="shared" ref="E1667:E1730" si="26">C1667/D1667-1</f>
        <v>-0.23400191964222705</v>
      </c>
      <c r="G1667" s="3"/>
      <c r="J1667" s="3"/>
    </row>
    <row r="1668" spans="1:10">
      <c r="A1668" s="1">
        <v>37551</v>
      </c>
      <c r="B1668">
        <v>0.97244687312992695</v>
      </c>
      <c r="C1668">
        <f>PRODUCT($B$2:B1668)</f>
        <v>2.0053734035993935</v>
      </c>
      <c r="D1668">
        <f>MAX($C$2:C1668)</f>
        <v>2.6921650712445899</v>
      </c>
      <c r="E1668">
        <f t="shared" si="26"/>
        <v>-0.25510756193255713</v>
      </c>
      <c r="G1668" s="3"/>
      <c r="J1668" s="3"/>
    </row>
    <row r="1669" spans="1:10">
      <c r="A1669" s="1">
        <v>37552</v>
      </c>
      <c r="B1669">
        <v>1.00544389357562</v>
      </c>
      <c r="C1669">
        <f>PRODUCT($B$2:B1669)</f>
        <v>2.0162904429879673</v>
      </c>
      <c r="D1669">
        <f>MAX($C$2:C1669)</f>
        <v>2.6921650712445899</v>
      </c>
      <c r="E1669">
        <f t="shared" si="26"/>
        <v>-0.25105244677443395</v>
      </c>
      <c r="G1669" s="3"/>
      <c r="J1669" s="3"/>
    </row>
    <row r="1670" spans="1:10">
      <c r="A1670" s="1">
        <v>37553</v>
      </c>
      <c r="B1670">
        <v>1.00319685205849</v>
      </c>
      <c r="C1670">
        <f>PRODUCT($B$2:B1670)</f>
        <v>2.0227362252411472</v>
      </c>
      <c r="D1670">
        <f>MAX($C$2:C1670)</f>
        <v>2.6921650712445899</v>
      </c>
      <c r="E1670">
        <f t="shared" si="26"/>
        <v>-0.24865817224720377</v>
      </c>
      <c r="G1670" s="3"/>
      <c r="J1670" s="3"/>
    </row>
    <row r="1671" spans="1:10">
      <c r="A1671" s="1">
        <v>37554</v>
      </c>
      <c r="B1671">
        <v>1.0173200618115501</v>
      </c>
      <c r="C1671">
        <f>PRODUCT($B$2:B1671)</f>
        <v>2.0577701416907854</v>
      </c>
      <c r="D1671">
        <f>MAX($C$2:C1671)</f>
        <v>2.6921650712445899</v>
      </c>
      <c r="E1671">
        <f t="shared" si="26"/>
        <v>-0.23564488534892225</v>
      </c>
      <c r="G1671" s="3"/>
      <c r="J1671" s="3"/>
    </row>
    <row r="1672" spans="1:10">
      <c r="A1672" s="1">
        <v>37557</v>
      </c>
      <c r="B1672">
        <v>0.99528215289768995</v>
      </c>
      <c r="C1672">
        <f>PRODUCT($B$2:B1672)</f>
        <v>2.0480618967905895</v>
      </c>
      <c r="D1672">
        <f>MAX($C$2:C1672)</f>
        <v>2.6921650712445899</v>
      </c>
      <c r="E1672">
        <f t="shared" si="26"/>
        <v>-0.23925099591171473</v>
      </c>
      <c r="G1672" s="3"/>
      <c r="J1672" s="3"/>
    </row>
    <row r="1673" spans="1:10">
      <c r="A1673" s="1">
        <v>37558</v>
      </c>
      <c r="B1673">
        <v>0.99497800193006902</v>
      </c>
      <c r="C1673">
        <f>PRODUCT($B$2:B1673)</f>
        <v>2.0377765338978078</v>
      </c>
      <c r="D1673">
        <f>MAX($C$2:C1673)</f>
        <v>2.6921650712445899</v>
      </c>
      <c r="E1673">
        <f t="shared" si="26"/>
        <v>-0.243071475941948</v>
      </c>
      <c r="G1673" s="3"/>
      <c r="J1673" s="3"/>
    </row>
    <row r="1674" spans="1:10">
      <c r="A1674" s="1">
        <v>37561</v>
      </c>
      <c r="B1674">
        <v>0.99874084443147804</v>
      </c>
      <c r="C1674">
        <f>PRODUCT($B$2:B1674)</f>
        <v>2.035210656227747</v>
      </c>
      <c r="D1674">
        <f>MAX($C$2:C1674)</f>
        <v>2.6921650712445899</v>
      </c>
      <c r="E1674">
        <f t="shared" si="26"/>
        <v>-0.24402456670798878</v>
      </c>
      <c r="G1674" s="3"/>
      <c r="J1674" s="3"/>
    </row>
    <row r="1675" spans="1:10">
      <c r="A1675" s="1">
        <v>37564</v>
      </c>
      <c r="B1675">
        <v>1.00007498273107</v>
      </c>
      <c r="C1675">
        <f>PRODUCT($B$2:B1675)</f>
        <v>2.0353632618810535</v>
      </c>
      <c r="D1675">
        <f>MAX($C$2:C1675)</f>
        <v>2.6921650712445899</v>
      </c>
      <c r="E1675">
        <f t="shared" si="26"/>
        <v>-0.24396788160537886</v>
      </c>
      <c r="G1675" s="3"/>
      <c r="J1675" s="3"/>
    </row>
    <row r="1676" spans="1:10">
      <c r="A1676" s="1">
        <v>37565</v>
      </c>
      <c r="B1676">
        <v>0.99943847281252296</v>
      </c>
      <c r="C1676">
        <f>PRODUCT($B$2:B1676)</f>
        <v>2.0342203500731153</v>
      </c>
      <c r="D1676">
        <f>MAX($C$2:C1676)</f>
        <v>2.6921650712445899</v>
      </c>
      <c r="E1676">
        <f t="shared" si="26"/>
        <v>-0.24439241419446334</v>
      </c>
      <c r="G1676" s="3"/>
      <c r="J1676" s="3"/>
    </row>
    <row r="1677" spans="1:10">
      <c r="A1677" s="1">
        <v>37566</v>
      </c>
      <c r="B1677">
        <v>1.0050688000898</v>
      </c>
      <c r="C1677">
        <f>PRODUCT($B$2:B1677)</f>
        <v>2.044531406366239</v>
      </c>
      <c r="D1677">
        <f>MAX($C$2:C1677)</f>
        <v>2.6921650712445899</v>
      </c>
      <c r="E1677">
        <f t="shared" si="26"/>
        <v>-0.24056239039567862</v>
      </c>
      <c r="G1677" s="3"/>
      <c r="J1677" s="3"/>
    </row>
    <row r="1678" spans="1:10">
      <c r="A1678" s="1">
        <v>37567</v>
      </c>
      <c r="B1678">
        <v>1.00337655598904</v>
      </c>
      <c r="C1678">
        <f>PRODUCT($B$2:B1678)</f>
        <v>2.0514348811311853</v>
      </c>
      <c r="D1678">
        <f>MAX($C$2:C1678)</f>
        <v>2.6921650712445899</v>
      </c>
      <c r="E1678">
        <f t="shared" si="26"/>
        <v>-0.23799810678666689</v>
      </c>
      <c r="G1678" s="3"/>
      <c r="J1678" s="3"/>
    </row>
    <row r="1679" spans="1:10">
      <c r="A1679" s="1">
        <v>37568</v>
      </c>
      <c r="B1679">
        <v>0.99942881294842001</v>
      </c>
      <c r="C1679">
        <f>PRODUCT($B$2:B1679)</f>
        <v>2.0502631280899237</v>
      </c>
      <c r="D1679">
        <f>MAX($C$2:C1679)</f>
        <v>2.6921650712445899</v>
      </c>
      <c r="E1679">
        <f t="shared" si="26"/>
        <v>-0.23843335240134977</v>
      </c>
      <c r="G1679" s="3"/>
      <c r="J1679" s="3"/>
    </row>
    <row r="1680" spans="1:10">
      <c r="A1680" s="1">
        <v>37571</v>
      </c>
      <c r="B1680">
        <v>0.99897066828470105</v>
      </c>
      <c r="C1680">
        <f>PRODUCT($B$2:B1680)</f>
        <v>2.0481527272274729</v>
      </c>
      <c r="D1680">
        <f>MAX($C$2:C1680)</f>
        <v>2.6921650712445899</v>
      </c>
      <c r="E1680">
        <f t="shared" si="26"/>
        <v>-0.23921725710503694</v>
      </c>
      <c r="G1680" s="3"/>
      <c r="J1680" s="3"/>
    </row>
    <row r="1681" spans="1:10">
      <c r="A1681" s="1">
        <v>37572</v>
      </c>
      <c r="B1681">
        <v>0.99927470533738805</v>
      </c>
      <c r="C1681">
        <f>PRODUCT($B$2:B1681)</f>
        <v>2.0466672129862005</v>
      </c>
      <c r="D1681">
        <f>MAX($C$2:C1681)</f>
        <v>2.6921650712445899</v>
      </c>
      <c r="E1681">
        <f t="shared" si="26"/>
        <v>-0.23976904876786598</v>
      </c>
      <c r="G1681" s="3"/>
      <c r="J1681" s="3"/>
    </row>
    <row r="1682" spans="1:10">
      <c r="A1682" s="1">
        <v>37573</v>
      </c>
      <c r="B1682">
        <v>1.0001152615947</v>
      </c>
      <c r="C1682">
        <f>PRODUCT($B$2:B1682)</f>
        <v>2.0469031151129893</v>
      </c>
      <c r="D1682">
        <f>MAX($C$2:C1682)</f>
        <v>2.6921650712445899</v>
      </c>
      <c r="E1682">
        <f t="shared" si="26"/>
        <v>-0.23968142333608677</v>
      </c>
      <c r="G1682" s="3"/>
      <c r="J1682" s="3"/>
    </row>
    <row r="1683" spans="1:10">
      <c r="A1683" s="1">
        <v>37574</v>
      </c>
      <c r="B1683">
        <v>0.99426381750402504</v>
      </c>
      <c r="C1683">
        <f>PRODUCT($B$2:B1683)</f>
        <v>2.0351617052931217</v>
      </c>
      <c r="D1683">
        <f>MAX($C$2:C1683)</f>
        <v>2.6921650712445899</v>
      </c>
      <c r="E1683">
        <f t="shared" si="26"/>
        <v>-0.24404274944691084</v>
      </c>
      <c r="G1683" s="3"/>
      <c r="J1683" s="3"/>
    </row>
    <row r="1684" spans="1:10">
      <c r="A1684" s="1">
        <v>37575</v>
      </c>
      <c r="B1684">
        <v>1.00190253279081</v>
      </c>
      <c r="C1684">
        <f>PRODUCT($B$2:B1684)</f>
        <v>2.0390336671720428</v>
      </c>
      <c r="D1684">
        <f>MAX($C$2:C1684)</f>
        <v>2.6921650712445899</v>
      </c>
      <c r="E1684">
        <f t="shared" si="26"/>
        <v>-0.2426045159892829</v>
      </c>
      <c r="G1684" s="3"/>
      <c r="J1684" s="3"/>
    </row>
    <row r="1685" spans="1:10">
      <c r="A1685" s="1">
        <v>37578</v>
      </c>
      <c r="B1685">
        <v>0.99804363778355498</v>
      </c>
      <c r="C1685">
        <f>PRODUCT($B$2:B1685)</f>
        <v>2.0350445787475282</v>
      </c>
      <c r="D1685">
        <f>MAX($C$2:C1685)</f>
        <v>2.6921650712445899</v>
      </c>
      <c r="E1685">
        <f t="shared" si="26"/>
        <v>-0.24408625589710753</v>
      </c>
      <c r="G1685" s="3"/>
      <c r="J1685" s="3"/>
    </row>
    <row r="1686" spans="1:10">
      <c r="A1686" s="1">
        <v>37579</v>
      </c>
      <c r="B1686">
        <v>1.0004063180248</v>
      </c>
      <c r="C1686">
        <f>PRODUCT($B$2:B1686)</f>
        <v>2.0358714540411449</v>
      </c>
      <c r="D1686">
        <f>MAX($C$2:C1686)</f>
        <v>2.6921650712445899</v>
      </c>
      <c r="E1686">
        <f t="shared" si="26"/>
        <v>-0.24377911451768441</v>
      </c>
      <c r="G1686" s="3"/>
      <c r="J1686" s="3"/>
    </row>
    <row r="1687" spans="1:10">
      <c r="A1687" s="1">
        <v>37580</v>
      </c>
      <c r="B1687">
        <v>0.99943185686971903</v>
      </c>
      <c r="C1687">
        <f>PRODUCT($B$2:B1687)</f>
        <v>2.0347147876603962</v>
      </c>
      <c r="D1687">
        <f>MAX($C$2:C1687)</f>
        <v>2.6921650712445899</v>
      </c>
      <c r="E1687">
        <f t="shared" si="26"/>
        <v>-0.24420875621874627</v>
      </c>
      <c r="G1687" s="3"/>
      <c r="J1687" s="3"/>
    </row>
    <row r="1688" spans="1:10">
      <c r="A1688" s="1">
        <v>37581</v>
      </c>
      <c r="B1688">
        <v>0.99873804829766</v>
      </c>
      <c r="C1688">
        <f>PRODUCT($B$2:B1688)</f>
        <v>2.0321470758703319</v>
      </c>
      <c r="D1688">
        <f>MAX($C$2:C1688)</f>
        <v>2.6921650712445899</v>
      </c>
      <c r="E1688">
        <f t="shared" si="26"/>
        <v>-0.2451625282654496</v>
      </c>
      <c r="G1688" s="3"/>
      <c r="J1688" s="3"/>
    </row>
    <row r="1689" spans="1:10">
      <c r="A1689" s="1">
        <v>37582</v>
      </c>
      <c r="B1689">
        <v>0.99845988657319595</v>
      </c>
      <c r="C1689">
        <f>PRODUCT($B$2:B1689)</f>
        <v>2.0290173388735435</v>
      </c>
      <c r="D1689">
        <f>MAX($C$2:C1689)</f>
        <v>2.6921650712445899</v>
      </c>
      <c r="E1689">
        <f t="shared" si="26"/>
        <v>-0.24632506359072281</v>
      </c>
      <c r="G1689" s="3"/>
      <c r="J1689" s="3"/>
    </row>
    <row r="1690" spans="1:10">
      <c r="A1690" s="1">
        <v>37585</v>
      </c>
      <c r="B1690">
        <v>0.99946264016520903</v>
      </c>
      <c r="C1690">
        <f>PRODUCT($B$2:B1690)</f>
        <v>2.0279270264515383</v>
      </c>
      <c r="D1690">
        <f>MAX($C$2:C1690)</f>
        <v>2.6921650712445899</v>
      </c>
      <c r="E1690">
        <f t="shared" si="26"/>
        <v>-0.2467300582300378</v>
      </c>
      <c r="G1690" s="3"/>
      <c r="J1690" s="3"/>
    </row>
    <row r="1691" spans="1:10">
      <c r="A1691" s="1">
        <v>37586</v>
      </c>
      <c r="B1691">
        <v>1.00392921173396</v>
      </c>
      <c r="C1691">
        <f>PRODUCT($B$2:B1691)</f>
        <v>2.0358951811194861</v>
      </c>
      <c r="D1691">
        <f>MAX($C$2:C1691)</f>
        <v>2.6921650712445899</v>
      </c>
      <c r="E1691">
        <f t="shared" si="26"/>
        <v>-0.24377030113599596</v>
      </c>
      <c r="G1691" s="3"/>
      <c r="J1691" s="3"/>
    </row>
    <row r="1692" spans="1:10">
      <c r="A1692" s="1">
        <v>37592</v>
      </c>
      <c r="B1692">
        <v>1.0002258752429101</v>
      </c>
      <c r="C1692">
        <f>PRODUCT($B$2:B1692)</f>
        <v>2.0363550394380607</v>
      </c>
      <c r="D1692">
        <f>MAX($C$2:C1692)</f>
        <v>2.6921650712445899</v>
      </c>
      <c r="E1692">
        <f t="shared" si="26"/>
        <v>-0.24359948756906935</v>
      </c>
      <c r="G1692" s="3"/>
      <c r="J1692" s="3"/>
    </row>
    <row r="1693" spans="1:10">
      <c r="A1693" s="1">
        <v>37593</v>
      </c>
      <c r="B1693">
        <v>0.99679711691338002</v>
      </c>
      <c r="C1693">
        <f>PRODUCT($B$2:B1693)</f>
        <v>2.029832832323891</v>
      </c>
      <c r="D1693">
        <f>MAX($C$2:C1693)</f>
        <v>2.6921650712445899</v>
      </c>
      <c r="E1693">
        <f t="shared" si="26"/>
        <v>-0.24602214997704519</v>
      </c>
      <c r="G1693" s="3"/>
      <c r="J1693" s="3"/>
    </row>
    <row r="1694" spans="1:10">
      <c r="A1694" s="1">
        <v>37594</v>
      </c>
      <c r="B1694">
        <v>1.0022471328679099</v>
      </c>
      <c r="C1694">
        <f>PRODUCT($B$2:B1694)</f>
        <v>2.0343941363977684</v>
      </c>
      <c r="D1694">
        <f>MAX($C$2:C1694)</f>
        <v>2.6921650712445899</v>
      </c>
      <c r="E1694">
        <f t="shared" si="26"/>
        <v>-0.24432786156858255</v>
      </c>
      <c r="G1694" s="3"/>
      <c r="J1694" s="3"/>
    </row>
    <row r="1695" spans="1:10">
      <c r="A1695" s="1">
        <v>37595</v>
      </c>
      <c r="B1695">
        <v>0.99992584041995702</v>
      </c>
      <c r="C1695">
        <f>PRODUCT($B$2:B1695)</f>
        <v>2.0342432665829713</v>
      </c>
      <c r="D1695">
        <f>MAX($C$2:C1695)</f>
        <v>2.6921650712445899</v>
      </c>
      <c r="E1695">
        <f t="shared" si="26"/>
        <v>-0.24438390189701886</v>
      </c>
      <c r="G1695" s="3"/>
      <c r="J1695" s="3"/>
    </row>
    <row r="1696" spans="1:10">
      <c r="A1696" s="1">
        <v>37596</v>
      </c>
      <c r="B1696">
        <v>1.00406820396108</v>
      </c>
      <c r="C1696">
        <f>PRODUCT($B$2:B1696)</f>
        <v>2.0425189830978843</v>
      </c>
      <c r="D1696">
        <f>MAX($C$2:C1696)</f>
        <v>2.6921650712445899</v>
      </c>
      <c r="E1696">
        <f t="shared" si="26"/>
        <v>-0.24130990149366061</v>
      </c>
      <c r="G1696" s="3"/>
      <c r="J1696" s="3"/>
    </row>
    <row r="1697" spans="1:10">
      <c r="A1697" s="1">
        <v>37599</v>
      </c>
      <c r="B1697">
        <v>0.998307363959968</v>
      </c>
      <c r="C1697">
        <f>PRODUCT($B$2:B1697)</f>
        <v>2.0390617418546433</v>
      </c>
      <c r="D1697">
        <f>MAX($C$2:C1697)</f>
        <v>2.6921650712445899</v>
      </c>
      <c r="E1697">
        <f t="shared" si="26"/>
        <v>-0.24259408769760782</v>
      </c>
      <c r="G1697" s="3"/>
      <c r="J1697" s="3"/>
    </row>
    <row r="1698" spans="1:10">
      <c r="A1698" s="1">
        <v>37600</v>
      </c>
      <c r="B1698">
        <v>1.00141495160766</v>
      </c>
      <c r="C1698">
        <f>PRODUCT($B$2:B1698)</f>
        <v>2.0419469155443988</v>
      </c>
      <c r="D1698">
        <f>MAX($C$2:C1698)</f>
        <v>2.6921650712445899</v>
      </c>
      <c r="E1698">
        <f t="shared" si="26"/>
        <v>-0.24152239498434425</v>
      </c>
      <c r="G1698" s="3"/>
      <c r="J1698" s="3"/>
    </row>
    <row r="1699" spans="1:10">
      <c r="A1699" s="1">
        <v>37601</v>
      </c>
      <c r="B1699">
        <v>1.00249735643018</v>
      </c>
      <c r="C1699">
        <f>PRODUCT($B$2:B1699)</f>
        <v>2.0470463848040197</v>
      </c>
      <c r="D1699">
        <f>MAX($C$2:C1699)</f>
        <v>2.6921650712445899</v>
      </c>
      <c r="E1699">
        <f t="shared" si="26"/>
        <v>-0.23962820606031088</v>
      </c>
      <c r="G1699" s="3"/>
      <c r="J1699" s="3"/>
    </row>
    <row r="1700" spans="1:10">
      <c r="A1700" s="1">
        <v>37602</v>
      </c>
      <c r="B1700">
        <v>1.00038160648379</v>
      </c>
      <c r="C1700">
        <f>PRODUCT($B$2:B1700)</f>
        <v>2.0478275509770798</v>
      </c>
      <c r="D1700">
        <f>MAX($C$2:C1700)</f>
        <v>2.6921650712445899</v>
      </c>
      <c r="E1700">
        <f t="shared" si="26"/>
        <v>-0.23933804325365249</v>
      </c>
      <c r="G1700" s="3"/>
      <c r="J1700" s="3"/>
    </row>
    <row r="1701" spans="1:10">
      <c r="A1701" s="1">
        <v>37603</v>
      </c>
      <c r="B1701">
        <v>0.99471256039814904</v>
      </c>
      <c r="C1701">
        <f>PRODUCT($B$2:B1701)</f>
        <v>2.0369997864862821</v>
      </c>
      <c r="D1701">
        <f>MAX($C$2:C1701)</f>
        <v>2.6921650712445899</v>
      </c>
      <c r="E1701">
        <f t="shared" si="26"/>
        <v>-0.24335999740737457</v>
      </c>
      <c r="G1701" s="3"/>
      <c r="J1701" s="3"/>
    </row>
    <row r="1702" spans="1:10">
      <c r="A1702" s="1">
        <v>37606</v>
      </c>
      <c r="B1702">
        <v>1.00180751835543</v>
      </c>
      <c r="C1702">
        <f>PRODUCT($B$2:B1702)</f>
        <v>2.0406817009903633</v>
      </c>
      <c r="D1702">
        <f>MAX($C$2:C1702)</f>
        <v>2.6921650712445899</v>
      </c>
      <c r="E1702">
        <f t="shared" si="26"/>
        <v>-0.24199235671423569</v>
      </c>
      <c r="G1702" s="3"/>
      <c r="J1702" s="3"/>
    </row>
    <row r="1703" spans="1:10">
      <c r="A1703" s="1">
        <v>37607</v>
      </c>
      <c r="B1703">
        <v>1.0001939376321001</v>
      </c>
      <c r="C1703">
        <f>PRODUCT($B$2:B1703)</f>
        <v>2.0410774659673234</v>
      </c>
      <c r="D1703">
        <f>MAX($C$2:C1703)</f>
        <v>2.6921650712445899</v>
      </c>
      <c r="E1703">
        <f t="shared" si="26"/>
        <v>-0.24184535050678313</v>
      </c>
      <c r="G1703" s="3"/>
      <c r="J1703" s="3"/>
    </row>
    <row r="1704" spans="1:10">
      <c r="A1704" s="1">
        <v>37608</v>
      </c>
      <c r="B1704">
        <v>1.0023099254194701</v>
      </c>
      <c r="C1704">
        <f>PRODUCT($B$2:B1704)</f>
        <v>2.0457922026890687</v>
      </c>
      <c r="D1704">
        <f>MAX($C$2:C1704)</f>
        <v>2.6921650712445899</v>
      </c>
      <c r="E1704">
        <f t="shared" si="26"/>
        <v>-0.24009406981002934</v>
      </c>
      <c r="G1704" s="3"/>
      <c r="J1704" s="3"/>
    </row>
    <row r="1705" spans="1:10">
      <c r="A1705" s="1">
        <v>37609</v>
      </c>
      <c r="B1705">
        <v>1.00243253058853</v>
      </c>
      <c r="C1705">
        <f>PRODUCT($B$2:B1705)</f>
        <v>2.050768654799886</v>
      </c>
      <c r="D1705">
        <f>MAX($C$2:C1705)</f>
        <v>2.6921650712445899</v>
      </c>
      <c r="E1705">
        <f t="shared" si="26"/>
        <v>-0.23824557539043689</v>
      </c>
      <c r="G1705" s="3"/>
      <c r="J1705" s="3"/>
    </row>
    <row r="1706" spans="1:10">
      <c r="A1706" s="1">
        <v>37610</v>
      </c>
      <c r="B1706">
        <v>1.0030954969897501</v>
      </c>
      <c r="C1706">
        <f>PRODUCT($B$2:B1706)</f>
        <v>2.0571168029974931</v>
      </c>
      <c r="D1706">
        <f>MAX($C$2:C1706)</f>
        <v>2.6921650712445899</v>
      </c>
      <c r="E1706">
        <f t="shared" si="26"/>
        <v>-0.23588756686212908</v>
      </c>
      <c r="G1706" s="3"/>
      <c r="J1706" s="3"/>
    </row>
    <row r="1707" spans="1:10">
      <c r="A1707" s="1">
        <v>37613</v>
      </c>
      <c r="B1707">
        <v>0.99970169720633795</v>
      </c>
      <c r="C1707">
        <f>PRODUCT($B$2:B1707)</f>
        <v>2.0565031593082699</v>
      </c>
      <c r="D1707">
        <f>MAX($C$2:C1707)</f>
        <v>2.6921650712445899</v>
      </c>
      <c r="E1707">
        <f t="shared" si="26"/>
        <v>-0.23611550373560608</v>
      </c>
      <c r="G1707" s="3"/>
      <c r="J1707" s="3"/>
    </row>
    <row r="1708" spans="1:10">
      <c r="A1708" s="1">
        <v>37614</v>
      </c>
      <c r="B1708">
        <v>1.0020915876729299</v>
      </c>
      <c r="C1708">
        <f>PRODUCT($B$2:B1708)</f>
        <v>2.0608045159656205</v>
      </c>
      <c r="D1708">
        <f>MAX($C$2:C1708)</f>
        <v>2.6921650712445899</v>
      </c>
      <c r="E1708">
        <f t="shared" si="26"/>
        <v>-0.23451777233967708</v>
      </c>
      <c r="G1708" s="3"/>
      <c r="J1708" s="3"/>
    </row>
    <row r="1709" spans="1:10">
      <c r="A1709" s="1">
        <v>37616</v>
      </c>
      <c r="B1709">
        <v>1.0012396911972801</v>
      </c>
      <c r="C1709">
        <f>PRODUCT($B$2:B1709)</f>
        <v>2.0633592771833782</v>
      </c>
      <c r="D1709">
        <f>MAX($C$2:C1709)</f>
        <v>2.6921650712445899</v>
      </c>
      <c r="E1709">
        <f t="shared" si="26"/>
        <v>-0.23356881076037228</v>
      </c>
      <c r="G1709" s="3"/>
      <c r="J1709" s="3"/>
    </row>
    <row r="1710" spans="1:10">
      <c r="A1710" s="1">
        <v>37617</v>
      </c>
      <c r="B1710">
        <v>1.00092781933167</v>
      </c>
      <c r="C1710">
        <f>PRODUCT($B$2:B1710)</f>
        <v>2.0652737018089296</v>
      </c>
      <c r="D1710">
        <f>MAX($C$2:C1710)</f>
        <v>2.6921650712445899</v>
      </c>
      <c r="E1710">
        <f t="shared" si="26"/>
        <v>-0.23285770108660087</v>
      </c>
      <c r="G1710" s="3"/>
      <c r="J1710" s="3"/>
    </row>
    <row r="1711" spans="1:10">
      <c r="A1711" s="1">
        <v>37623</v>
      </c>
      <c r="B1711">
        <v>0.99294035163697003</v>
      </c>
      <c r="C1711">
        <f>PRODUCT($B$2:B1711)</f>
        <v>2.0506935957007455</v>
      </c>
      <c r="D1711">
        <f>MAX($C$2:C1711)</f>
        <v>2.6921650712445899</v>
      </c>
      <c r="E1711">
        <f t="shared" si="26"/>
        <v>-0.23827345596133587</v>
      </c>
      <c r="G1711" s="3"/>
      <c r="J1711" s="3"/>
    </row>
    <row r="1712" spans="1:10">
      <c r="A1712" s="1">
        <v>37624</v>
      </c>
      <c r="B1712">
        <v>1.00251847417277</v>
      </c>
      <c r="C1712">
        <f>PRODUCT($B$2:B1712)</f>
        <v>2.0558582145577824</v>
      </c>
      <c r="D1712">
        <f>MAX($C$2:C1712)</f>
        <v>2.6921650712445899</v>
      </c>
      <c r="E1712">
        <f t="shared" si="26"/>
        <v>-0.23635506733346123</v>
      </c>
      <c r="G1712" s="3"/>
      <c r="J1712" s="3"/>
    </row>
    <row r="1713" spans="1:10">
      <c r="A1713" s="1">
        <v>37627</v>
      </c>
      <c r="B1713">
        <v>1.00160877137071</v>
      </c>
      <c r="C1713">
        <f>PRODUCT($B$2:B1713)</f>
        <v>2.0591656203956021</v>
      </c>
      <c r="D1713">
        <f>MAX($C$2:C1713)</f>
        <v>2.6921650712445899</v>
      </c>
      <c r="E1713">
        <f t="shared" si="26"/>
        <v>-0.23512653722839949</v>
      </c>
      <c r="G1713" s="3"/>
      <c r="J1713" s="3"/>
    </row>
    <row r="1714" spans="1:10">
      <c r="A1714" s="1">
        <v>37628</v>
      </c>
      <c r="B1714">
        <v>1.00057807216907</v>
      </c>
      <c r="C1714">
        <f>PRODUCT($B$2:B1714)</f>
        <v>2.0603559667322586</v>
      </c>
      <c r="D1714">
        <f>MAX($C$2:C1714)</f>
        <v>2.6921650712445899</v>
      </c>
      <c r="E1714">
        <f t="shared" si="26"/>
        <v>-0.23468438516671097</v>
      </c>
      <c r="G1714" s="3"/>
      <c r="J1714" s="3"/>
    </row>
    <row r="1715" spans="1:10">
      <c r="A1715" s="1">
        <v>37629</v>
      </c>
      <c r="B1715">
        <v>0.99825480081600304</v>
      </c>
      <c r="C1715">
        <f>PRODUCT($B$2:B1715)</f>
        <v>2.0567602351803744</v>
      </c>
      <c r="D1715">
        <f>MAX($C$2:C1715)</f>
        <v>2.6921650712445899</v>
      </c>
      <c r="E1715">
        <f t="shared" si="26"/>
        <v>-0.23602001335321809</v>
      </c>
      <c r="G1715" s="3"/>
      <c r="J1715" s="3"/>
    </row>
    <row r="1716" spans="1:10">
      <c r="A1716" s="1">
        <v>37630</v>
      </c>
      <c r="B1716">
        <v>0.99362856175430103</v>
      </c>
      <c r="C1716">
        <f>PRODUCT($B$2:B1716)</f>
        <v>2.0436557143557135</v>
      </c>
      <c r="D1716">
        <f>MAX($C$2:C1716)</f>
        <v>2.6921650712445899</v>
      </c>
      <c r="E1716">
        <f t="shared" si="26"/>
        <v>-0.24088766465908795</v>
      </c>
      <c r="G1716" s="3"/>
      <c r="J1716" s="3"/>
    </row>
    <row r="1717" spans="1:10">
      <c r="A1717" s="1">
        <v>37631</v>
      </c>
      <c r="B1717">
        <v>1.00136785928264</v>
      </c>
      <c r="C1717">
        <f>PRODUCT($B$2:B1717)</f>
        <v>2.0464511477951155</v>
      </c>
      <c r="D1717">
        <f>MAX($C$2:C1717)</f>
        <v>2.6921650712445899</v>
      </c>
      <c r="E1717">
        <f t="shared" si="26"/>
        <v>-0.23984930580462527</v>
      </c>
      <c r="G1717" s="3"/>
      <c r="J1717" s="3"/>
    </row>
    <row r="1718" spans="1:10">
      <c r="A1718" s="1">
        <v>37634</v>
      </c>
      <c r="B1718">
        <v>1.00087366510451</v>
      </c>
      <c r="C1718">
        <f>PRODUCT($B$2:B1718)</f>
        <v>2.0482390607510288</v>
      </c>
      <c r="D1718">
        <f>MAX($C$2:C1718)</f>
        <v>2.6921650712445899</v>
      </c>
      <c r="E1718">
        <f t="shared" si="26"/>
        <v>-0.23918518866893757</v>
      </c>
      <c r="G1718" s="3"/>
      <c r="J1718" s="3"/>
    </row>
    <row r="1719" spans="1:10">
      <c r="A1719" s="1">
        <v>37635</v>
      </c>
      <c r="B1719">
        <v>1.0026213780247399</v>
      </c>
      <c r="C1719">
        <f>PRODUCT($B$2:B1719)</f>
        <v>2.0536082696142954</v>
      </c>
      <c r="D1719">
        <f>MAX($C$2:C1719)</f>
        <v>2.6921650712445899</v>
      </c>
      <c r="E1719">
        <f t="shared" si="26"/>
        <v>-0.23719080544161775</v>
      </c>
      <c r="G1719" s="3"/>
      <c r="J1719" s="3"/>
    </row>
    <row r="1720" spans="1:10">
      <c r="A1720" s="1">
        <v>37636</v>
      </c>
      <c r="B1720">
        <v>0.999303659925456</v>
      </c>
      <c r="C1720">
        <f>PRODUCT($B$2:B1720)</f>
        <v>2.0521782598787479</v>
      </c>
      <c r="D1720">
        <f>MAX($C$2:C1720)</f>
        <v>2.6921650712445899</v>
      </c>
      <c r="E1720">
        <f t="shared" si="26"/>
        <v>-0.23772198005301937</v>
      </c>
      <c r="G1720" s="3"/>
      <c r="J1720" s="3"/>
    </row>
    <row r="1721" spans="1:10">
      <c r="A1721" s="1">
        <v>37637</v>
      </c>
      <c r="B1721">
        <v>0.99910814515544399</v>
      </c>
      <c r="C1721">
        <f>PRODUCT($B$2:B1721)</f>
        <v>2.0503480147557824</v>
      </c>
      <c r="D1721">
        <f>MAX($C$2:C1721)</f>
        <v>2.6921650712445899</v>
      </c>
      <c r="E1721">
        <f t="shared" si="26"/>
        <v>-0.2384018213980077</v>
      </c>
      <c r="G1721" s="3"/>
      <c r="J1721" s="3"/>
    </row>
    <row r="1722" spans="1:10">
      <c r="A1722" s="1">
        <v>37638</v>
      </c>
      <c r="B1722">
        <v>0.99949922885840603</v>
      </c>
      <c r="C1722">
        <f>PRODUCT($B$2:B1722)</f>
        <v>2.0493212596397683</v>
      </c>
      <c r="D1722">
        <f>MAX($C$2:C1722)</f>
        <v>2.6921650712445899</v>
      </c>
      <c r="E1722">
        <f t="shared" si="26"/>
        <v>-0.23878320778734208</v>
      </c>
      <c r="G1722" s="3"/>
      <c r="J1722" s="3"/>
    </row>
    <row r="1723" spans="1:10">
      <c r="A1723" s="1">
        <v>37642</v>
      </c>
      <c r="B1723">
        <v>0.99968949765163795</v>
      </c>
      <c r="C1723">
        <f>PRODUCT($B$2:B1723)</f>
        <v>2.0486849405761021</v>
      </c>
      <c r="D1723">
        <f>MAX($C$2:C1723)</f>
        <v>2.6921650712445899</v>
      </c>
      <c r="E1723">
        <f t="shared" si="26"/>
        <v>-0.2390195673889367</v>
      </c>
      <c r="G1723" s="3"/>
      <c r="J1723" s="3"/>
    </row>
    <row r="1724" spans="1:10">
      <c r="A1724" s="1">
        <v>37643</v>
      </c>
      <c r="B1724">
        <v>1.00083514425033</v>
      </c>
      <c r="C1724">
        <f>PRODUCT($B$2:B1724)</f>
        <v>2.050395888024962</v>
      </c>
      <c r="D1724">
        <f>MAX($C$2:C1724)</f>
        <v>2.6921650712445899</v>
      </c>
      <c r="E1724">
        <f t="shared" si="26"/>
        <v>-0.23838403895602789</v>
      </c>
      <c r="G1724" s="3"/>
      <c r="J1724" s="3"/>
    </row>
    <row r="1725" spans="1:10">
      <c r="A1725" s="1">
        <v>37644</v>
      </c>
      <c r="B1725">
        <v>0.99932813525956898</v>
      </c>
      <c r="C1725">
        <f>PRODUCT($B$2:B1725)</f>
        <v>2.0490182993238735</v>
      </c>
      <c r="D1725">
        <f>MAX($C$2:C1725)</f>
        <v>2.6921650712445899</v>
      </c>
      <c r="E1725">
        <f t="shared" si="26"/>
        <v>-0.23889574186600271</v>
      </c>
      <c r="G1725" s="3"/>
      <c r="J1725" s="3"/>
    </row>
    <row r="1726" spans="1:10">
      <c r="A1726" s="1">
        <v>37645</v>
      </c>
      <c r="B1726">
        <v>0.997010565307061</v>
      </c>
      <c r="C1726">
        <f>PRODUCT($B$2:B1726)</f>
        <v>2.0428928929334078</v>
      </c>
      <c r="D1726">
        <f>MAX($C$2:C1726)</f>
        <v>2.6921650712445899</v>
      </c>
      <c r="E1726">
        <f t="shared" si="26"/>
        <v>-0.24117101334021207</v>
      </c>
      <c r="G1726" s="3"/>
      <c r="J1726" s="3"/>
    </row>
    <row r="1727" spans="1:10">
      <c r="A1727" s="1">
        <v>37648</v>
      </c>
      <c r="B1727">
        <v>0.99384524121598805</v>
      </c>
      <c r="C1727">
        <f>PRODUCT($B$2:B1727)</f>
        <v>2.0303193799558303</v>
      </c>
      <c r="D1727">
        <f>MAX($C$2:C1727)</f>
        <v>2.6921650712445899</v>
      </c>
      <c r="E1727">
        <f t="shared" si="26"/>
        <v>-0.24584142271141929</v>
      </c>
      <c r="G1727" s="3"/>
      <c r="J1727" s="3"/>
    </row>
    <row r="1728" spans="1:10">
      <c r="A1728" s="1">
        <v>37649</v>
      </c>
      <c r="B1728">
        <v>1.00209916401508</v>
      </c>
      <c r="C1728">
        <f>PRODUCT($B$2:B1728)</f>
        <v>2.0345813533373533</v>
      </c>
      <c r="D1728">
        <f>MAX($C$2:C1728)</f>
        <v>2.6921650712445899</v>
      </c>
      <c r="E1728">
        <f t="shared" si="26"/>
        <v>-0.24425832016431115</v>
      </c>
      <c r="G1728" s="3"/>
      <c r="J1728" s="3"/>
    </row>
    <row r="1729" spans="1:10">
      <c r="A1729" s="1">
        <v>37650</v>
      </c>
      <c r="B1729">
        <v>0.99763699851658405</v>
      </c>
      <c r="C1729">
        <f>PRODUCT($B$2:B1729)</f>
        <v>2.0297736345812867</v>
      </c>
      <c r="D1729">
        <f>MAX($C$2:C1729)</f>
        <v>2.6921650712445899</v>
      </c>
      <c r="E1729">
        <f t="shared" si="26"/>
        <v>-0.24604413887484222</v>
      </c>
      <c r="G1729" s="3"/>
      <c r="J1729" s="3"/>
    </row>
    <row r="1730" spans="1:10">
      <c r="A1730" s="1">
        <v>37655</v>
      </c>
      <c r="B1730">
        <v>0.99955880907707195</v>
      </c>
      <c r="C1730">
        <f>PRODUCT($B$2:B1730)</f>
        <v>2.0288781168781109</v>
      </c>
      <c r="D1730">
        <f>MAX($C$2:C1730)</f>
        <v>2.6921650712445899</v>
      </c>
      <c r="E1730">
        <f t="shared" si="26"/>
        <v>-0.24637677735705887</v>
      </c>
      <c r="G1730" s="3"/>
      <c r="J1730" s="3"/>
    </row>
    <row r="1731" spans="1:10">
      <c r="A1731" s="1">
        <v>37656</v>
      </c>
      <c r="B1731">
        <v>0.99985978089914596</v>
      </c>
      <c r="C1731">
        <f>PRODUCT($B$2:B1731)</f>
        <v>2.02859362941282</v>
      </c>
      <c r="D1731">
        <f>MAX($C$2:C1731)</f>
        <v>2.6921650712445899</v>
      </c>
      <c r="E1731">
        <f t="shared" ref="E1731:E1794" si="27">C1731/D1731-1</f>
        <v>-0.2464824497277206</v>
      </c>
      <c r="G1731" s="3"/>
      <c r="J1731" s="3"/>
    </row>
    <row r="1732" spans="1:10">
      <c r="A1732" s="1">
        <v>37657</v>
      </c>
      <c r="B1732">
        <v>0.99715285717476199</v>
      </c>
      <c r="C1732">
        <f>PRODUCT($B$2:B1732)</f>
        <v>2.0228179336155137</v>
      </c>
      <c r="D1732">
        <f>MAX($C$2:C1732)</f>
        <v>2.6921650712445899</v>
      </c>
      <c r="E1732">
        <f t="shared" si="27"/>
        <v>-0.24862782181466925</v>
      </c>
      <c r="G1732" s="3"/>
      <c r="J1732" s="3"/>
    </row>
    <row r="1733" spans="1:10">
      <c r="A1733" s="1">
        <v>37658</v>
      </c>
      <c r="B1733">
        <v>1.0018802622235301</v>
      </c>
      <c r="C1733">
        <f>PRODUCT($B$2:B1733)</f>
        <v>2.0266213617611699</v>
      </c>
      <c r="D1733">
        <f>MAX($C$2:C1733)</f>
        <v>2.6921650712445899</v>
      </c>
      <c r="E1733">
        <f t="shared" si="27"/>
        <v>-0.24721504509221592</v>
      </c>
      <c r="G1733" s="3"/>
      <c r="J1733" s="3"/>
    </row>
    <row r="1734" spans="1:10">
      <c r="A1734" s="1">
        <v>37659</v>
      </c>
      <c r="B1734">
        <v>0.99725569138312797</v>
      </c>
      <c r="C1734">
        <f>PRODUCT($B$2:B1734)</f>
        <v>2.0210596872949518</v>
      </c>
      <c r="D1734">
        <f>MAX($C$2:C1734)</f>
        <v>2.6921650712445899</v>
      </c>
      <c r="E1734">
        <f t="shared" si="27"/>
        <v>-0.24928091933062102</v>
      </c>
      <c r="G1734" s="3"/>
      <c r="J1734" s="3"/>
    </row>
    <row r="1735" spans="1:10">
      <c r="A1735" s="1">
        <v>37662</v>
      </c>
      <c r="B1735">
        <v>1.0005522955841</v>
      </c>
      <c r="C1735">
        <f>PRODUCT($B$2:B1735)</f>
        <v>2.0221759096354472</v>
      </c>
      <c r="D1735">
        <f>MAX($C$2:C1735)</f>
        <v>2.6921650712445899</v>
      </c>
      <c r="E1735">
        <f t="shared" si="27"/>
        <v>-0.24886630049746772</v>
      </c>
      <c r="G1735" s="3"/>
      <c r="J1735" s="3"/>
    </row>
    <row r="1736" spans="1:10">
      <c r="A1736" s="1">
        <v>37663</v>
      </c>
      <c r="B1736">
        <v>0.998676634283722</v>
      </c>
      <c r="C1736">
        <f>PRODUCT($B$2:B1736)</f>
        <v>2.0194998313643526</v>
      </c>
      <c r="D1736">
        <f>MAX($C$2:C1736)</f>
        <v>2.6921650712445899</v>
      </c>
      <c r="E1736">
        <f t="shared" si="27"/>
        <v>-0.24986032508373035</v>
      </c>
      <c r="G1736" s="3"/>
      <c r="J1736" s="3"/>
    </row>
    <row r="1737" spans="1:10">
      <c r="A1737" s="1">
        <v>37664</v>
      </c>
      <c r="B1737">
        <v>0.999507339439899</v>
      </c>
      <c r="C1737">
        <f>PRODUCT($B$2:B1737)</f>
        <v>2.018504903446309</v>
      </c>
      <c r="D1737">
        <f>MAX($C$2:C1737)</f>
        <v>2.6921650712445899</v>
      </c>
      <c r="E1737">
        <f t="shared" si="27"/>
        <v>-0.25022988931612855</v>
      </c>
      <c r="G1737" s="3"/>
      <c r="J1737" s="3"/>
    </row>
    <row r="1738" spans="1:10">
      <c r="A1738" s="1">
        <v>37665</v>
      </c>
      <c r="B1738">
        <v>1.0033658845526401</v>
      </c>
      <c r="C1738">
        <f>PRODUCT($B$2:B1738)</f>
        <v>2.0252989579202469</v>
      </c>
      <c r="D1738">
        <f>MAX($C$2:C1738)</f>
        <v>2.6921650712445899</v>
      </c>
      <c r="E1738">
        <f t="shared" si="27"/>
        <v>-0.24770624968254651</v>
      </c>
      <c r="G1738" s="3"/>
      <c r="J1738" s="3"/>
    </row>
    <row r="1739" spans="1:10">
      <c r="A1739" s="1">
        <v>37666</v>
      </c>
      <c r="B1739">
        <v>1.0003102516106399</v>
      </c>
      <c r="C1739">
        <f>PRODUCT($B$2:B1739)</f>
        <v>2.025927310183969</v>
      </c>
      <c r="D1739">
        <f>MAX($C$2:C1739)</f>
        <v>2.6921650712445899</v>
      </c>
      <c r="E1739">
        <f t="shared" si="27"/>
        <v>-0.24747284933483615</v>
      </c>
      <c r="G1739" s="3"/>
      <c r="J1739" s="3"/>
    </row>
    <row r="1740" spans="1:10">
      <c r="A1740" s="1">
        <v>37670</v>
      </c>
      <c r="B1740">
        <v>1.0044712028701099</v>
      </c>
      <c r="C1740">
        <f>PRODUCT($B$2:B1740)</f>
        <v>2.0349856421878978</v>
      </c>
      <c r="D1740">
        <f>MAX($C$2:C1740)</f>
        <v>2.6921650712445899</v>
      </c>
      <c r="E1740">
        <f t="shared" si="27"/>
        <v>-0.2441081477789464</v>
      </c>
      <c r="G1740" s="3"/>
      <c r="J1740" s="3"/>
    </row>
    <row r="1741" spans="1:10">
      <c r="A1741" s="1">
        <v>37671</v>
      </c>
      <c r="B1741">
        <v>1.0022660281934199</v>
      </c>
      <c r="C1741">
        <f>PRODUCT($B$2:B1741)</f>
        <v>2.0395969770263003</v>
      </c>
      <c r="D1741">
        <f>MAX($C$2:C1741)</f>
        <v>2.6921650712445899</v>
      </c>
      <c r="E1741">
        <f t="shared" si="27"/>
        <v>-0.24239527553063711</v>
      </c>
      <c r="G1741" s="3"/>
      <c r="J1741" s="3"/>
    </row>
    <row r="1742" spans="1:10">
      <c r="A1742" s="1">
        <v>37672</v>
      </c>
      <c r="B1742">
        <v>1.00115062512745</v>
      </c>
      <c r="C1742">
        <f>PRODUCT($B$2:B1742)</f>
        <v>2.0419437885579379</v>
      </c>
      <c r="D1742">
        <f>MAX($C$2:C1742)</f>
        <v>2.6921650712445899</v>
      </c>
      <c r="E1742">
        <f t="shared" si="27"/>
        <v>-0.24152355649798773</v>
      </c>
      <c r="G1742" s="3"/>
      <c r="J1742" s="3"/>
    </row>
    <row r="1743" spans="1:10">
      <c r="A1743" s="1">
        <v>37673</v>
      </c>
      <c r="B1743">
        <v>1.00071369416296</v>
      </c>
      <c r="C1743">
        <f>PRODUCT($B$2:B1743)</f>
        <v>2.0434011119209239</v>
      </c>
      <c r="D1743">
        <f>MAX($C$2:C1743)</f>
        <v>2.6921650712445899</v>
      </c>
      <c r="E1743">
        <f t="shared" si="27"/>
        <v>-0.2409822362875178</v>
      </c>
      <c r="G1743" s="3"/>
      <c r="J1743" s="3"/>
    </row>
    <row r="1744" spans="1:10">
      <c r="A1744" s="1">
        <v>37676</v>
      </c>
      <c r="B1744">
        <v>0.99883942583683905</v>
      </c>
      <c r="C1744">
        <f>PRODUCT($B$2:B1744)</f>
        <v>2.0410295933854541</v>
      </c>
      <c r="D1744">
        <f>MAX($C$2:C1744)</f>
        <v>2.6921650712445899</v>
      </c>
      <c r="E1744">
        <f t="shared" si="27"/>
        <v>-0.24186313269346271</v>
      </c>
      <c r="G1744" s="3"/>
      <c r="J1744" s="3"/>
    </row>
    <row r="1745" spans="1:10">
      <c r="A1745" s="1">
        <v>37677</v>
      </c>
      <c r="B1745">
        <v>1.00284252560051</v>
      </c>
      <c r="C1745">
        <f>PRODUCT($B$2:B1745)</f>
        <v>2.0468312722560507</v>
      </c>
      <c r="D1745">
        <f>MAX($C$2:C1745)</f>
        <v>2.6921650712445899</v>
      </c>
      <c r="E1745">
        <f t="shared" si="27"/>
        <v>-0.23970810923945352</v>
      </c>
      <c r="G1745" s="3"/>
      <c r="J1745" s="3"/>
    </row>
    <row r="1746" spans="1:10">
      <c r="A1746" s="1">
        <v>37678</v>
      </c>
      <c r="B1746">
        <v>0.999034635525194</v>
      </c>
      <c r="C1746">
        <f>PRODUCT($B$2:B1746)</f>
        <v>2.0448553340598927</v>
      </c>
      <c r="D1746">
        <f>MAX($C$2:C1746)</f>
        <v>2.6921650712445899</v>
      </c>
      <c r="E1746">
        <f t="shared" si="27"/>
        <v>-0.24044206802127677</v>
      </c>
      <c r="G1746" s="3"/>
      <c r="J1746" s="3"/>
    </row>
    <row r="1747" spans="1:10">
      <c r="A1747" s="1">
        <v>37683</v>
      </c>
      <c r="B1747">
        <v>1.0005240831476101</v>
      </c>
      <c r="C1747">
        <f>PRODUCT($B$2:B1747)</f>
        <v>2.045927008279774</v>
      </c>
      <c r="D1747">
        <f>MAX($C$2:C1747)</f>
        <v>2.6921650712445899</v>
      </c>
      <c r="E1747">
        <f t="shared" si="27"/>
        <v>-0.24004399650949326</v>
      </c>
      <c r="G1747" s="3"/>
      <c r="J1747" s="3"/>
    </row>
    <row r="1748" spans="1:10">
      <c r="A1748" s="1">
        <v>37684</v>
      </c>
      <c r="B1748">
        <v>0.99875573985911603</v>
      </c>
      <c r="C1748">
        <f>PRODUCT($B$2:B1748)</f>
        <v>2.0433813428522134</v>
      </c>
      <c r="D1748">
        <f>MAX($C$2:C1748)</f>
        <v>2.6921650712445899</v>
      </c>
      <c r="E1748">
        <f t="shared" si="27"/>
        <v>-0.240989579473462</v>
      </c>
      <c r="G1748" s="3"/>
      <c r="J1748" s="3"/>
    </row>
    <row r="1749" spans="1:10">
      <c r="A1749" s="1">
        <v>37685</v>
      </c>
      <c r="B1749">
        <v>1.0022808852235601</v>
      </c>
      <c r="C1749">
        <f>PRODUCT($B$2:B1749)</f>
        <v>2.0480420611632235</v>
      </c>
      <c r="D1749">
        <f>MAX($C$2:C1749)</f>
        <v>2.6921650712445899</v>
      </c>
      <c r="E1749">
        <f t="shared" si="27"/>
        <v>-0.23925836382075483</v>
      </c>
      <c r="G1749" s="3"/>
      <c r="J1749" s="3"/>
    </row>
    <row r="1750" spans="1:10">
      <c r="A1750" s="1">
        <v>37686</v>
      </c>
      <c r="B1750">
        <v>0.99642190311111301</v>
      </c>
      <c r="C1750">
        <f>PRODUCT($B$2:B1750)</f>
        <v>2.0407139682358655</v>
      </c>
      <c r="D1750">
        <f>MAX($C$2:C1750)</f>
        <v>2.6921650712445899</v>
      </c>
      <c r="E1750">
        <f t="shared" si="27"/>
        <v>-0.24198037110241466</v>
      </c>
      <c r="G1750" s="3"/>
      <c r="J1750" s="3"/>
    </row>
    <row r="1751" spans="1:10">
      <c r="A1751" s="1">
        <v>37687</v>
      </c>
      <c r="B1751">
        <v>1.0027314055113501</v>
      </c>
      <c r="C1751">
        <f>PRODUCT($B$2:B1751)</f>
        <v>2.0462879856157938</v>
      </c>
      <c r="D1751">
        <f>MAX($C$2:C1751)</f>
        <v>2.6921650712445899</v>
      </c>
      <c r="E1751">
        <f t="shared" si="27"/>
        <v>-0.2399099121103323</v>
      </c>
      <c r="G1751" s="3"/>
      <c r="J1751" s="3"/>
    </row>
    <row r="1752" spans="1:10">
      <c r="A1752" s="1">
        <v>37690</v>
      </c>
      <c r="B1752">
        <v>0.99709451470146904</v>
      </c>
      <c r="C1752">
        <f>PRODUCT($B$2:B1752)</f>
        <v>2.0403425259570267</v>
      </c>
      <c r="D1752">
        <f>MAX($C$2:C1752)</f>
        <v>2.6921650712445899</v>
      </c>
      <c r="E1752">
        <f t="shared" si="27"/>
        <v>-0.24211834268625476</v>
      </c>
      <c r="G1752" s="3"/>
      <c r="J1752" s="3"/>
    </row>
    <row r="1753" spans="1:10">
      <c r="A1753" s="1">
        <v>37691</v>
      </c>
      <c r="B1753">
        <v>0.99818959711789801</v>
      </c>
      <c r="C1753">
        <f>PRODUCT($B$2:B1753)</f>
        <v>2.036648683967559</v>
      </c>
      <c r="D1753">
        <f>MAX($C$2:C1753)</f>
        <v>2.6921650712445899</v>
      </c>
      <c r="E1753">
        <f t="shared" si="27"/>
        <v>-0.24349041382294778</v>
      </c>
      <c r="G1753" s="3"/>
      <c r="J1753" s="3"/>
    </row>
    <row r="1754" spans="1:10">
      <c r="A1754" s="1">
        <v>37692</v>
      </c>
      <c r="B1754">
        <v>0.99916619269761198</v>
      </c>
      <c r="C1754">
        <f>PRODUCT($B$2:B1754)</f>
        <v>2.0349505114224677</v>
      </c>
      <c r="D1754">
        <f>MAX($C$2:C1754)</f>
        <v>2.6921650712445899</v>
      </c>
      <c r="E1754">
        <f t="shared" si="27"/>
        <v>-0.24412119704022883</v>
      </c>
      <c r="G1754" s="3"/>
      <c r="J1754" s="3"/>
    </row>
    <row r="1755" spans="1:10">
      <c r="A1755" s="1">
        <v>37693</v>
      </c>
      <c r="B1755">
        <v>0.99780346994036495</v>
      </c>
      <c r="C1755">
        <f>PRODUCT($B$2:B1755)</f>
        <v>2.0304806814542586</v>
      </c>
      <c r="D1755">
        <f>MAX($C$2:C1755)</f>
        <v>2.6921650712445899</v>
      </c>
      <c r="E1755">
        <f t="shared" si="27"/>
        <v>-0.24578150755237094</v>
      </c>
      <c r="G1755" s="3"/>
      <c r="J1755" s="3"/>
    </row>
    <row r="1756" spans="1:10">
      <c r="A1756" s="1">
        <v>37694</v>
      </c>
      <c r="B1756">
        <v>1.0016481869680001</v>
      </c>
      <c r="C1756">
        <f>PRODUCT($B$2:B1756)</f>
        <v>2.0338272932522075</v>
      </c>
      <c r="D1756">
        <f>MAX($C$2:C1756)</f>
        <v>2.6921650712445899</v>
      </c>
      <c r="E1756">
        <f t="shared" si="27"/>
        <v>-0.24453841446209401</v>
      </c>
      <c r="G1756" s="3"/>
      <c r="J1756" s="3"/>
    </row>
    <row r="1757" spans="1:10">
      <c r="A1757" s="1">
        <v>37697</v>
      </c>
      <c r="B1757">
        <v>1.0002555340794801</v>
      </c>
      <c r="C1757">
        <f>PRODUCT($B$2:B1757)</f>
        <v>2.03434700543741</v>
      </c>
      <c r="D1757">
        <f>MAX($C$2:C1757)</f>
        <v>2.6921650712445899</v>
      </c>
      <c r="E1757">
        <f t="shared" si="27"/>
        <v>-0.24434536828125109</v>
      </c>
      <c r="G1757" s="3"/>
      <c r="J1757" s="3"/>
    </row>
    <row r="1758" spans="1:10">
      <c r="A1758" s="1">
        <v>37698</v>
      </c>
      <c r="B1758">
        <v>0.996589500137391</v>
      </c>
      <c r="C1758">
        <f>PRODUCT($B$2:B1758)</f>
        <v>2.0274088652548667</v>
      </c>
      <c r="D1758">
        <f>MAX($C$2:C1758)</f>
        <v>2.6921650712445899</v>
      </c>
      <c r="E1758">
        <f t="shared" si="27"/>
        <v>-0.24692252829890771</v>
      </c>
      <c r="G1758" s="3"/>
      <c r="J1758" s="3"/>
    </row>
    <row r="1759" spans="1:10">
      <c r="A1759" s="1">
        <v>37699</v>
      </c>
      <c r="B1759">
        <v>0.998638942521205</v>
      </c>
      <c r="C1759">
        <f>PRODUCT($B$2:B1759)</f>
        <v>2.0246494452562365</v>
      </c>
      <c r="D1759">
        <f>MAX($C$2:C1759)</f>
        <v>2.6921650712445899</v>
      </c>
      <c r="E1759">
        <f t="shared" si="27"/>
        <v>-0.24794751002387849</v>
      </c>
      <c r="G1759" s="3"/>
      <c r="J1759" s="3"/>
    </row>
    <row r="1760" spans="1:10">
      <c r="A1760" s="1">
        <v>37700</v>
      </c>
      <c r="B1760">
        <v>1.00272211688888</v>
      </c>
      <c r="C1760">
        <f>PRODUCT($B$2:B1760)</f>
        <v>2.03016077770523</v>
      </c>
      <c r="D1760">
        <f>MAX($C$2:C1760)</f>
        <v>2.6921650712445899</v>
      </c>
      <c r="E1760">
        <f t="shared" si="27"/>
        <v>-0.24590033523959021</v>
      </c>
      <c r="G1760" s="3"/>
      <c r="J1760" s="3"/>
    </row>
    <row r="1761" spans="1:10">
      <c r="A1761" s="1">
        <v>37701</v>
      </c>
      <c r="B1761">
        <v>0.998586922670889</v>
      </c>
      <c r="C1761">
        <f>PRODUCT($B$2:B1761)</f>
        <v>2.0272920035358042</v>
      </c>
      <c r="D1761">
        <f>MAX($C$2:C1761)</f>
        <v>2.6921650712445899</v>
      </c>
      <c r="E1761">
        <f t="shared" si="27"/>
        <v>-0.24696593637975339</v>
      </c>
      <c r="G1761" s="3"/>
      <c r="J1761" s="3"/>
    </row>
    <row r="1762" spans="1:10">
      <c r="A1762" s="1">
        <v>37704</v>
      </c>
      <c r="B1762">
        <v>0.99975408535833599</v>
      </c>
      <c r="C1762">
        <f>PRODUCT($B$2:B1762)</f>
        <v>2.0267934627492066</v>
      </c>
      <c r="D1762">
        <f>MAX($C$2:C1762)</f>
        <v>2.6921650712445899</v>
      </c>
      <c r="E1762">
        <f t="shared" si="27"/>
        <v>-0.24715111848166926</v>
      </c>
      <c r="G1762" s="3"/>
      <c r="J1762" s="3"/>
    </row>
    <row r="1763" spans="1:10">
      <c r="A1763" s="1">
        <v>37705</v>
      </c>
      <c r="B1763">
        <v>1.0026354922982601</v>
      </c>
      <c r="C1763">
        <f>PRODUCT($B$2:B1763)</f>
        <v>2.0321350613104459</v>
      </c>
      <c r="D1763">
        <f>MAX($C$2:C1763)</f>
        <v>2.6921650712445899</v>
      </c>
      <c r="E1763">
        <f t="shared" si="27"/>
        <v>-0.24516699105267403</v>
      </c>
      <c r="G1763" s="3"/>
      <c r="J1763" s="3"/>
    </row>
    <row r="1764" spans="1:10">
      <c r="A1764" s="1">
        <v>37706</v>
      </c>
      <c r="B1764">
        <v>1.0021228542704499</v>
      </c>
      <c r="C1764">
        <f>PRODUCT($B$2:B1764)</f>
        <v>2.0364489879034795</v>
      </c>
      <c r="D1764">
        <f>MAX($C$2:C1764)</f>
        <v>2.6921650712445899</v>
      </c>
      <c r="E1764">
        <f t="shared" si="27"/>
        <v>-0.24356459057615376</v>
      </c>
      <c r="G1764" s="3"/>
      <c r="J1764" s="3"/>
    </row>
    <row r="1765" spans="1:10">
      <c r="A1765" s="1">
        <v>37707</v>
      </c>
      <c r="B1765">
        <v>1.0003686109672001</v>
      </c>
      <c r="C1765">
        <f>PRODUCT($B$2:B1765)</f>
        <v>2.0371996453345642</v>
      </c>
      <c r="D1765">
        <f>MAX($C$2:C1765)</f>
        <v>2.6921650712445899</v>
      </c>
      <c r="E1765">
        <f t="shared" si="27"/>
        <v>-0.24328576018826165</v>
      </c>
      <c r="G1765" s="3"/>
      <c r="J1765" s="3"/>
    </row>
    <row r="1766" spans="1:10">
      <c r="A1766" s="1">
        <v>37712</v>
      </c>
      <c r="B1766">
        <v>1.0029599421456401</v>
      </c>
      <c r="C1766">
        <f>PRODUCT($B$2:B1766)</f>
        <v>2.0432296384238731</v>
      </c>
      <c r="D1766">
        <f>MAX($C$2:C1766)</f>
        <v>2.6921650712445899</v>
      </c>
      <c r="E1766">
        <f t="shared" si="27"/>
        <v>-0.24104592981763695</v>
      </c>
      <c r="G1766" s="3"/>
      <c r="J1766" s="3"/>
    </row>
    <row r="1767" spans="1:10">
      <c r="A1767" s="1">
        <v>37713</v>
      </c>
      <c r="B1767">
        <v>0.99953533340421497</v>
      </c>
      <c r="C1767">
        <f>PRODUCT($B$2:B1767)</f>
        <v>2.0422802178633797</v>
      </c>
      <c r="D1767">
        <f>MAX($C$2:C1767)</f>
        <v>2.6921650712445899</v>
      </c>
      <c r="E1767">
        <f t="shared" si="27"/>
        <v>-0.24139859042178569</v>
      </c>
      <c r="G1767" s="3"/>
      <c r="J1767" s="3"/>
    </row>
    <row r="1768" spans="1:10">
      <c r="A1768" s="1">
        <v>37714</v>
      </c>
      <c r="B1768">
        <v>0.99994022934868398</v>
      </c>
      <c r="C1768">
        <f>PRODUCT($B$2:B1768)</f>
        <v>2.042158149444588</v>
      </c>
      <c r="D1768">
        <f>MAX($C$2:C1768)</f>
        <v>2.6921650712445899</v>
      </c>
      <c r="E1768">
        <f t="shared" si="27"/>
        <v>-0.24144393252212548</v>
      </c>
      <c r="G1768" s="3"/>
      <c r="J1768" s="3"/>
    </row>
    <row r="1769" spans="1:10">
      <c r="A1769" s="1">
        <v>37715</v>
      </c>
      <c r="B1769">
        <v>0.99969227282159301</v>
      </c>
      <c r="C1769">
        <f>PRODUCT($B$2:B1769)</f>
        <v>2.0415297218793986</v>
      </c>
      <c r="D1769">
        <f>MAX($C$2:C1769)</f>
        <v>2.6921650712445899</v>
      </c>
      <c r="E1769">
        <f t="shared" si="27"/>
        <v>-0.2416773608404339</v>
      </c>
      <c r="G1769" s="3"/>
      <c r="J1769" s="3"/>
    </row>
    <row r="1770" spans="1:10">
      <c r="A1770" s="1">
        <v>37718</v>
      </c>
      <c r="B1770">
        <v>0.99887893026040597</v>
      </c>
      <c r="C1770">
        <f>PRODUCT($B$2:B1770)</f>
        <v>2.039241024685718</v>
      </c>
      <c r="D1770">
        <f>MAX($C$2:C1770)</f>
        <v>2.6921650712445899</v>
      </c>
      <c r="E1770">
        <f t="shared" si="27"/>
        <v>-0.24252749340404478</v>
      </c>
      <c r="G1770" s="3"/>
      <c r="J1770" s="3"/>
    </row>
    <row r="1771" spans="1:10">
      <c r="A1771" s="1">
        <v>37719</v>
      </c>
      <c r="B1771">
        <v>1.0030005965450099</v>
      </c>
      <c r="C1771">
        <f>PRODUCT($B$2:B1771)</f>
        <v>2.0453599642588327</v>
      </c>
      <c r="D1771">
        <f>MAX($C$2:C1771)</f>
        <v>2.6921650712445899</v>
      </c>
      <c r="E1771">
        <f t="shared" si="27"/>
        <v>-0.24025462401781283</v>
      </c>
      <c r="G1771" s="3"/>
      <c r="J1771" s="3"/>
    </row>
    <row r="1772" spans="1:10">
      <c r="A1772" s="1">
        <v>37720</v>
      </c>
      <c r="B1772">
        <v>1.00006482048773</v>
      </c>
      <c r="C1772">
        <f>PRODUCT($B$2:B1772)</f>
        <v>2.0454925454892994</v>
      </c>
      <c r="D1772">
        <f>MAX($C$2:C1772)</f>
        <v>2.6921650712445899</v>
      </c>
      <c r="E1772">
        <f t="shared" si="27"/>
        <v>-0.24020537695199107</v>
      </c>
      <c r="G1772" s="3"/>
      <c r="J1772" s="3"/>
    </row>
    <row r="1773" spans="1:10">
      <c r="A1773" s="1">
        <v>37721</v>
      </c>
      <c r="B1773">
        <v>0.99893747065644201</v>
      </c>
      <c r="C1773">
        <f>PRODUCT($B$2:B1773)</f>
        <v>2.0433191496376879</v>
      </c>
      <c r="D1773">
        <f>MAX($C$2:C1773)</f>
        <v>2.6921650712445899</v>
      </c>
      <c r="E1773">
        <f t="shared" si="27"/>
        <v>-0.24101268103405715</v>
      </c>
      <c r="G1773" s="3"/>
      <c r="J1773" s="3"/>
    </row>
    <row r="1774" spans="1:10">
      <c r="A1774" s="1">
        <v>37722</v>
      </c>
      <c r="B1774">
        <v>0.99707294408840896</v>
      </c>
      <c r="C1774">
        <f>PRODUCT($B$2:B1774)</f>
        <v>2.0373382402414739</v>
      </c>
      <c r="D1774">
        <f>MAX($C$2:C1774)</f>
        <v>2.6921650712445899</v>
      </c>
      <c r="E1774">
        <f t="shared" si="27"/>
        <v>-0.24323427935285891</v>
      </c>
      <c r="G1774" s="3"/>
      <c r="J1774" s="3"/>
    </row>
    <row r="1775" spans="1:10">
      <c r="A1775" s="1">
        <v>37725</v>
      </c>
      <c r="B1775">
        <v>1.00242282072207</v>
      </c>
      <c r="C1775">
        <f>PRODUCT($B$2:B1775)</f>
        <v>2.0422743455477965</v>
      </c>
      <c r="D1775">
        <f>MAX($C$2:C1775)</f>
        <v>2.6921650712445899</v>
      </c>
      <c r="E1775">
        <f t="shared" si="27"/>
        <v>-0.24140077168312279</v>
      </c>
      <c r="G1775" s="3"/>
      <c r="J1775" s="3"/>
    </row>
    <row r="1776" spans="1:10">
      <c r="A1776" s="1">
        <v>37726</v>
      </c>
      <c r="B1776">
        <v>1.0047875846673799</v>
      </c>
      <c r="C1776">
        <f>PRODUCT($B$2:B1776)</f>
        <v>2.0520519068911245</v>
      </c>
      <c r="D1776">
        <f>MAX($C$2:C1776)</f>
        <v>2.6921650712445899</v>
      </c>
      <c r="E1776">
        <f t="shared" si="27"/>
        <v>-0.2377689136489467</v>
      </c>
      <c r="G1776" s="3"/>
      <c r="J1776" s="3"/>
    </row>
    <row r="1777" spans="1:10">
      <c r="A1777" s="1">
        <v>37727</v>
      </c>
      <c r="B1777">
        <v>0.99891875011350595</v>
      </c>
      <c r="C1777">
        <f>PRODUCT($B$2:B1777)</f>
        <v>2.0498331259997187</v>
      </c>
      <c r="D1777">
        <f>MAX($C$2:C1777)</f>
        <v>2.6921650712445899</v>
      </c>
      <c r="E1777">
        <f t="shared" si="27"/>
        <v>-0.23859307592454604</v>
      </c>
      <c r="G1777" s="3"/>
      <c r="J1777" s="3"/>
    </row>
    <row r="1778" spans="1:10">
      <c r="A1778" s="1">
        <v>37728</v>
      </c>
      <c r="B1778">
        <v>1.0024080357844201</v>
      </c>
      <c r="C1778">
        <f>PRODUCT($B$2:B1778)</f>
        <v>2.0547691975192155</v>
      </c>
      <c r="D1778">
        <f>MAX($C$2:C1778)</f>
        <v>2.6921650712445899</v>
      </c>
      <c r="E1778">
        <f t="shared" si="27"/>
        <v>-0.23675958080486714</v>
      </c>
      <c r="G1778" s="3"/>
      <c r="J1778" s="3"/>
    </row>
    <row r="1779" spans="1:10">
      <c r="A1779" s="1">
        <v>37732</v>
      </c>
      <c r="B1779">
        <v>0.99901702127817904</v>
      </c>
      <c r="C1779">
        <f>PRODUCT($B$2:B1779)</f>
        <v>2.052749403119801</v>
      </c>
      <c r="D1779">
        <f>MAX($C$2:C1779)</f>
        <v>2.6921650712445899</v>
      </c>
      <c r="E1779">
        <f t="shared" si="27"/>
        <v>-0.23750982989656966</v>
      </c>
      <c r="G1779" s="3"/>
      <c r="J1779" s="3"/>
    </row>
    <row r="1780" spans="1:10">
      <c r="A1780" s="1">
        <v>37733</v>
      </c>
      <c r="B1780">
        <v>1.00463919988243</v>
      </c>
      <c r="C1780">
        <f>PRODUCT($B$2:B1780)</f>
        <v>2.0622725179094128</v>
      </c>
      <c r="D1780">
        <f>MAX($C$2:C1780)</f>
        <v>2.6921650712445899</v>
      </c>
      <c r="E1780">
        <f t="shared" si="27"/>
        <v>-0.2339724855890718</v>
      </c>
      <c r="G1780" s="3"/>
      <c r="J1780" s="3"/>
    </row>
    <row r="1781" spans="1:10">
      <c r="A1781" s="1">
        <v>37734</v>
      </c>
      <c r="B1781">
        <v>1.0013147370872899</v>
      </c>
      <c r="C1781">
        <f>PRODUCT($B$2:B1781)</f>
        <v>2.0649838640728069</v>
      </c>
      <c r="D1781">
        <f>MAX($C$2:C1781)</f>
        <v>2.6921650712445899</v>
      </c>
      <c r="E1781">
        <f t="shared" si="27"/>
        <v>-0.23296536080599128</v>
      </c>
      <c r="G1781" s="3"/>
      <c r="J1781" s="3"/>
    </row>
    <row r="1782" spans="1:10">
      <c r="A1782" s="1">
        <v>37735</v>
      </c>
      <c r="B1782">
        <v>1.00197448756287</v>
      </c>
      <c r="C1782">
        <f>PRODUCT($B$2:B1782)</f>
        <v>2.0690611490299458</v>
      </c>
      <c r="D1782">
        <f>MAX($C$2:C1782)</f>
        <v>2.6921650712445899</v>
      </c>
      <c r="E1782">
        <f t="shared" si="27"/>
        <v>-0.23145086045061225</v>
      </c>
      <c r="G1782" s="3"/>
      <c r="J1782" s="3"/>
    </row>
    <row r="1783" spans="1:10">
      <c r="A1783" s="1">
        <v>37736</v>
      </c>
      <c r="B1783">
        <v>0.998163083225445</v>
      </c>
      <c r="C1783">
        <f>PRODUCT($B$2:B1783)</f>
        <v>2.0652604558977128</v>
      </c>
      <c r="D1783">
        <f>MAX($C$2:C1783)</f>
        <v>2.6921650712445899</v>
      </c>
      <c r="E1783">
        <f t="shared" si="27"/>
        <v>-0.23286262125712032</v>
      </c>
      <c r="G1783" s="3"/>
      <c r="J1783" s="3"/>
    </row>
    <row r="1784" spans="1:10">
      <c r="A1784" s="1">
        <v>37739</v>
      </c>
      <c r="B1784">
        <v>1.00232178580247</v>
      </c>
      <c r="C1784">
        <f>PRODUCT($B$2:B1784)</f>
        <v>2.0700555483026188</v>
      </c>
      <c r="D1784">
        <f>MAX($C$2:C1784)</f>
        <v>2.6921650712445899</v>
      </c>
      <c r="E1784">
        <f t="shared" si="27"/>
        <v>-0.23108149258261101</v>
      </c>
      <c r="G1784" s="3"/>
      <c r="J1784" s="3"/>
    </row>
    <row r="1785" spans="1:10">
      <c r="A1785" s="1">
        <v>37742</v>
      </c>
      <c r="B1785">
        <v>1.00189559248941</v>
      </c>
      <c r="C1785">
        <f>PRODUCT($B$2:B1785)</f>
        <v>2.0739795300526427</v>
      </c>
      <c r="D1785">
        <f>MAX($C$2:C1785)</f>
        <v>2.6921650712445899</v>
      </c>
      <c r="E1785">
        <f t="shared" si="27"/>
        <v>-0.22962393643498225</v>
      </c>
      <c r="G1785" s="3"/>
      <c r="J1785" s="3"/>
    </row>
    <row r="1786" spans="1:10">
      <c r="A1786" s="1">
        <v>37743</v>
      </c>
      <c r="B1786">
        <v>0.99878135162439696</v>
      </c>
      <c r="C1786">
        <f>PRODUCT($B$2:B1786)</f>
        <v>2.0714520782673103</v>
      </c>
      <c r="D1786">
        <f>MAX($C$2:C1786)</f>
        <v>2.6921650712445899</v>
      </c>
      <c r="E1786">
        <f t="shared" si="27"/>
        <v>-0.23056275397344916</v>
      </c>
      <c r="G1786" s="3"/>
      <c r="J1786" s="3"/>
    </row>
    <row r="1787" spans="1:10">
      <c r="A1787" s="1">
        <v>37746</v>
      </c>
      <c r="B1787">
        <v>1.0041964171398301</v>
      </c>
      <c r="C1787">
        <f>PRODUCT($B$2:B1787)</f>
        <v>2.080144755272888</v>
      </c>
      <c r="D1787">
        <f>MAX($C$2:C1787)</f>
        <v>2.6921650712445899</v>
      </c>
      <c r="E1787">
        <f t="shared" si="27"/>
        <v>-0.22733387432619967</v>
      </c>
      <c r="G1787" s="3"/>
      <c r="J1787" s="3"/>
    </row>
    <row r="1788" spans="1:10">
      <c r="A1788" s="1">
        <v>37747</v>
      </c>
      <c r="B1788">
        <v>1.0066867408751401</v>
      </c>
      <c r="C1788">
        <f>PRODUCT($B$2:B1788)</f>
        <v>2.0940541442341796</v>
      </c>
      <c r="D1788">
        <f>MAX($C$2:C1788)</f>
        <v>2.6921650712445899</v>
      </c>
      <c r="E1788">
        <f t="shared" si="27"/>
        <v>-0.22216725616082045</v>
      </c>
      <c r="G1788" s="3"/>
      <c r="J1788" s="3"/>
    </row>
    <row r="1789" spans="1:10">
      <c r="A1789" s="1">
        <v>37748</v>
      </c>
      <c r="B1789">
        <v>1.0039222096213101</v>
      </c>
      <c r="C1789">
        <f>PRODUCT($B$2:B1789)</f>
        <v>2.1022674635462391</v>
      </c>
      <c r="D1789">
        <f>MAX($C$2:C1789)</f>
        <v>2.6921650712445899</v>
      </c>
      <c r="E1789">
        <f t="shared" si="27"/>
        <v>-0.21911643308916451</v>
      </c>
      <c r="G1789" s="3"/>
      <c r="J1789" s="3"/>
    </row>
    <row r="1790" spans="1:10">
      <c r="A1790" s="1">
        <v>37749</v>
      </c>
      <c r="B1790">
        <v>1.00033761152609</v>
      </c>
      <c r="C1790">
        <f>PRODUCT($B$2:B1790)</f>
        <v>2.1029772132728564</v>
      </c>
      <c r="D1790">
        <f>MAX($C$2:C1790)</f>
        <v>2.6921650712445899</v>
      </c>
      <c r="E1790">
        <f t="shared" si="27"/>
        <v>-0.21885279779644107</v>
      </c>
      <c r="G1790" s="3"/>
      <c r="J1790" s="3"/>
    </row>
    <row r="1791" spans="1:10">
      <c r="A1791" s="1">
        <v>37750</v>
      </c>
      <c r="B1791">
        <v>1.00384766588944</v>
      </c>
      <c r="C1791">
        <f>PRODUCT($B$2:B1791)</f>
        <v>2.111068766962636</v>
      </c>
      <c r="D1791">
        <f>MAX($C$2:C1791)</f>
        <v>2.6921650712445899</v>
      </c>
      <c r="E1791">
        <f t="shared" si="27"/>
        <v>-0.21584720435189086</v>
      </c>
      <c r="G1791" s="3"/>
      <c r="J1791" s="3"/>
    </row>
    <row r="1792" spans="1:10">
      <c r="A1792" s="1">
        <v>37753</v>
      </c>
      <c r="B1792">
        <v>1.0054645653227701</v>
      </c>
      <c r="C1792">
        <f>PRODUCT($B$2:B1792)</f>
        <v>2.1226048401405628</v>
      </c>
      <c r="D1792">
        <f>MAX($C$2:C1792)</f>
        <v>2.6921650712445899</v>
      </c>
      <c r="E1792">
        <f t="shared" si="27"/>
        <v>-0.21156215017703905</v>
      </c>
      <c r="G1792" s="3"/>
      <c r="J1792" s="3"/>
    </row>
    <row r="1793" spans="1:10">
      <c r="A1793" s="1">
        <v>37754</v>
      </c>
      <c r="B1793">
        <v>1.0006198051280799</v>
      </c>
      <c r="C1793">
        <f>PRODUCT($B$2:B1793)</f>
        <v>2.1239204415053692</v>
      </c>
      <c r="D1793">
        <f>MAX($C$2:C1793)</f>
        <v>2.6921650712445899</v>
      </c>
      <c r="E1793">
        <f t="shared" si="27"/>
        <v>-0.21107347235454654</v>
      </c>
      <c r="G1793" s="3"/>
      <c r="J1793" s="3"/>
    </row>
    <row r="1794" spans="1:10">
      <c r="A1794" s="1">
        <v>37755</v>
      </c>
      <c r="B1794">
        <v>1.0033045610837901</v>
      </c>
      <c r="C1794">
        <f>PRODUCT($B$2:B1794)</f>
        <v>2.1309390663414343</v>
      </c>
      <c r="D1794">
        <f>MAX($C$2:C1794)</f>
        <v>2.6921650712445899</v>
      </c>
      <c r="E1794">
        <f t="shared" si="27"/>
        <v>-0.20846641645331965</v>
      </c>
      <c r="G1794" s="3"/>
      <c r="J1794" s="3"/>
    </row>
    <row r="1795" spans="1:10">
      <c r="A1795" s="1">
        <v>37756</v>
      </c>
      <c r="B1795">
        <v>0.999907482655088</v>
      </c>
      <c r="C1795">
        <f>PRODUCT($B$2:B1795)</f>
        <v>2.1307419175168469</v>
      </c>
      <c r="D1795">
        <f>MAX($C$2:C1795)</f>
        <v>2.6921650712445899</v>
      </c>
      <c r="E1795">
        <f t="shared" ref="E1795:E1858" si="28">C1795/D1795-1</f>
        <v>-0.20853964703887817</v>
      </c>
      <c r="G1795" s="3"/>
      <c r="J1795" s="3"/>
    </row>
    <row r="1796" spans="1:10">
      <c r="A1796" s="1">
        <v>37757</v>
      </c>
      <c r="B1796">
        <v>1.00507698487124</v>
      </c>
      <c r="C1796">
        <f>PRODUCT($B$2:B1796)</f>
        <v>2.1415596619965966</v>
      </c>
      <c r="D1796">
        <f>MAX($C$2:C1796)</f>
        <v>2.6921650712445899</v>
      </c>
      <c r="E1796">
        <f t="shared" si="28"/>
        <v>-0.20452141480070829</v>
      </c>
      <c r="G1796" s="3"/>
      <c r="J1796" s="3"/>
    </row>
    <row r="1797" spans="1:10">
      <c r="A1797" s="1">
        <v>37760</v>
      </c>
      <c r="B1797">
        <v>0.99667474441623305</v>
      </c>
      <c r="C1797">
        <f>PRODUCT($B$2:B1797)</f>
        <v>2.1344384287725724</v>
      </c>
      <c r="D1797">
        <f>MAX($C$2:C1797)</f>
        <v>2.6921650712445899</v>
      </c>
      <c r="E1797">
        <f t="shared" si="28"/>
        <v>-0.20716658440790936</v>
      </c>
      <c r="G1797" s="3"/>
      <c r="J1797" s="3"/>
    </row>
    <row r="1798" spans="1:10">
      <c r="A1798" s="1">
        <v>37761</v>
      </c>
      <c r="B1798">
        <v>1.00661055242104</v>
      </c>
      <c r="C1798">
        <f>PRODUCT($B$2:B1798)</f>
        <v>2.1485482458954559</v>
      </c>
      <c r="D1798">
        <f>MAX($C$2:C1798)</f>
        <v>2.6921650712445899</v>
      </c>
      <c r="E1798">
        <f t="shared" si="28"/>
        <v>-0.2019255175529856</v>
      </c>
      <c r="G1798" s="3"/>
      <c r="J1798" s="3"/>
    </row>
    <row r="1799" spans="1:10">
      <c r="A1799" s="1">
        <v>37762</v>
      </c>
      <c r="B1799">
        <v>0.99814404448045302</v>
      </c>
      <c r="C1799">
        <f>PRODUCT($B$2:B1799)</f>
        <v>2.1445606359194733</v>
      </c>
      <c r="D1799">
        <f>MAX($C$2:C1799)</f>
        <v>2.6921650712445899</v>
      </c>
      <c r="E1799">
        <f t="shared" si="28"/>
        <v>-0.20340670829369267</v>
      </c>
      <c r="G1799" s="3"/>
      <c r="J1799" s="3"/>
    </row>
    <row r="1800" spans="1:10">
      <c r="A1800" s="1">
        <v>37763</v>
      </c>
      <c r="B1800">
        <v>1.0061470026749799</v>
      </c>
      <c r="C1800">
        <f>PRODUCT($B$2:B1800)</f>
        <v>2.1577432558851268</v>
      </c>
      <c r="D1800">
        <f>MAX($C$2:C1800)</f>
        <v>2.6921650712445899</v>
      </c>
      <c r="E1800">
        <f t="shared" si="28"/>
        <v>-0.19851004719870302</v>
      </c>
      <c r="G1800" s="3"/>
      <c r="J1800" s="3"/>
    </row>
    <row r="1801" spans="1:10">
      <c r="A1801" s="1">
        <v>37764</v>
      </c>
      <c r="B1801">
        <v>1.00012013638069</v>
      </c>
      <c r="C1801">
        <f>PRODUCT($B$2:B1801)</f>
        <v>2.1580024793503472</v>
      </c>
      <c r="D1801">
        <f>MAX($C$2:C1801)</f>
        <v>2.6921650712445899</v>
      </c>
      <c r="E1801">
        <f t="shared" si="28"/>
        <v>-0.19841375909661396</v>
      </c>
      <c r="G1801" s="3"/>
      <c r="J1801" s="3"/>
    </row>
    <row r="1802" spans="1:10">
      <c r="A1802" s="1">
        <v>37768</v>
      </c>
      <c r="B1802">
        <v>0.99846866481296404</v>
      </c>
      <c r="C1802">
        <f>PRODUCT($B$2:B1802)</f>
        <v>2.1546978542200073</v>
      </c>
      <c r="D1802">
        <f>MAX($C$2:C1802)</f>
        <v>2.6921650712445899</v>
      </c>
      <c r="E1802">
        <f t="shared" si="28"/>
        <v>-0.1996412563127532</v>
      </c>
      <c r="G1802" s="3"/>
      <c r="J1802" s="3"/>
    </row>
    <row r="1803" spans="1:10">
      <c r="A1803" s="1">
        <v>37769</v>
      </c>
      <c r="B1803">
        <v>0.99789563686343796</v>
      </c>
      <c r="C1803">
        <f>PRODUCT($B$2:B1803)</f>
        <v>2.1501635874851575</v>
      </c>
      <c r="D1803">
        <f>MAX($C$2:C1803)</f>
        <v>2.6921650712445899</v>
      </c>
      <c r="E1803">
        <f t="shared" si="28"/>
        <v>-0.20132550174899366</v>
      </c>
      <c r="G1803" s="3"/>
      <c r="J1803" s="3"/>
    </row>
    <row r="1804" spans="1:10">
      <c r="A1804" s="1">
        <v>37774</v>
      </c>
      <c r="B1804">
        <v>0.99825834067124697</v>
      </c>
      <c r="C1804">
        <f>PRODUCT($B$2:B1804)</f>
        <v>2.1464187350146688</v>
      </c>
      <c r="D1804">
        <f>MAX($C$2:C1804)</f>
        <v>2.6921650712445899</v>
      </c>
      <c r="E1804">
        <f t="shared" si="28"/>
        <v>-0.20271652063950973</v>
      </c>
      <c r="G1804" s="3"/>
      <c r="J1804" s="3"/>
    </row>
    <row r="1805" spans="1:10">
      <c r="A1805" s="1">
        <v>37775</v>
      </c>
      <c r="B1805">
        <v>1.00540667584392</v>
      </c>
      <c r="C1805">
        <f>PRODUCT($B$2:B1805)</f>
        <v>2.1580237253402097</v>
      </c>
      <c r="D1805">
        <f>MAX($C$2:C1805)</f>
        <v>2.6921650712445899</v>
      </c>
      <c r="E1805">
        <f t="shared" si="28"/>
        <v>-0.19840586731089493</v>
      </c>
      <c r="G1805" s="3"/>
      <c r="J1805" s="3"/>
    </row>
    <row r="1806" spans="1:10">
      <c r="A1806" s="1">
        <v>37776</v>
      </c>
      <c r="B1806">
        <v>1.00604938703474</v>
      </c>
      <c r="C1806">
        <f>PRODUCT($B$2:B1806)</f>
        <v>2.1710784460849442</v>
      </c>
      <c r="D1806">
        <f>MAX($C$2:C1806)</f>
        <v>2.6921650712445899</v>
      </c>
      <c r="E1806">
        <f t="shared" si="28"/>
        <v>-0.19355671415748177</v>
      </c>
      <c r="G1806" s="3"/>
      <c r="J1806" s="3"/>
    </row>
    <row r="1807" spans="1:10">
      <c r="A1807" s="1">
        <v>37777</v>
      </c>
      <c r="B1807">
        <v>0.9979663502974</v>
      </c>
      <c r="C1807">
        <f>PRODUCT($B$2:B1807)</f>
        <v>2.1666632330487423</v>
      </c>
      <c r="D1807">
        <f>MAX($C$2:C1807)</f>
        <v>2.6921650712445899</v>
      </c>
      <c r="E1807">
        <f t="shared" si="28"/>
        <v>-0.19519673730589915</v>
      </c>
      <c r="G1807" s="3"/>
      <c r="J1807" s="3"/>
    </row>
    <row r="1808" spans="1:10">
      <c r="A1808" s="1">
        <v>37778</v>
      </c>
      <c r="B1808">
        <v>0.99987507187473801</v>
      </c>
      <c r="C1808">
        <f>PRODUCT($B$2:B1808)</f>
        <v>2.1663925558729633</v>
      </c>
      <c r="D1808">
        <f>MAX($C$2:C1808)</f>
        <v>2.6921650712445899</v>
      </c>
      <c r="E1808">
        <f t="shared" si="28"/>
        <v>-0.19529727986871237</v>
      </c>
      <c r="G1808" s="3"/>
      <c r="J1808" s="3"/>
    </row>
    <row r="1809" spans="1:10">
      <c r="A1809" s="1">
        <v>37781</v>
      </c>
      <c r="B1809">
        <v>1.0020171233375801</v>
      </c>
      <c r="C1809">
        <f>PRODUCT($B$2:B1809)</f>
        <v>2.1707624368557745</v>
      </c>
      <c r="D1809">
        <f>MAX($C$2:C1809)</f>
        <v>2.6921650712445899</v>
      </c>
      <c r="E1809">
        <f t="shared" si="28"/>
        <v>-0.19367409523212131</v>
      </c>
      <c r="G1809" s="3"/>
      <c r="J1809" s="3"/>
    </row>
    <row r="1810" spans="1:10">
      <c r="A1810" s="1">
        <v>37782</v>
      </c>
      <c r="B1810">
        <v>1.00665485570213</v>
      </c>
      <c r="C1810">
        <f>PRODUCT($B$2:B1810)</f>
        <v>2.1852085476366536</v>
      </c>
      <c r="D1810">
        <f>MAX($C$2:C1810)</f>
        <v>2.6921650712445899</v>
      </c>
      <c r="E1810">
        <f t="shared" si="28"/>
        <v>-0.18830811268700176</v>
      </c>
      <c r="G1810" s="3"/>
      <c r="J1810" s="3"/>
    </row>
    <row r="1811" spans="1:10">
      <c r="A1811" s="1">
        <v>37783</v>
      </c>
      <c r="B1811">
        <v>1.0010070213773701</v>
      </c>
      <c r="C1811">
        <f>PRODUCT($B$2:B1811)</f>
        <v>2.1874090993581357</v>
      </c>
      <c r="D1811">
        <f>MAX($C$2:C1811)</f>
        <v>2.6921650712445899</v>
      </c>
      <c r="E1811">
        <f t="shared" si="28"/>
        <v>-0.18749072160463964</v>
      </c>
      <c r="G1811" s="3"/>
      <c r="J1811" s="3"/>
    </row>
    <row r="1812" spans="1:10">
      <c r="A1812" s="1">
        <v>37784</v>
      </c>
      <c r="B1812">
        <v>1.00211568256136</v>
      </c>
      <c r="C1812">
        <f>PRODUCT($B$2:B1812)</f>
        <v>2.1920369626442078</v>
      </c>
      <c r="D1812">
        <f>MAX($C$2:C1812)</f>
        <v>2.6921650712445899</v>
      </c>
      <c r="E1812">
        <f t="shared" si="28"/>
        <v>-0.18577170989339542</v>
      </c>
      <c r="G1812" s="3"/>
      <c r="J1812" s="3"/>
    </row>
    <row r="1813" spans="1:10">
      <c r="A1813" s="1">
        <v>37785</v>
      </c>
      <c r="B1813">
        <v>0.99952378598865699</v>
      </c>
      <c r="C1813">
        <f>PRODUCT($B$2:B1813)</f>
        <v>2.1909930839292149</v>
      </c>
      <c r="D1813">
        <f>MAX($C$2:C1813)</f>
        <v>2.6921650712445899</v>
      </c>
      <c r="E1813">
        <f t="shared" si="28"/>
        <v>-0.18615945681357604</v>
      </c>
      <c r="G1813" s="3"/>
      <c r="J1813" s="3"/>
    </row>
    <row r="1814" spans="1:10">
      <c r="A1814" s="1">
        <v>37788</v>
      </c>
      <c r="B1814">
        <v>1.0000931525574701</v>
      </c>
      <c r="C1814">
        <f>PRODUCT($B$2:B1814)</f>
        <v>2.1911971805383823</v>
      </c>
      <c r="D1814">
        <f>MAX($C$2:C1814)</f>
        <v>2.6921650712445899</v>
      </c>
      <c r="E1814">
        <f t="shared" si="28"/>
        <v>-0.1860836454856053</v>
      </c>
      <c r="G1814" s="3"/>
      <c r="J1814" s="3"/>
    </row>
    <row r="1815" spans="1:10">
      <c r="A1815" s="1">
        <v>37789</v>
      </c>
      <c r="B1815">
        <v>0.99507797368784501</v>
      </c>
      <c r="C1815">
        <f>PRODUCT($B$2:B1815)</f>
        <v>2.1804120503606526</v>
      </c>
      <c r="D1815">
        <f>MAX($C$2:C1815)</f>
        <v>2.6921650712445899</v>
      </c>
      <c r="E1815">
        <f t="shared" si="28"/>
        <v>-0.19008976319841842</v>
      </c>
      <c r="G1815" s="3"/>
      <c r="J1815" s="3"/>
    </row>
    <row r="1816" spans="1:10">
      <c r="A1816" s="1">
        <v>37790</v>
      </c>
      <c r="B1816">
        <v>0.99384600394772105</v>
      </c>
      <c r="C1816">
        <f>PRODUCT($B$2:B1816)</f>
        <v>2.1669938032103917</v>
      </c>
      <c r="D1816">
        <f>MAX($C$2:C1816)</f>
        <v>2.6921650712445899</v>
      </c>
      <c r="E1816">
        <f t="shared" si="28"/>
        <v>-0.19507394759839569</v>
      </c>
      <c r="G1816" s="3"/>
      <c r="J1816" s="3"/>
    </row>
    <row r="1817" spans="1:10">
      <c r="A1817" s="1">
        <v>37791</v>
      </c>
      <c r="B1817">
        <v>0.99920389372668295</v>
      </c>
      <c r="C1817">
        <f>PRODUCT($B$2:B1817)</f>
        <v>2.1652686458494168</v>
      </c>
      <c r="D1817">
        <f>MAX($C$2:C1817)</f>
        <v>2.6921650712445899</v>
      </c>
      <c r="E1817">
        <f t="shared" si="28"/>
        <v>-0.1957147542782689</v>
      </c>
      <c r="G1817" s="3"/>
      <c r="J1817" s="3"/>
    </row>
    <row r="1818" spans="1:10">
      <c r="A1818" s="1">
        <v>37792</v>
      </c>
      <c r="B1818">
        <v>0.99854626431606497</v>
      </c>
      <c r="C1818">
        <f>PRODUCT($B$2:B1818)</f>
        <v>2.16212091755364</v>
      </c>
      <c r="D1818">
        <f>MAX($C$2:C1818)</f>
        <v>2.6921650712445899</v>
      </c>
      <c r="E1818">
        <f t="shared" si="28"/>
        <v>-0.19688397244003697</v>
      </c>
      <c r="G1818" s="3"/>
      <c r="J1818" s="3"/>
    </row>
    <row r="1819" spans="1:10">
      <c r="A1819" s="1">
        <v>37795</v>
      </c>
      <c r="B1819">
        <v>0.99984197631014504</v>
      </c>
      <c r="C1819">
        <f>PRODUCT($B$2:B1819)</f>
        <v>2.1617792512283356</v>
      </c>
      <c r="D1819">
        <f>MAX($C$2:C1819)</f>
        <v>2.6921650712445899</v>
      </c>
      <c r="E1819">
        <f t="shared" si="28"/>
        <v>-0.19701088379809362</v>
      </c>
      <c r="G1819" s="3"/>
      <c r="J1819" s="3"/>
    </row>
    <row r="1820" spans="1:10">
      <c r="A1820" s="1">
        <v>37796</v>
      </c>
      <c r="B1820">
        <v>1.0044991429588299</v>
      </c>
      <c r="C1820">
        <f>PRODUCT($B$2:B1820)</f>
        <v>2.171505405125044</v>
      </c>
      <c r="D1820">
        <f>MAX($C$2:C1820)</f>
        <v>2.6921650712445899</v>
      </c>
      <c r="E1820">
        <f t="shared" si="28"/>
        <v>-0.19339812096991682</v>
      </c>
      <c r="G1820" s="3"/>
      <c r="J1820" s="3"/>
    </row>
    <row r="1821" spans="1:10">
      <c r="A1821" s="1">
        <v>37797</v>
      </c>
      <c r="B1821">
        <v>0.99368439770390804</v>
      </c>
      <c r="C1821">
        <f>PRODUCT($B$2:B1821)</f>
        <v>2.1577910406024601</v>
      </c>
      <c r="D1821">
        <f>MAX($C$2:C1821)</f>
        <v>2.6921650712445899</v>
      </c>
      <c r="E1821">
        <f t="shared" si="28"/>
        <v>-0.19849229764915133</v>
      </c>
      <c r="G1821" s="3"/>
      <c r="J1821" s="3"/>
    </row>
    <row r="1822" spans="1:10">
      <c r="A1822" s="1">
        <v>37798</v>
      </c>
      <c r="B1822">
        <v>0.99573752163061602</v>
      </c>
      <c r="C1822">
        <f>PRODUCT($B$2:B1822)</f>
        <v>2.1485935029662415</v>
      </c>
      <c r="D1822">
        <f>MAX($C$2:C1822)</f>
        <v>2.6921650712445899</v>
      </c>
      <c r="E1822">
        <f t="shared" si="28"/>
        <v>-0.20190870689331653</v>
      </c>
      <c r="G1822" s="3"/>
      <c r="J1822" s="3"/>
    </row>
    <row r="1823" spans="1:10">
      <c r="A1823" s="1">
        <v>37803</v>
      </c>
      <c r="B1823">
        <v>1.0009580380902701</v>
      </c>
      <c r="C1823">
        <f>PRODUCT($B$2:B1823)</f>
        <v>2.1506519373825901</v>
      </c>
      <c r="D1823">
        <f>MAX($C$2:C1823)</f>
        <v>2.6921650712445899</v>
      </c>
      <c r="E1823">
        <f t="shared" si="28"/>
        <v>-0.20114410503500735</v>
      </c>
      <c r="G1823" s="3"/>
      <c r="J1823" s="3"/>
    </row>
    <row r="1824" spans="1:10">
      <c r="A1824" s="1">
        <v>37804</v>
      </c>
      <c r="B1824">
        <v>1.00404273754623</v>
      </c>
      <c r="C1824">
        <f>PRODUCT($B$2:B1824)</f>
        <v>2.1593464587187188</v>
      </c>
      <c r="D1824">
        <f>MAX($C$2:C1824)</f>
        <v>2.6921650712445899</v>
      </c>
      <c r="E1824">
        <f t="shared" si="28"/>
        <v>-0.19791454031440525</v>
      </c>
      <c r="G1824" s="3"/>
      <c r="J1824" s="3"/>
    </row>
    <row r="1825" spans="1:10">
      <c r="A1825" s="1">
        <v>37805</v>
      </c>
      <c r="B1825">
        <v>0.99487160503882499</v>
      </c>
      <c r="C1825">
        <f>PRODUCT($B$2:B1825)</f>
        <v>2.1482724772203947</v>
      </c>
      <c r="D1825">
        <f>MAX($C$2:C1825)</f>
        <v>2.6921650712445899</v>
      </c>
      <c r="E1825">
        <f t="shared" si="28"/>
        <v>-0.20202795134428853</v>
      </c>
      <c r="G1825" s="3"/>
      <c r="J1825" s="3"/>
    </row>
    <row r="1826" spans="1:10">
      <c r="A1826" s="1">
        <v>37809</v>
      </c>
      <c r="B1826">
        <v>0.99927377886539204</v>
      </c>
      <c r="C1826">
        <f>PRODUCT($B$2:B1826)</f>
        <v>2.1467123563445405</v>
      </c>
      <c r="D1826">
        <f>MAX($C$2:C1826)</f>
        <v>2.6921650712445899</v>
      </c>
      <c r="E1826">
        <f t="shared" si="28"/>
        <v>-0.2026074555108488</v>
      </c>
      <c r="G1826" s="3"/>
      <c r="J1826" s="3"/>
    </row>
    <row r="1827" spans="1:10">
      <c r="A1827" s="1">
        <v>37810</v>
      </c>
      <c r="B1827">
        <v>1.0012531780198599</v>
      </c>
      <c r="C1827">
        <f>PRODUCT($B$2:B1827)</f>
        <v>2.1494025690844731</v>
      </c>
      <c r="D1827">
        <f>MAX($C$2:C1827)</f>
        <v>2.6921650712445899</v>
      </c>
      <c r="E1827">
        <f t="shared" si="28"/>
        <v>-0.20160818070089481</v>
      </c>
      <c r="G1827" s="3"/>
      <c r="J1827" s="3"/>
    </row>
    <row r="1828" spans="1:10">
      <c r="A1828" s="1">
        <v>37811</v>
      </c>
      <c r="B1828">
        <v>0.99983912779136797</v>
      </c>
      <c r="C1828">
        <f>PRODUCT($B$2:B1828)</f>
        <v>2.149056789945945</v>
      </c>
      <c r="D1828">
        <f>MAX($C$2:C1828)</f>
        <v>2.6921650712445899</v>
      </c>
      <c r="E1828">
        <f t="shared" si="28"/>
        <v>-0.20173661975621937</v>
      </c>
      <c r="G1828" s="3"/>
      <c r="J1828" s="3"/>
    </row>
    <row r="1829" spans="1:10">
      <c r="A1829" s="1">
        <v>37812</v>
      </c>
      <c r="B1829">
        <v>0.99835889081538098</v>
      </c>
      <c r="C1829">
        <f>PRODUCT($B$2:B1829)</f>
        <v>2.1455299531096967</v>
      </c>
      <c r="D1829">
        <f>MAX($C$2:C1829)</f>
        <v>2.6921650712445899</v>
      </c>
      <c r="E1829">
        <f t="shared" si="28"/>
        <v>-0.20304665712128245</v>
      </c>
      <c r="G1829" s="3"/>
      <c r="J1829" s="3"/>
    </row>
    <row r="1830" spans="1:10">
      <c r="A1830" s="1">
        <v>37813</v>
      </c>
      <c r="B1830">
        <v>1.0049013256044199</v>
      </c>
      <c r="C1830">
        <f>PRODUCT($B$2:B1830)</f>
        <v>2.1560458940039231</v>
      </c>
      <c r="D1830">
        <f>MAX($C$2:C1830)</f>
        <v>2.6921650712445899</v>
      </c>
      <c r="E1830">
        <f t="shared" si="28"/>
        <v>-0.19914052929630299</v>
      </c>
      <c r="G1830" s="3"/>
      <c r="J1830" s="3"/>
    </row>
    <row r="1831" spans="1:10">
      <c r="A1831" s="1">
        <v>37816</v>
      </c>
      <c r="B1831">
        <v>0.99752876096710996</v>
      </c>
      <c r="C1831">
        <f>PRODUCT($B$2:B1831)</f>
        <v>2.1507177892339584</v>
      </c>
      <c r="D1831">
        <f>MAX($C$2:C1831)</f>
        <v>2.6921650712445899</v>
      </c>
      <c r="E1831">
        <f t="shared" si="28"/>
        <v>-0.20111964448016562</v>
      </c>
      <c r="G1831" s="3"/>
      <c r="J1831" s="3"/>
    </row>
    <row r="1832" spans="1:10">
      <c r="A1832" s="1">
        <v>37817</v>
      </c>
      <c r="B1832">
        <v>0.98927158005636295</v>
      </c>
      <c r="C1832">
        <f>PRODUCT($B$2:B1832)</f>
        <v>2.1276439856108058</v>
      </c>
      <c r="D1832">
        <f>MAX($C$2:C1832)</f>
        <v>2.6921650712445899</v>
      </c>
      <c r="E1832">
        <f t="shared" si="28"/>
        <v>-0.20969036841890443</v>
      </c>
      <c r="G1832" s="3"/>
      <c r="J1832" s="3"/>
    </row>
    <row r="1833" spans="1:10">
      <c r="A1833" s="1">
        <v>37818</v>
      </c>
      <c r="B1833">
        <v>0.99979895447160605</v>
      </c>
      <c r="C1833">
        <f>PRODUCT($B$2:B1833)</f>
        <v>2.1272162323014845</v>
      </c>
      <c r="D1833">
        <f>MAX($C$2:C1833)</f>
        <v>2.6921650712445899</v>
      </c>
      <c r="E1833">
        <f t="shared" si="28"/>
        <v>-0.20984925663638043</v>
      </c>
      <c r="G1833" s="3"/>
      <c r="J1833" s="3"/>
    </row>
    <row r="1834" spans="1:10">
      <c r="A1834" s="1">
        <v>37819</v>
      </c>
      <c r="B1834">
        <v>0.99503300935585104</v>
      </c>
      <c r="C1834">
        <f>PRODUCT($B$2:B1834)</f>
        <v>2.1166503691775613</v>
      </c>
      <c r="D1834">
        <f>MAX($C$2:C1834)</f>
        <v>2.6921650712445899</v>
      </c>
      <c r="E1834">
        <f t="shared" si="28"/>
        <v>-0.21377392798613482</v>
      </c>
      <c r="G1834" s="3"/>
      <c r="J1834" s="3"/>
    </row>
    <row r="1835" spans="1:10">
      <c r="A1835" s="1">
        <v>37820</v>
      </c>
      <c r="B1835">
        <v>0.99970951726754897</v>
      </c>
      <c r="C1835">
        <f>PRODUCT($B$2:B1835)</f>
        <v>2.1160355187946793</v>
      </c>
      <c r="D1835">
        <f>MAX($C$2:C1835)</f>
        <v>2.6921650712445899</v>
      </c>
      <c r="E1835">
        <f t="shared" si="28"/>
        <v>-0.21400231308385764</v>
      </c>
      <c r="G1835" s="3"/>
      <c r="J1835" s="3"/>
    </row>
    <row r="1836" spans="1:10">
      <c r="A1836" s="1">
        <v>37823</v>
      </c>
      <c r="B1836">
        <v>0.98879460536196095</v>
      </c>
      <c r="C1836">
        <f>PRODUCT($B$2:B1836)</f>
        <v>2.0923245057384774</v>
      </c>
      <c r="D1836">
        <f>MAX($C$2:C1836)</f>
        <v>2.6921650712445899</v>
      </c>
      <c r="E1836">
        <f t="shared" si="28"/>
        <v>-0.22280972735033877</v>
      </c>
      <c r="G1836" s="3"/>
      <c r="J1836" s="3"/>
    </row>
    <row r="1837" spans="1:10">
      <c r="A1837" s="1">
        <v>37824</v>
      </c>
      <c r="B1837">
        <v>1.00419818466073</v>
      </c>
      <c r="C1837">
        <f>PRODUCT($B$2:B1837)</f>
        <v>2.1011084703837382</v>
      </c>
      <c r="D1837">
        <f>MAX($C$2:C1837)</f>
        <v>2.6921650712445899</v>
      </c>
      <c r="E1837">
        <f t="shared" si="28"/>
        <v>-0.21954693906923239</v>
      </c>
      <c r="G1837" s="3"/>
      <c r="J1837" s="3"/>
    </row>
    <row r="1838" spans="1:10">
      <c r="A1838" s="1">
        <v>37825</v>
      </c>
      <c r="B1838">
        <v>1.0021775747867401</v>
      </c>
      <c r="C1838">
        <f>PRODUCT($B$2:B1838)</f>
        <v>2.1056837912130519</v>
      </c>
      <c r="D1838">
        <f>MAX($C$2:C1838)</f>
        <v>2.6921650712445899</v>
      </c>
      <c r="E1838">
        <f t="shared" si="28"/>
        <v>-0.21784744416151547</v>
      </c>
      <c r="G1838" s="3"/>
      <c r="J1838" s="3"/>
    </row>
    <row r="1839" spans="1:10">
      <c r="A1839" s="1">
        <v>37826</v>
      </c>
      <c r="B1839">
        <v>0.99679032293821201</v>
      </c>
      <c r="C1839">
        <f>PRODUCT($B$2:B1839)</f>
        <v>2.0989252262490168</v>
      </c>
      <c r="D1839">
        <f>MAX($C$2:C1839)</f>
        <v>2.6921650712445899</v>
      </c>
      <c r="E1839">
        <f t="shared" si="28"/>
        <v>-0.22035790127880894</v>
      </c>
      <c r="G1839" s="3"/>
      <c r="J1839" s="3"/>
    </row>
    <row r="1840" spans="1:10">
      <c r="A1840" s="1">
        <v>37827</v>
      </c>
      <c r="B1840">
        <v>1.00217366838469</v>
      </c>
      <c r="C1840">
        <f>PRODUCT($B$2:B1840)</f>
        <v>2.1034875936551427</v>
      </c>
      <c r="D1840">
        <f>MAX($C$2:C1840)</f>
        <v>2.6921650712445899</v>
      </c>
      <c r="E1840">
        <f t="shared" si="28"/>
        <v>-0.21866321789744536</v>
      </c>
      <c r="G1840" s="3"/>
      <c r="J1840" s="3"/>
    </row>
    <row r="1841" spans="1:10">
      <c r="A1841" s="1">
        <v>37830</v>
      </c>
      <c r="B1841">
        <v>0.99351956172571299</v>
      </c>
      <c r="C1841">
        <f>PRODUCT($B$2:B1841)</f>
        <v>2.089856072143732</v>
      </c>
      <c r="D1841">
        <f>MAX($C$2:C1841)</f>
        <v>2.6921650712445899</v>
      </c>
      <c r="E1841">
        <f t="shared" si="28"/>
        <v>-0.22372662268529098</v>
      </c>
      <c r="G1841" s="3"/>
      <c r="J1841" s="3"/>
    </row>
    <row r="1842" spans="1:10">
      <c r="A1842" s="1">
        <v>37831</v>
      </c>
      <c r="B1842">
        <v>0.99327879111916295</v>
      </c>
      <c r="C1842">
        <f>PRODUCT($B$2:B1842)</f>
        <v>2.0758097129519681</v>
      </c>
      <c r="D1842">
        <f>MAX($C$2:C1842)</f>
        <v>2.6921650712445899</v>
      </c>
      <c r="E1842">
        <f t="shared" si="28"/>
        <v>-0.2289441182028561</v>
      </c>
      <c r="G1842" s="3"/>
      <c r="J1842" s="3"/>
    </row>
    <row r="1843" spans="1:10">
      <c r="A1843" s="1">
        <v>37834</v>
      </c>
      <c r="B1843">
        <v>0.99519507737672497</v>
      </c>
      <c r="C1843">
        <f>PRODUCT($B$2:B1843)</f>
        <v>2.0658356079005911</v>
      </c>
      <c r="D1843">
        <f>MAX($C$2:C1843)</f>
        <v>2.6921650712445899</v>
      </c>
      <c r="E1843">
        <f t="shared" si="28"/>
        <v>-0.23264898205311246</v>
      </c>
      <c r="G1843" s="3"/>
      <c r="J1843" s="3"/>
    </row>
    <row r="1844" spans="1:10">
      <c r="A1844" s="1">
        <v>37837</v>
      </c>
      <c r="B1844">
        <v>0.99584299351082095</v>
      </c>
      <c r="C1844">
        <f>PRODUCT($B$2:B1844)</f>
        <v>2.0572479158729711</v>
      </c>
      <c r="D1844">
        <f>MAX($C$2:C1844)</f>
        <v>2.6921650712445899</v>
      </c>
      <c r="E1844">
        <f t="shared" si="28"/>
        <v>-0.23583886521419584</v>
      </c>
      <c r="G1844" s="3"/>
      <c r="J1844" s="3"/>
    </row>
    <row r="1845" spans="1:10">
      <c r="A1845" s="1">
        <v>37838</v>
      </c>
      <c r="B1845">
        <v>0.99206111228642901</v>
      </c>
      <c r="C1845">
        <f>PRODUCT($B$2:B1845)</f>
        <v>2.0409156556698775</v>
      </c>
      <c r="D1845">
        <f>MAX($C$2:C1845)</f>
        <v>2.6921650712445899</v>
      </c>
      <c r="E1845">
        <f t="shared" si="28"/>
        <v>-0.24190545465833535</v>
      </c>
      <c r="G1845" s="3"/>
      <c r="J1845" s="3"/>
    </row>
    <row r="1846" spans="1:10">
      <c r="A1846" s="1">
        <v>37839</v>
      </c>
      <c r="B1846">
        <v>1.0026292662473899</v>
      </c>
      <c r="C1846">
        <f>PRODUCT($B$2:B1846)</f>
        <v>2.0462817663171</v>
      </c>
      <c r="D1846">
        <f>MAX($C$2:C1846)</f>
        <v>2.6921650712445899</v>
      </c>
      <c r="E1846">
        <f t="shared" si="28"/>
        <v>-0.23991222225793818</v>
      </c>
      <c r="G1846" s="3"/>
      <c r="J1846" s="3"/>
    </row>
    <row r="1847" spans="1:10">
      <c r="A1847" s="1">
        <v>37840</v>
      </c>
      <c r="B1847">
        <v>1.00469786395775</v>
      </c>
      <c r="C1847">
        <f>PRODUCT($B$2:B1847)</f>
        <v>2.0558949196744822</v>
      </c>
      <c r="D1847">
        <f>MAX($C$2:C1847)</f>
        <v>2.6921650712445899</v>
      </c>
      <c r="E1847">
        <f t="shared" si="28"/>
        <v>-0.2363414332821574</v>
      </c>
      <c r="G1847" s="3"/>
      <c r="J1847" s="3"/>
    </row>
    <row r="1848" spans="1:10">
      <c r="A1848" s="1">
        <v>37841</v>
      </c>
      <c r="B1848">
        <v>1.0035406163796501</v>
      </c>
      <c r="C1848">
        <f>PRODUCT($B$2:B1848)</f>
        <v>2.0631740549019213</v>
      </c>
      <c r="D1848">
        <f>MAX($C$2:C1848)</f>
        <v>2.6921650712445899</v>
      </c>
      <c r="E1848">
        <f t="shared" si="28"/>
        <v>-0.23363761125237603</v>
      </c>
      <c r="G1848" s="3"/>
      <c r="J1848" s="3"/>
    </row>
    <row r="1849" spans="1:10">
      <c r="A1849" s="1">
        <v>37844</v>
      </c>
      <c r="B1849">
        <v>1.00082717674683</v>
      </c>
      <c r="C1849">
        <f>PRODUCT($B$2:B1849)</f>
        <v>2.0648806645047992</v>
      </c>
      <c r="D1849">
        <f>MAX($C$2:C1849)</f>
        <v>2.6921650712445899</v>
      </c>
      <c r="E1849">
        <f t="shared" si="28"/>
        <v>-0.23300369410475885</v>
      </c>
      <c r="G1849" s="3"/>
      <c r="J1849" s="3"/>
    </row>
    <row r="1850" spans="1:10">
      <c r="A1850" s="1">
        <v>37845</v>
      </c>
      <c r="B1850">
        <v>1.0021757990714999</v>
      </c>
      <c r="C1850">
        <f>PRODUCT($B$2:B1850)</f>
        <v>2.0693734299373867</v>
      </c>
      <c r="D1850">
        <f>MAX($C$2:C1850)</f>
        <v>2.6921650712445899</v>
      </c>
      <c r="E1850">
        <f t="shared" si="28"/>
        <v>-0.23133486425454819</v>
      </c>
      <c r="G1850" s="3"/>
      <c r="J1850" s="3"/>
    </row>
    <row r="1851" spans="1:10">
      <c r="A1851" s="1">
        <v>37846</v>
      </c>
      <c r="B1851">
        <v>0.99585292998990405</v>
      </c>
      <c r="C1851">
        <f>PRODUCT($B$2:B1851)</f>
        <v>2.0607915934464041</v>
      </c>
      <c r="D1851">
        <f>MAX($C$2:C1851)</f>
        <v>2.6921650712445899</v>
      </c>
      <c r="E1851">
        <f t="shared" si="28"/>
        <v>-0.23452257238680441</v>
      </c>
      <c r="G1851" s="3"/>
      <c r="J1851" s="3"/>
    </row>
    <row r="1852" spans="1:10">
      <c r="A1852" s="1">
        <v>37847</v>
      </c>
      <c r="B1852">
        <v>1.00669541230724</v>
      </c>
      <c r="C1852">
        <f>PRODUCT($B$2:B1852)</f>
        <v>2.0745894428438221</v>
      </c>
      <c r="D1852">
        <f>MAX($C$2:C1852)</f>
        <v>2.6921650712445899</v>
      </c>
      <c r="E1852">
        <f t="shared" si="28"/>
        <v>-0.22939738539704857</v>
      </c>
      <c r="G1852" s="3"/>
      <c r="J1852" s="3"/>
    </row>
    <row r="1853" spans="1:10">
      <c r="A1853" s="1">
        <v>37848</v>
      </c>
      <c r="B1853">
        <v>0.99805758081246998</v>
      </c>
      <c r="C1853">
        <f>PRODUCT($B$2:B1853)</f>
        <v>2.0705597205037951</v>
      </c>
      <c r="D1853">
        <f>MAX($C$2:C1853)</f>
        <v>2.6921650712445899</v>
      </c>
      <c r="E1853">
        <f t="shared" si="28"/>
        <v>-0.23089421870161408</v>
      </c>
      <c r="G1853" s="3"/>
      <c r="J1853" s="3"/>
    </row>
    <row r="1854" spans="1:10">
      <c r="A1854" s="1">
        <v>37851</v>
      </c>
      <c r="B1854">
        <v>1.00686498415319</v>
      </c>
      <c r="C1854">
        <f>PRODUCT($B$2:B1854)</f>
        <v>2.0847740801732875</v>
      </c>
      <c r="D1854">
        <f>MAX($C$2:C1854)</f>
        <v>2.6921650712445899</v>
      </c>
      <c r="E1854">
        <f t="shared" si="28"/>
        <v>-0.22561431970087376</v>
      </c>
      <c r="G1854" s="3"/>
      <c r="J1854" s="3"/>
    </row>
    <row r="1855" spans="1:10">
      <c r="A1855" s="1">
        <v>37852</v>
      </c>
      <c r="B1855">
        <v>1.00326407874472</v>
      </c>
      <c r="C1855">
        <f>PRODUCT($B$2:B1855)</f>
        <v>2.0915789469359245</v>
      </c>
      <c r="D1855">
        <f>MAX($C$2:C1855)</f>
        <v>2.6921650712445899</v>
      </c>
      <c r="E1855">
        <f t="shared" si="28"/>
        <v>-0.2230866638615937</v>
      </c>
      <c r="G1855" s="3"/>
      <c r="J1855" s="3"/>
    </row>
    <row r="1856" spans="1:10">
      <c r="A1856" s="1">
        <v>37853</v>
      </c>
      <c r="B1856">
        <v>1.0007939320680199</v>
      </c>
      <c r="C1856">
        <f>PRODUCT($B$2:B1856)</f>
        <v>2.0932395185346921</v>
      </c>
      <c r="D1856">
        <f>MAX($C$2:C1856)</f>
        <v>2.6921650712445899</v>
      </c>
      <c r="E1856">
        <f t="shared" si="28"/>
        <v>-0.22246984744996112</v>
      </c>
      <c r="G1856" s="3"/>
      <c r="J1856" s="3"/>
    </row>
    <row r="1857" spans="1:10">
      <c r="A1857" s="1">
        <v>37854</v>
      </c>
      <c r="B1857">
        <v>1.00172900989144</v>
      </c>
      <c r="C1857">
        <f>PRODUCT($B$2:B1857)</f>
        <v>2.0968587503673919</v>
      </c>
      <c r="D1857">
        <f>MAX($C$2:C1857)</f>
        <v>2.6921650712445899</v>
      </c>
      <c r="E1857">
        <f t="shared" si="28"/>
        <v>-0.22112549012530924</v>
      </c>
      <c r="G1857" s="3"/>
      <c r="J1857" s="3"/>
    </row>
    <row r="1858" spans="1:10">
      <c r="A1858" s="1">
        <v>37855</v>
      </c>
      <c r="B1858">
        <v>0.993186337847768</v>
      </c>
      <c r="C1858">
        <f>PRODUCT($B$2:B1858)</f>
        <v>2.0825714632614369</v>
      </c>
      <c r="D1858">
        <f>MAX($C$2:C1858)</f>
        <v>2.6921650712445899</v>
      </c>
      <c r="E1858">
        <f t="shared" si="28"/>
        <v>-0.22643247789458076</v>
      </c>
      <c r="G1858" s="3"/>
      <c r="J1858" s="3"/>
    </row>
    <row r="1859" spans="1:10">
      <c r="A1859" s="1">
        <v>37858</v>
      </c>
      <c r="B1859">
        <v>0.99242938992619001</v>
      </c>
      <c r="C1859">
        <f>PRODUCT($B$2:B1859)</f>
        <v>2.0668051267622407</v>
      </c>
      <c r="D1859">
        <f>MAX($C$2:C1859)</f>
        <v>2.6921650712445899</v>
      </c>
      <c r="E1859">
        <f t="shared" ref="E1859:E1922" si="29">C1859/D1859-1</f>
        <v>-0.23228885597020421</v>
      </c>
      <c r="G1859" s="3"/>
      <c r="J1859" s="3"/>
    </row>
    <row r="1860" spans="1:10">
      <c r="A1860" s="1">
        <v>37859</v>
      </c>
      <c r="B1860">
        <v>1.0071409014472099</v>
      </c>
      <c r="C1860">
        <f>PRODUCT($B$2:B1860)</f>
        <v>2.0815639784830382</v>
      </c>
      <c r="D1860">
        <f>MAX($C$2:C1860)</f>
        <v>2.6921650712445899</v>
      </c>
      <c r="E1860">
        <f t="shared" si="29"/>
        <v>-0.22680670635076261</v>
      </c>
      <c r="G1860" s="3"/>
      <c r="J1860" s="3"/>
    </row>
    <row r="1861" spans="1:10">
      <c r="A1861" s="1">
        <v>37860</v>
      </c>
      <c r="B1861">
        <v>1.0059247152466</v>
      </c>
      <c r="C1861">
        <f>PRODUCT($B$2:B1861)</f>
        <v>2.0938966523231302</v>
      </c>
      <c r="D1861">
        <f>MAX($C$2:C1861)</f>
        <v>2.6921650712445899</v>
      </c>
      <c r="E1861">
        <f t="shared" si="29"/>
        <v>-0.22222575625531005</v>
      </c>
      <c r="G1861" s="3"/>
      <c r="J1861" s="3"/>
    </row>
    <row r="1862" spans="1:10">
      <c r="A1862" s="1">
        <v>37866</v>
      </c>
      <c r="B1862">
        <v>1.0168023991433499</v>
      </c>
      <c r="C1862">
        <f>PRODUCT($B$2:B1862)</f>
        <v>2.1290791396403876</v>
      </c>
      <c r="D1862">
        <f>MAX($C$2:C1862)</f>
        <v>2.6921650712445899</v>
      </c>
      <c r="E1862">
        <f t="shared" si="29"/>
        <v>-0.20915728296849467</v>
      </c>
      <c r="G1862" s="3"/>
      <c r="J1862" s="3"/>
    </row>
    <row r="1863" spans="1:10">
      <c r="A1863" s="1">
        <v>37867</v>
      </c>
      <c r="B1863">
        <v>1.0073663277182401</v>
      </c>
      <c r="C1863">
        <f>PRODUCT($B$2:B1863)</f>
        <v>2.1447626343210473</v>
      </c>
      <c r="D1863">
        <f>MAX($C$2:C1863)</f>
        <v>2.6921650712445899</v>
      </c>
      <c r="E1863">
        <f t="shared" si="29"/>
        <v>-0.20333167634125726</v>
      </c>
      <c r="G1863" s="3"/>
      <c r="J1863" s="3"/>
    </row>
    <row r="1864" spans="1:10">
      <c r="A1864" s="1">
        <v>37868</v>
      </c>
      <c r="B1864">
        <v>1.0046734924619101</v>
      </c>
      <c r="C1864">
        <f>PRODUCT($B$2:B1864)</f>
        <v>2.1547861663251333</v>
      </c>
      <c r="D1864">
        <f>MAX($C$2:C1864)</f>
        <v>2.6921650712445899</v>
      </c>
      <c r="E1864">
        <f t="shared" si="29"/>
        <v>-0.1996084529359955</v>
      </c>
      <c r="G1864" s="3"/>
      <c r="J1864" s="3"/>
    </row>
    <row r="1865" spans="1:10">
      <c r="A1865" s="1">
        <v>37869</v>
      </c>
      <c r="B1865">
        <v>0.99797687784714895</v>
      </c>
      <c r="C1865">
        <f>PRODUCT($B$2:B1865)</f>
        <v>2.1504267706973841</v>
      </c>
      <c r="D1865">
        <f>MAX($C$2:C1865)</f>
        <v>2.6921650712445899</v>
      </c>
      <c r="E1865">
        <f t="shared" si="29"/>
        <v>-0.20122774280581535</v>
      </c>
      <c r="G1865" s="3"/>
      <c r="J1865" s="3"/>
    </row>
    <row r="1866" spans="1:10">
      <c r="A1866" s="1">
        <v>37872</v>
      </c>
      <c r="B1866">
        <v>1.00429150477897</v>
      </c>
      <c r="C1866">
        <f>PRODUCT($B$2:B1866)</f>
        <v>2.1596553374606571</v>
      </c>
      <c r="D1866">
        <f>MAX($C$2:C1866)</f>
        <v>2.6921650712445899</v>
      </c>
      <c r="E1866">
        <f t="shared" si="29"/>
        <v>-0.19779980784675777</v>
      </c>
      <c r="G1866" s="3"/>
      <c r="J1866" s="3"/>
    </row>
    <row r="1867" spans="1:10">
      <c r="A1867" s="1">
        <v>37873</v>
      </c>
      <c r="B1867">
        <v>0.995098755846065</v>
      </c>
      <c r="C1867">
        <f>PRODUCT($B$2:B1867)</f>
        <v>2.1490703393634134</v>
      </c>
      <c r="D1867">
        <f>MAX($C$2:C1867)</f>
        <v>2.6921650712445899</v>
      </c>
      <c r="E1867">
        <f t="shared" si="29"/>
        <v>-0.20173158684883441</v>
      </c>
      <c r="G1867" s="3"/>
      <c r="J1867" s="3"/>
    </row>
    <row r="1868" spans="1:10">
      <c r="A1868" s="1">
        <v>37874</v>
      </c>
      <c r="B1868">
        <v>0.98538456247578099</v>
      </c>
      <c r="C1868">
        <f>PRODUCT($B$2:B1868)</f>
        <v>2.1176607360832951</v>
      </c>
      <c r="D1868">
        <f>MAX($C$2:C1868)</f>
        <v>2.6921650712445899</v>
      </c>
      <c r="E1868">
        <f t="shared" si="29"/>
        <v>-0.21339862896880279</v>
      </c>
      <c r="G1868" s="3"/>
      <c r="J1868" s="3"/>
    </row>
    <row r="1869" spans="1:10">
      <c r="A1869" s="1">
        <v>37875</v>
      </c>
      <c r="B1869">
        <v>1.0083824913359101</v>
      </c>
      <c r="C1869">
        <f>PRODUCT($B$2:B1869)</f>
        <v>2.1354120088559103</v>
      </c>
      <c r="D1869">
        <f>MAX($C$2:C1869)</f>
        <v>2.6921650712445899</v>
      </c>
      <c r="E1869">
        <f t="shared" si="29"/>
        <v>-0.2068049497913188</v>
      </c>
      <c r="G1869" s="3"/>
      <c r="J1869" s="3"/>
    </row>
    <row r="1870" spans="1:10">
      <c r="A1870" s="1">
        <v>37876</v>
      </c>
      <c r="B1870">
        <v>1.0018193251129299</v>
      </c>
      <c r="C1870">
        <f>PRODUCT($B$2:B1870)</f>
        <v>2.1392970175500738</v>
      </c>
      <c r="D1870">
        <f>MAX($C$2:C1870)</f>
        <v>2.6921650712445899</v>
      </c>
      <c r="E1870">
        <f t="shared" si="29"/>
        <v>-0.20536187011702245</v>
      </c>
      <c r="G1870" s="3"/>
      <c r="J1870" s="3"/>
    </row>
    <row r="1871" spans="1:10">
      <c r="A1871" s="1">
        <v>37879</v>
      </c>
      <c r="B1871">
        <v>0.99922486790790499</v>
      </c>
      <c r="C1871">
        <f>PRODUCT($B$2:B1871)</f>
        <v>2.1376387797772476</v>
      </c>
      <c r="D1871">
        <f>MAX($C$2:C1871)</f>
        <v>2.6921650712445899</v>
      </c>
      <c r="E1871">
        <f t="shared" si="29"/>
        <v>-0.20597781963309714</v>
      </c>
      <c r="G1871" s="3"/>
      <c r="J1871" s="3"/>
    </row>
    <row r="1872" spans="1:10">
      <c r="A1872" s="1">
        <v>37880</v>
      </c>
      <c r="B1872">
        <v>1.00283210591</v>
      </c>
      <c r="C1872">
        <f>PRODUCT($B$2:B1872)</f>
        <v>2.1436927991989001</v>
      </c>
      <c r="D1872">
        <f>MAX($C$2:C1872)</f>
        <v>2.6921650712445899</v>
      </c>
      <c r="E1872">
        <f t="shared" si="29"/>
        <v>-0.2037290647234089</v>
      </c>
      <c r="G1872" s="3"/>
      <c r="J1872" s="3"/>
    </row>
    <row r="1873" spans="1:10">
      <c r="A1873" s="1">
        <v>37881</v>
      </c>
      <c r="B1873">
        <v>0.99820311917835403</v>
      </c>
      <c r="C1873">
        <f>PRODUCT($B$2:B1873)</f>
        <v>2.1398408387205192</v>
      </c>
      <c r="D1873">
        <f>MAX($C$2:C1873)</f>
        <v>2.6921650712445899</v>
      </c>
      <c r="E1873">
        <f t="shared" si="29"/>
        <v>-0.20515986869584146</v>
      </c>
      <c r="G1873" s="3"/>
      <c r="J1873" s="3"/>
    </row>
    <row r="1874" spans="1:10">
      <c r="A1874" s="1">
        <v>37882</v>
      </c>
      <c r="B1874">
        <v>1.00723188385981</v>
      </c>
      <c r="C1874">
        <f>PRODUCT($B$2:B1874)</f>
        <v>2.1553159191446243</v>
      </c>
      <c r="D1874">
        <f>MAX($C$2:C1874)</f>
        <v>2.6921650712445899</v>
      </c>
      <c r="E1874">
        <f t="shared" si="29"/>
        <v>-0.19941167717913366</v>
      </c>
      <c r="G1874" s="3"/>
      <c r="J1874" s="3"/>
    </row>
    <row r="1875" spans="1:10">
      <c r="A1875" s="1">
        <v>37883</v>
      </c>
      <c r="B1875">
        <v>1.0047564308320001</v>
      </c>
      <c r="C1875">
        <f>PRODUCT($B$2:B1875)</f>
        <v>2.1655675302351445</v>
      </c>
      <c r="D1875">
        <f>MAX($C$2:C1875)</f>
        <v>2.6921650712445899</v>
      </c>
      <c r="E1875">
        <f t="shared" si="29"/>
        <v>-0.19560373419672927</v>
      </c>
      <c r="G1875" s="3"/>
      <c r="J1875" s="3"/>
    </row>
    <row r="1876" spans="1:10">
      <c r="A1876" s="1">
        <v>37886</v>
      </c>
      <c r="B1876">
        <v>0.99195965643304396</v>
      </c>
      <c r="C1876">
        <f>PRODUCT($B$2:B1876)</f>
        <v>2.1481556232746093</v>
      </c>
      <c r="D1876">
        <f>MAX($C$2:C1876)</f>
        <v>2.6921650712445899</v>
      </c>
      <c r="E1876">
        <f t="shared" si="29"/>
        <v>-0.20207135653776409</v>
      </c>
      <c r="G1876" s="3"/>
      <c r="J1876" s="3"/>
    </row>
    <row r="1877" spans="1:10">
      <c r="A1877" s="1">
        <v>37887</v>
      </c>
      <c r="B1877">
        <v>1.0068240806767399</v>
      </c>
      <c r="C1877">
        <f>PRODUCT($B$2:B1877)</f>
        <v>2.1628148105540279</v>
      </c>
      <c r="D1877">
        <f>MAX($C$2:C1877)</f>
        <v>2.6921650712445899</v>
      </c>
      <c r="E1877">
        <f t="shared" si="29"/>
        <v>-0.19662622710049615</v>
      </c>
      <c r="G1877" s="3"/>
      <c r="J1877" s="3"/>
    </row>
    <row r="1878" spans="1:10">
      <c r="A1878" s="1">
        <v>37888</v>
      </c>
      <c r="B1878">
        <v>0.99072308557880795</v>
      </c>
      <c r="C1878">
        <f>PRODUCT($B$2:B1878)</f>
        <v>2.1427505626476315</v>
      </c>
      <c r="D1878">
        <f>MAX($C$2:C1878)</f>
        <v>2.6921650712445899</v>
      </c>
      <c r="E1878">
        <f t="shared" si="29"/>
        <v>-0.20407905683991501</v>
      </c>
      <c r="G1878" s="3"/>
      <c r="J1878" s="3"/>
    </row>
    <row r="1879" spans="1:10">
      <c r="A1879" s="1">
        <v>37889</v>
      </c>
      <c r="B1879">
        <v>0.99966366093081604</v>
      </c>
      <c r="C1879">
        <f>PRODUCT($B$2:B1879)</f>
        <v>2.1420298719178974</v>
      </c>
      <c r="D1879">
        <f>MAX($C$2:C1879)</f>
        <v>2.6921650712445899</v>
      </c>
      <c r="E1879">
        <f t="shared" si="29"/>
        <v>-0.20434675614908138</v>
      </c>
      <c r="G1879" s="3"/>
      <c r="J1879" s="3"/>
    </row>
    <row r="1880" spans="1:10">
      <c r="A1880" s="1">
        <v>37890</v>
      </c>
      <c r="B1880">
        <v>0.996481178942214</v>
      </c>
      <c r="C1880">
        <f>PRODUCT($B$2:B1880)</f>
        <v>2.1344924520981858</v>
      </c>
      <c r="D1880">
        <f>MAX($C$2:C1880)</f>
        <v>2.6921650712445899</v>
      </c>
      <c r="E1880">
        <f t="shared" si="29"/>
        <v>-0.20714651753823987</v>
      </c>
      <c r="G1880" s="3"/>
      <c r="J1880" s="3"/>
    </row>
    <row r="1881" spans="1:10">
      <c r="A1881" s="1">
        <v>37895</v>
      </c>
      <c r="B1881">
        <v>1.01109201176918</v>
      </c>
      <c r="C1881">
        <f>PRODUCT($B$2:B1881)</f>
        <v>2.1581682674980849</v>
      </c>
      <c r="D1881">
        <f>MAX($C$2:C1881)</f>
        <v>2.6921650712445899</v>
      </c>
      <c r="E1881">
        <f t="shared" si="29"/>
        <v>-0.19835217737953859</v>
      </c>
      <c r="G1881" s="3"/>
      <c r="J1881" s="3"/>
    </row>
    <row r="1882" spans="1:10">
      <c r="A1882" s="1">
        <v>37896</v>
      </c>
      <c r="B1882">
        <v>1.00637616053374</v>
      </c>
      <c r="C1882">
        <f>PRODUCT($B$2:B1882)</f>
        <v>2.1719290948304764</v>
      </c>
      <c r="D1882">
        <f>MAX($C$2:C1882)</f>
        <v>2.6921650712445899</v>
      </c>
      <c r="E1882">
        <f t="shared" si="29"/>
        <v>-0.1932407421709873</v>
      </c>
      <c r="G1882" s="3"/>
      <c r="J1882" s="3"/>
    </row>
    <row r="1883" spans="1:10">
      <c r="A1883" s="1">
        <v>37897</v>
      </c>
      <c r="B1883">
        <v>1.0104746001838301</v>
      </c>
      <c r="C1883">
        <f>PRODUCT($B$2:B1883)</f>
        <v>2.1946791837264534</v>
      </c>
      <c r="D1883">
        <f>MAX($C$2:C1883)</f>
        <v>2.6921650712445899</v>
      </c>
      <c r="E1883">
        <f t="shared" si="29"/>
        <v>-0.18479026150062494</v>
      </c>
      <c r="G1883" s="3"/>
      <c r="J1883" s="3"/>
    </row>
    <row r="1884" spans="1:10">
      <c r="A1884" s="1">
        <v>37900</v>
      </c>
      <c r="B1884">
        <v>1.0107081379930101</v>
      </c>
      <c r="C1884">
        <f>PRODUCT($B$2:B1884)</f>
        <v>2.2181801112761832</v>
      </c>
      <c r="D1884">
        <f>MAX($C$2:C1884)</f>
        <v>2.6921650712445899</v>
      </c>
      <c r="E1884">
        <f t="shared" si="29"/>
        <v>-0.17606088312752799</v>
      </c>
      <c r="G1884" s="3"/>
      <c r="J1884" s="3"/>
    </row>
    <row r="1885" spans="1:10">
      <c r="A1885" s="1">
        <v>37901</v>
      </c>
      <c r="B1885">
        <v>0.99645780537302098</v>
      </c>
      <c r="C1885">
        <f>PRODUCT($B$2:B1885)</f>
        <v>2.2103228856043491</v>
      </c>
      <c r="D1885">
        <f>MAX($C$2:C1885)</f>
        <v>2.6921650712445899</v>
      </c>
      <c r="E1885">
        <f t="shared" si="29"/>
        <v>-0.17897943584027143</v>
      </c>
      <c r="G1885" s="3"/>
      <c r="J1885" s="3"/>
    </row>
    <row r="1886" spans="1:10">
      <c r="A1886" s="1">
        <v>37902</v>
      </c>
      <c r="B1886">
        <v>1.00076502303199</v>
      </c>
      <c r="C1886">
        <f>PRODUCT($B$2:B1886)</f>
        <v>2.2120138335199711</v>
      </c>
      <c r="D1886">
        <f>MAX($C$2:C1886)</f>
        <v>2.6921650712445899</v>
      </c>
      <c r="E1886">
        <f t="shared" si="29"/>
        <v>-0.17835133619895183</v>
      </c>
      <c r="G1886" s="3"/>
      <c r="J1886" s="3"/>
    </row>
    <row r="1887" spans="1:10">
      <c r="A1887" s="1">
        <v>37903</v>
      </c>
      <c r="B1887">
        <v>1.00237950542804</v>
      </c>
      <c r="C1887">
        <f>PRODUCT($B$2:B1887)</f>
        <v>2.2172773324437314</v>
      </c>
      <c r="D1887">
        <f>MAX($C$2:C1887)</f>
        <v>2.6921650712445899</v>
      </c>
      <c r="E1887">
        <f t="shared" si="29"/>
        <v>-0.17639621874349543</v>
      </c>
      <c r="G1887" s="3"/>
      <c r="J1887" s="3"/>
    </row>
    <row r="1888" spans="1:10">
      <c r="A1888" s="1">
        <v>37904</v>
      </c>
      <c r="B1888">
        <v>1.0018087034987699</v>
      </c>
      <c r="C1888">
        <f>PRODUCT($B$2:B1888)</f>
        <v>2.2212877297126656</v>
      </c>
      <c r="D1888">
        <f>MAX($C$2:C1888)</f>
        <v>2.6921650712445899</v>
      </c>
      <c r="E1888">
        <f t="shared" si="29"/>
        <v>-0.17490656370273661</v>
      </c>
      <c r="G1888" s="3"/>
      <c r="J1888" s="3"/>
    </row>
    <row r="1889" spans="1:10">
      <c r="A1889" s="1">
        <v>37907</v>
      </c>
      <c r="B1889">
        <v>1.0043962572095599</v>
      </c>
      <c r="C1889">
        <f>PRODUCT($B$2:B1889)</f>
        <v>2.231053081908922</v>
      </c>
      <c r="D1889">
        <f>MAX($C$2:C1889)</f>
        <v>2.6921650712445899</v>
      </c>
      <c r="E1889">
        <f t="shared" si="29"/>
        <v>-0.17127924073485412</v>
      </c>
      <c r="G1889" s="3"/>
      <c r="J1889" s="3"/>
    </row>
    <row r="1890" spans="1:10">
      <c r="A1890" s="1">
        <v>37908</v>
      </c>
      <c r="B1890">
        <v>1.0018388285495401</v>
      </c>
      <c r="C1890">
        <f>PRODUCT($B$2:B1890)</f>
        <v>2.2351556060114754</v>
      </c>
      <c r="D1890">
        <f>MAX($C$2:C1890)</f>
        <v>2.6921650712445899</v>
      </c>
      <c r="E1890">
        <f t="shared" si="29"/>
        <v>-0.16975536534312086</v>
      </c>
      <c r="G1890" s="3"/>
      <c r="J1890" s="3"/>
    </row>
    <row r="1891" spans="1:10">
      <c r="A1891" s="1">
        <v>37909</v>
      </c>
      <c r="B1891">
        <v>0.99747091450180603</v>
      </c>
      <c r="C1891">
        <f>PRODUCT($B$2:B1891)</f>
        <v>2.2295027063821049</v>
      </c>
      <c r="D1891">
        <f>MAX($C$2:C1891)</f>
        <v>2.6921650712445899</v>
      </c>
      <c r="E1891">
        <f t="shared" si="29"/>
        <v>-0.17185512500858491</v>
      </c>
      <c r="G1891" s="3"/>
      <c r="J1891" s="3"/>
    </row>
    <row r="1892" spans="1:10">
      <c r="A1892" s="1">
        <v>37910</v>
      </c>
      <c r="B1892">
        <v>1.0011994213194899</v>
      </c>
      <c r="C1892">
        <f>PRODUCT($B$2:B1892)</f>
        <v>2.2321768194600002</v>
      </c>
      <c r="D1892">
        <f>MAX($C$2:C1892)</f>
        <v>2.6921650712445899</v>
      </c>
      <c r="E1892">
        <f t="shared" si="29"/>
        <v>-0.17086183038989389</v>
      </c>
      <c r="G1892" s="3"/>
      <c r="J1892" s="3"/>
    </row>
    <row r="1893" spans="1:10">
      <c r="A1893" s="1">
        <v>37911</v>
      </c>
      <c r="B1893">
        <v>0.99104251138390198</v>
      </c>
      <c r="C1893">
        <f>PRODUCT($B$2:B1893)</f>
        <v>2.2121821210105694</v>
      </c>
      <c r="D1893">
        <f>MAX($C$2:C1893)</f>
        <v>2.6921650712445899</v>
      </c>
      <c r="E1893">
        <f t="shared" si="29"/>
        <v>-0.17828882610534869</v>
      </c>
      <c r="G1893" s="3"/>
      <c r="J1893" s="3"/>
    </row>
    <row r="1894" spans="1:10">
      <c r="A1894" s="1">
        <v>37914</v>
      </c>
      <c r="B1894">
        <v>0.99880542553199003</v>
      </c>
      <c r="C1894">
        <f>PRODUCT($B$2:B1894)</f>
        <v>2.209539504730222</v>
      </c>
      <c r="D1894">
        <f>MAX($C$2:C1894)</f>
        <v>2.6921650712445899</v>
      </c>
      <c r="E1894">
        <f t="shared" si="29"/>
        <v>-0.17927042129376181</v>
      </c>
      <c r="G1894" s="3"/>
      <c r="J1894" s="3"/>
    </row>
    <row r="1895" spans="1:10">
      <c r="A1895" s="1">
        <v>37915</v>
      </c>
      <c r="B1895">
        <v>1.00156639270228</v>
      </c>
      <c r="C1895">
        <f>PRODUCT($B$2:B1895)</f>
        <v>2.2130005112858306</v>
      </c>
      <c r="D1895">
        <f>MAX($C$2:C1895)</f>
        <v>2.6921650712445899</v>
      </c>
      <c r="E1895">
        <f t="shared" si="29"/>
        <v>-0.17798483647113106</v>
      </c>
      <c r="G1895" s="3"/>
      <c r="J1895" s="3"/>
    </row>
    <row r="1896" spans="1:10">
      <c r="A1896" s="1">
        <v>37916</v>
      </c>
      <c r="B1896">
        <v>0.991664608701604</v>
      </c>
      <c r="C1896">
        <f>PRODUCT($B$2:B1896)</f>
        <v>2.194554286080713</v>
      </c>
      <c r="D1896">
        <f>MAX($C$2:C1896)</f>
        <v>2.6921650712445899</v>
      </c>
      <c r="E1896">
        <f t="shared" si="29"/>
        <v>-0.18483665451235909</v>
      </c>
      <c r="G1896" s="3"/>
      <c r="J1896" s="3"/>
    </row>
    <row r="1897" spans="1:10">
      <c r="A1897" s="1">
        <v>37917</v>
      </c>
      <c r="B1897">
        <v>0.99155779613122796</v>
      </c>
      <c r="C1897">
        <f>PRODUCT($B$2:B1897)</f>
        <v>2.1760274113965323</v>
      </c>
      <c r="D1897">
        <f>MAX($C$2:C1897)</f>
        <v>2.6921650712445899</v>
      </c>
      <c r="E1897">
        <f t="shared" si="29"/>
        <v>-0.19171842966131591</v>
      </c>
      <c r="G1897" s="3"/>
      <c r="J1897" s="3"/>
    </row>
    <row r="1898" spans="1:10">
      <c r="A1898" s="1">
        <v>37918</v>
      </c>
      <c r="B1898">
        <v>0.99429604056485699</v>
      </c>
      <c r="C1898">
        <f>PRODUCT($B$2:B1898)</f>
        <v>2.1636154393121672</v>
      </c>
      <c r="D1898">
        <f>MAX($C$2:C1898)</f>
        <v>2.6921650712445899</v>
      </c>
      <c r="E1898">
        <f t="shared" si="29"/>
        <v>-0.19632883495070153</v>
      </c>
      <c r="G1898" s="3"/>
      <c r="J1898" s="3"/>
    </row>
    <row r="1899" spans="1:10">
      <c r="A1899" s="1">
        <v>37921</v>
      </c>
      <c r="B1899">
        <v>1.0087330776850101</v>
      </c>
      <c r="C1899">
        <f>PRODUCT($B$2:B1899)</f>
        <v>2.1825104610241675</v>
      </c>
      <c r="D1899">
        <f>MAX($C$2:C1899)</f>
        <v>2.6921650712445899</v>
      </c>
      <c r="E1899">
        <f t="shared" si="29"/>
        <v>-0.18931031223312345</v>
      </c>
      <c r="G1899" s="3"/>
      <c r="J1899" s="3"/>
    </row>
    <row r="1900" spans="1:10">
      <c r="A1900" s="1">
        <v>37922</v>
      </c>
      <c r="B1900">
        <v>0.99849226556715198</v>
      </c>
      <c r="C1900">
        <f>PRODUCT($B$2:B1900)</f>
        <v>2.1792198148520305</v>
      </c>
      <c r="D1900">
        <f>MAX($C$2:C1900)</f>
        <v>2.6921650712445899</v>
      </c>
      <c r="E1900">
        <f t="shared" si="29"/>
        <v>-0.19053261698972435</v>
      </c>
      <c r="G1900" s="3"/>
      <c r="J1900" s="3"/>
    </row>
    <row r="1901" spans="1:10">
      <c r="A1901" s="1">
        <v>37923</v>
      </c>
      <c r="B1901">
        <v>1.0072078287008599</v>
      </c>
      <c r="C1901">
        <f>PRODUCT($B$2:B1901)</f>
        <v>2.1949272579790038</v>
      </c>
      <c r="D1901">
        <f>MAX($C$2:C1901)</f>
        <v>2.6921650712445899</v>
      </c>
      <c r="E1901">
        <f t="shared" si="29"/>
        <v>-0.18469811475405284</v>
      </c>
      <c r="G1901" s="3"/>
      <c r="J1901" s="3"/>
    </row>
    <row r="1902" spans="1:10">
      <c r="A1902" s="1">
        <v>37928</v>
      </c>
      <c r="B1902">
        <v>1.0110978904492101</v>
      </c>
      <c r="C1902">
        <f>PRODUCT($B$2:B1902)</f>
        <v>2.2192863202320399</v>
      </c>
      <c r="D1902">
        <f>MAX($C$2:C1902)</f>
        <v>2.6921650712445899</v>
      </c>
      <c r="E1902">
        <f t="shared" si="29"/>
        <v>-0.17564998374855889</v>
      </c>
      <c r="G1902" s="3"/>
      <c r="J1902" s="3"/>
    </row>
    <row r="1903" spans="1:10">
      <c r="A1903" s="1">
        <v>37929</v>
      </c>
      <c r="B1903">
        <v>1.00097229819278</v>
      </c>
      <c r="C1903">
        <f>PRODUCT($B$2:B1903)</f>
        <v>2.2214441283104627</v>
      </c>
      <c r="D1903">
        <f>MAX($C$2:C1903)</f>
        <v>2.6921650712445899</v>
      </c>
      <c r="E1903">
        <f t="shared" si="29"/>
        <v>-0.17484846971753953</v>
      </c>
      <c r="G1903" s="3"/>
      <c r="J1903" s="3"/>
    </row>
    <row r="1904" spans="1:10">
      <c r="A1904" s="1">
        <v>37930</v>
      </c>
      <c r="B1904">
        <v>0.99883778338474705</v>
      </c>
      <c r="C1904">
        <f>PRODUCT($B$2:B1904)</f>
        <v>2.2188623290346841</v>
      </c>
      <c r="D1904">
        <f>MAX($C$2:C1904)</f>
        <v>2.6921650712445899</v>
      </c>
      <c r="E1904">
        <f t="shared" si="29"/>
        <v>-0.17580747453613521</v>
      </c>
      <c r="G1904" s="3"/>
      <c r="J1904" s="3"/>
    </row>
    <row r="1905" spans="1:10">
      <c r="A1905" s="1">
        <v>37931</v>
      </c>
      <c r="B1905">
        <v>1.00677024530255</v>
      </c>
      <c r="C1905">
        <f>PRODUCT($B$2:B1905)</f>
        <v>2.2338845712948361</v>
      </c>
      <c r="D1905">
        <f>MAX($C$2:C1905)</f>
        <v>2.6921650712445899</v>
      </c>
      <c r="E1905">
        <f t="shared" si="29"/>
        <v>-0.17022748896221673</v>
      </c>
      <c r="G1905" s="3"/>
      <c r="J1905" s="3"/>
    </row>
    <row r="1906" spans="1:10">
      <c r="A1906" s="1">
        <v>37932</v>
      </c>
      <c r="B1906">
        <v>1.0004883081051901</v>
      </c>
      <c r="C1906">
        <f>PRODUCT($B$2:B1906)</f>
        <v>2.2349753952370586</v>
      </c>
      <c r="D1906">
        <f>MAX($C$2:C1906)</f>
        <v>2.6921650712445899</v>
      </c>
      <c r="E1906">
        <f t="shared" si="29"/>
        <v>-0.16982230431961298</v>
      </c>
      <c r="G1906" s="3"/>
      <c r="J1906" s="3"/>
    </row>
    <row r="1907" spans="1:10">
      <c r="A1907" s="1">
        <v>37935</v>
      </c>
      <c r="B1907">
        <v>0.997185567910013</v>
      </c>
      <c r="C1907">
        <f>PRODUCT($B$2:B1907)</f>
        <v>2.228685208764372</v>
      </c>
      <c r="D1907">
        <f>MAX($C$2:C1907)</f>
        <v>2.6921650712445899</v>
      </c>
      <c r="E1907">
        <f t="shared" si="29"/>
        <v>-0.17215878306672738</v>
      </c>
      <c r="G1907" s="3"/>
      <c r="J1907" s="3"/>
    </row>
    <row r="1908" spans="1:10">
      <c r="A1908" s="1">
        <v>37936</v>
      </c>
      <c r="B1908">
        <v>0.99584195961413202</v>
      </c>
      <c r="C1908">
        <f>PRODUCT($B$2:B1908)</f>
        <v>2.2194182456589431</v>
      </c>
      <c r="D1908">
        <f>MAX($C$2:C1908)</f>
        <v>2.6921650712445899</v>
      </c>
      <c r="E1908">
        <f t="shared" si="29"/>
        <v>-0.17560098027982196</v>
      </c>
      <c r="G1908" s="3"/>
      <c r="J1908" s="3"/>
    </row>
    <row r="1909" spans="1:10">
      <c r="A1909" s="1">
        <v>37937</v>
      </c>
      <c r="B1909">
        <v>1.0141000212837501</v>
      </c>
      <c r="C1909">
        <f>PRODUCT($B$2:B1909)</f>
        <v>2.2507120901602775</v>
      </c>
      <c r="D1909">
        <f>MAX($C$2:C1909)</f>
        <v>2.6921650712445899</v>
      </c>
      <c r="E1909">
        <f t="shared" si="29"/>
        <v>-0.16397693655546475</v>
      </c>
      <c r="G1909" s="3"/>
      <c r="J1909" s="3"/>
    </row>
    <row r="1910" spans="1:10">
      <c r="A1910" s="1">
        <v>37938</v>
      </c>
      <c r="B1910">
        <v>1.0018784682356201</v>
      </c>
      <c r="C1910">
        <f>PRODUCT($B$2:B1910)</f>
        <v>2.2549399813291697</v>
      </c>
      <c r="D1910">
        <f>MAX($C$2:C1910)</f>
        <v>2.6921650712445899</v>
      </c>
      <c r="E1910">
        <f t="shared" si="29"/>
        <v>-0.16240649378653838</v>
      </c>
      <c r="G1910" s="3"/>
      <c r="J1910" s="3"/>
    </row>
    <row r="1911" spans="1:10">
      <c r="A1911" s="1">
        <v>37939</v>
      </c>
      <c r="B1911">
        <v>1.0011378004422</v>
      </c>
      <c r="C1911">
        <f>PRODUCT($B$2:B1911)</f>
        <v>2.2575056530370605</v>
      </c>
      <c r="D1911">
        <f>MAX($C$2:C1911)</f>
        <v>2.6921650712445899</v>
      </c>
      <c r="E1911">
        <f t="shared" si="29"/>
        <v>-0.16145347952478484</v>
      </c>
      <c r="G1911" s="3"/>
      <c r="J1911" s="3"/>
    </row>
    <row r="1912" spans="1:10">
      <c r="A1912" s="1">
        <v>37942</v>
      </c>
      <c r="B1912">
        <v>0.99335891999108095</v>
      </c>
      <c r="C1912">
        <f>PRODUCT($B$2:B1912)</f>
        <v>2.2425133773746544</v>
      </c>
      <c r="D1912">
        <f>MAX($C$2:C1912)</f>
        <v>2.6921650712445899</v>
      </c>
      <c r="E1912">
        <f t="shared" si="29"/>
        <v>-0.16702233405846145</v>
      </c>
      <c r="G1912" s="3"/>
      <c r="J1912" s="3"/>
    </row>
    <row r="1913" spans="1:10">
      <c r="A1913" s="1">
        <v>37943</v>
      </c>
      <c r="B1913">
        <v>0.99781532725842703</v>
      </c>
      <c r="C1913">
        <f>PRODUCT($B$2:B1913)</f>
        <v>2.2376142195264914</v>
      </c>
      <c r="D1913">
        <f>MAX($C$2:C1913)</f>
        <v>2.6921650712445899</v>
      </c>
      <c r="E1913">
        <f t="shared" si="29"/>
        <v>-0.1688421176595829</v>
      </c>
      <c r="G1913" s="3"/>
      <c r="J1913" s="3"/>
    </row>
    <row r="1914" spans="1:10">
      <c r="A1914" s="1">
        <v>37944</v>
      </c>
      <c r="B1914">
        <v>1.0012391970693799</v>
      </c>
      <c r="C1914">
        <f>PRODUCT($B$2:B1914)</f>
        <v>2.2403870645097315</v>
      </c>
      <c r="D1914">
        <f>MAX($C$2:C1914)</f>
        <v>2.6921650712445899</v>
      </c>
      <c r="E1914">
        <f t="shared" si="29"/>
        <v>-0.16781214924759469</v>
      </c>
      <c r="G1914" s="3"/>
      <c r="J1914" s="3"/>
    </row>
    <row r="1915" spans="1:10">
      <c r="A1915" s="1">
        <v>37945</v>
      </c>
      <c r="B1915">
        <v>0.98888701230015097</v>
      </c>
      <c r="C1915">
        <f>PRODUCT($B$2:B1915)</f>
        <v>2.215489670618934</v>
      </c>
      <c r="D1915">
        <f>MAX($C$2:C1915)</f>
        <v>2.6921650712445899</v>
      </c>
      <c r="E1915">
        <f t="shared" si="29"/>
        <v>-0.17706024259696995</v>
      </c>
      <c r="G1915" s="3"/>
      <c r="J1915" s="3"/>
    </row>
    <row r="1916" spans="1:10">
      <c r="A1916" s="1">
        <v>37946</v>
      </c>
      <c r="B1916">
        <v>0.99677759570930102</v>
      </c>
      <c r="C1916">
        <f>PRODUCT($B$2:B1916)</f>
        <v>2.2083504671983323</v>
      </c>
      <c r="D1916">
        <f>MAX($C$2:C1916)</f>
        <v>2.6921650712445899</v>
      </c>
      <c r="E1916">
        <f t="shared" si="29"/>
        <v>-0.17971208720221221</v>
      </c>
      <c r="G1916" s="3"/>
      <c r="J1916" s="3"/>
    </row>
    <row r="1917" spans="1:10">
      <c r="A1917" s="1">
        <v>37949</v>
      </c>
      <c r="B1917">
        <v>1.0116879787082</v>
      </c>
      <c r="C1917">
        <f>PRODUCT($B$2:B1917)</f>
        <v>2.2341616204391901</v>
      </c>
      <c r="D1917">
        <f>MAX($C$2:C1917)</f>
        <v>2.6921650712445899</v>
      </c>
      <c r="E1917">
        <f t="shared" si="29"/>
        <v>-0.17012457954283777</v>
      </c>
      <c r="G1917" s="3"/>
      <c r="J1917" s="3"/>
    </row>
    <row r="1918" spans="1:10">
      <c r="A1918" s="1">
        <v>37950</v>
      </c>
      <c r="B1918">
        <v>1.0084802826207599</v>
      </c>
      <c r="C1918">
        <f>PRODUCT($B$2:B1918)</f>
        <v>2.2531079424009692</v>
      </c>
      <c r="D1918">
        <f>MAX($C$2:C1918)</f>
        <v>2.6921650712445899</v>
      </c>
      <c r="E1918">
        <f t="shared" si="29"/>
        <v>-0.16308700143733912</v>
      </c>
      <c r="G1918" s="3"/>
      <c r="J1918" s="3"/>
    </row>
    <row r="1919" spans="1:10">
      <c r="A1919" s="1">
        <v>37956</v>
      </c>
      <c r="B1919">
        <v>1.0130620957977201</v>
      </c>
      <c r="C1919">
        <f>PRODUCT($B$2:B1919)</f>
        <v>2.2825382541872146</v>
      </c>
      <c r="D1919">
        <f>MAX($C$2:C1919)</f>
        <v>2.6921650712445899</v>
      </c>
      <c r="E1919">
        <f t="shared" si="29"/>
        <v>-0.15215516367575654</v>
      </c>
      <c r="G1919" s="3"/>
      <c r="J1919" s="3"/>
    </row>
    <row r="1920" spans="1:10">
      <c r="A1920" s="1">
        <v>37957</v>
      </c>
      <c r="B1920">
        <v>0.998518381829404</v>
      </c>
      <c r="C1920">
        <f>PRODUCT($B$2:B1920)</f>
        <v>2.2791564040347305</v>
      </c>
      <c r="D1920">
        <f>MAX($C$2:C1920)</f>
        <v>2.6921650712445899</v>
      </c>
      <c r="E1920">
        <f t="shared" si="29"/>
        <v>-0.15341134599110051</v>
      </c>
      <c r="G1920" s="3"/>
      <c r="J1920" s="3"/>
    </row>
    <row r="1921" spans="1:10">
      <c r="A1921" s="1">
        <v>37958</v>
      </c>
      <c r="B1921">
        <v>0.99869228848576597</v>
      </c>
      <c r="C1921">
        <f>PRODUCT($B$2:B1921)</f>
        <v>2.276175924962434</v>
      </c>
      <c r="D1921">
        <f>MAX($C$2:C1921)</f>
        <v>2.6921650712445899</v>
      </c>
      <c r="E1921">
        <f t="shared" si="29"/>
        <v>-0.15451843972176782</v>
      </c>
      <c r="G1921" s="3"/>
      <c r="J1921" s="3"/>
    </row>
    <row r="1922" spans="1:10">
      <c r="A1922" s="1">
        <v>37959</v>
      </c>
      <c r="B1922">
        <v>0.99913114649975199</v>
      </c>
      <c r="C1922">
        <f>PRODUCT($B$2:B1922)</f>
        <v>2.2741982615428502</v>
      </c>
      <c r="D1922">
        <f>MAX($C$2:C1922)</f>
        <v>2.6921650712445899</v>
      </c>
      <c r="E1922">
        <f t="shared" si="29"/>
        <v>-0.15525303933481072</v>
      </c>
      <c r="G1922" s="3"/>
      <c r="J1922" s="3"/>
    </row>
    <row r="1923" spans="1:10">
      <c r="A1923" s="1">
        <v>37960</v>
      </c>
      <c r="B1923">
        <v>0.99714912617440099</v>
      </c>
      <c r="C1923">
        <f>PRODUCT($B$2:B1923)</f>
        <v>2.267714809244795</v>
      </c>
      <c r="D1923">
        <f>MAX($C$2:C1923)</f>
        <v>2.6921650712445899</v>
      </c>
      <c r="E1923">
        <f t="shared" ref="E1923:E1986" si="30">C1923/D1923-1</f>
        <v>-0.15766130633422537</v>
      </c>
      <c r="G1923" s="3"/>
      <c r="J1923" s="3"/>
    </row>
    <row r="1924" spans="1:10">
      <c r="A1924" s="1">
        <v>37963</v>
      </c>
      <c r="B1924">
        <v>1.0069499306365901</v>
      </c>
      <c r="C1924">
        <f>PRODUCT($B$2:B1924)</f>
        <v>2.2834752698726146</v>
      </c>
      <c r="D1924">
        <f>MAX($C$2:C1924)</f>
        <v>2.6921650712445899</v>
      </c>
      <c r="E1924">
        <f t="shared" si="30"/>
        <v>-0.15180711084073228</v>
      </c>
      <c r="G1924" s="3"/>
      <c r="J1924" s="3"/>
    </row>
    <row r="1925" spans="1:10">
      <c r="A1925" s="1">
        <v>37964</v>
      </c>
      <c r="B1925">
        <v>0.99677750930093101</v>
      </c>
      <c r="C1925">
        <f>PRODUCT($B$2:B1925)</f>
        <v>2.2761167920538963</v>
      </c>
      <c r="D1925">
        <f>MAX($C$2:C1925)</f>
        <v>2.6921650712445899</v>
      </c>
      <c r="E1925">
        <f t="shared" si="30"/>
        <v>-0.15454040453706441</v>
      </c>
      <c r="G1925" s="3"/>
      <c r="J1925" s="3"/>
    </row>
    <row r="1926" spans="1:10">
      <c r="A1926" s="1">
        <v>37965</v>
      </c>
      <c r="B1926">
        <v>0.99752968282341603</v>
      </c>
      <c r="C1926">
        <f>PRODUCT($B$2:B1926)</f>
        <v>2.2704940616465743</v>
      </c>
      <c r="D1926">
        <f>MAX($C$2:C1926)</f>
        <v>2.6921650712445899</v>
      </c>
      <c r="E1926">
        <f t="shared" si="30"/>
        <v>-0.15662895789784426</v>
      </c>
      <c r="G1926" s="3"/>
      <c r="J1926" s="3"/>
    </row>
    <row r="1927" spans="1:10">
      <c r="A1927" s="1">
        <v>37966</v>
      </c>
      <c r="B1927">
        <v>1.0102903577232401</v>
      </c>
      <c r="C1927">
        <f>PRODUCT($B$2:B1927)</f>
        <v>2.29385825774941</v>
      </c>
      <c r="D1927">
        <f>MAX($C$2:C1927)</f>
        <v>2.6921650712445899</v>
      </c>
      <c r="E1927">
        <f t="shared" si="30"/>
        <v>-0.14795036818119123</v>
      </c>
      <c r="G1927" s="3"/>
      <c r="J1927" s="3"/>
    </row>
    <row r="1928" spans="1:10">
      <c r="A1928" s="1">
        <v>37967</v>
      </c>
      <c r="B1928">
        <v>1.0016891583437699</v>
      </c>
      <c r="C1928">
        <f>PRODUCT($B$2:B1928)</f>
        <v>2.2977329475649131</v>
      </c>
      <c r="D1928">
        <f>MAX($C$2:C1928)</f>
        <v>2.6921650712445899</v>
      </c>
      <c r="E1928">
        <f t="shared" si="30"/>
        <v>-0.1465111214362983</v>
      </c>
      <c r="G1928" s="3"/>
      <c r="J1928" s="3"/>
    </row>
    <row r="1929" spans="1:10">
      <c r="A1929" s="1">
        <v>37970</v>
      </c>
      <c r="B1929">
        <v>0.99537536281180505</v>
      </c>
      <c r="C1929">
        <f>PRODUCT($B$2:B1929)</f>
        <v>2.2871067663270637</v>
      </c>
      <c r="D1929">
        <f>MAX($C$2:C1929)</f>
        <v>2.6921650712445899</v>
      </c>
      <c r="E1929">
        <f t="shared" si="30"/>
        <v>-0.15045819784381476</v>
      </c>
      <c r="G1929" s="3"/>
      <c r="J1929" s="3"/>
    </row>
    <row r="1930" spans="1:10">
      <c r="A1930" s="1">
        <v>37971</v>
      </c>
      <c r="B1930">
        <v>1.00617253437989</v>
      </c>
      <c r="C1930">
        <f>PRODUCT($B$2:B1930)</f>
        <v>2.3012240114726965</v>
      </c>
      <c r="D1930">
        <f>MAX($C$2:C1930)</f>
        <v>2.6921650712445899</v>
      </c>
      <c r="E1930">
        <f t="shared" si="30"/>
        <v>-0.14521437186285202</v>
      </c>
      <c r="G1930" s="3"/>
      <c r="J1930" s="3"/>
    </row>
    <row r="1931" spans="1:10">
      <c r="A1931" s="1">
        <v>37972</v>
      </c>
      <c r="B1931">
        <v>1.00154449939613</v>
      </c>
      <c r="C1931">
        <f>PRODUCT($B$2:B1931)</f>
        <v>2.3047782505687757</v>
      </c>
      <c r="D1931">
        <f>MAX($C$2:C1931)</f>
        <v>2.6921650712445899</v>
      </c>
      <c r="E1931">
        <f t="shared" si="30"/>
        <v>-0.14389415597637367</v>
      </c>
      <c r="G1931" s="3"/>
      <c r="J1931" s="3"/>
    </row>
    <row r="1932" spans="1:10">
      <c r="A1932" s="1">
        <v>37973</v>
      </c>
      <c r="B1932">
        <v>1.00639320357951</v>
      </c>
      <c r="C1932">
        <f>PRODUCT($B$2:B1932)</f>
        <v>2.3195131671302889</v>
      </c>
      <c r="D1932">
        <f>MAX($C$2:C1932)</f>
        <v>2.6921650712445899</v>
      </c>
      <c r="E1932">
        <f t="shared" si="30"/>
        <v>-0.13842089702992244</v>
      </c>
      <c r="G1932" s="3"/>
      <c r="J1932" s="3"/>
    </row>
    <row r="1933" spans="1:10">
      <c r="A1933" s="1">
        <v>37974</v>
      </c>
      <c r="B1933">
        <v>1.0004278230119601</v>
      </c>
      <c r="C1933">
        <f>PRODUCT($B$2:B1933)</f>
        <v>2.3205055082397315</v>
      </c>
      <c r="D1933">
        <f>MAX($C$2:C1933)</f>
        <v>2.6921650712445899</v>
      </c>
      <c r="E1933">
        <f t="shared" si="30"/>
        <v>-0.13805229366304794</v>
      </c>
      <c r="G1933" s="3"/>
      <c r="J1933" s="3"/>
    </row>
    <row r="1934" spans="1:10">
      <c r="A1934" s="1">
        <v>37977</v>
      </c>
      <c r="B1934">
        <v>1.00525789100926</v>
      </c>
      <c r="C1934">
        <f>PRODUCT($B$2:B1934)</f>
        <v>2.3327064732884435</v>
      </c>
      <c r="D1934">
        <f>MAX($C$2:C1934)</f>
        <v>2.6921650712445899</v>
      </c>
      <c r="E1934">
        <f t="shared" si="30"/>
        <v>-0.13352026656744653</v>
      </c>
      <c r="G1934" s="3"/>
      <c r="J1934" s="3"/>
    </row>
    <row r="1935" spans="1:10">
      <c r="A1935" s="1">
        <v>37978</v>
      </c>
      <c r="B1935">
        <v>0.99854160487125998</v>
      </c>
      <c r="C1935">
        <f>PRODUCT($B$2:B1935)</f>
        <v>2.3293044655310191</v>
      </c>
      <c r="D1935">
        <f>MAX($C$2:C1935)</f>
        <v>2.6921650712445899</v>
      </c>
      <c r="E1935">
        <f t="shared" si="30"/>
        <v>-0.13478393638983666</v>
      </c>
      <c r="G1935" s="3"/>
      <c r="J1935" s="3"/>
    </row>
    <row r="1936" spans="1:10">
      <c r="A1936" s="1">
        <v>37979</v>
      </c>
      <c r="B1936">
        <v>1.0032826949793401</v>
      </c>
      <c r="C1936">
        <f>PRODUCT($B$2:B1936)</f>
        <v>2.3369508616053722</v>
      </c>
      <c r="D1936">
        <f>MAX($C$2:C1936)</f>
        <v>2.6921650712445899</v>
      </c>
      <c r="E1936">
        <f t="shared" si="30"/>
        <v>-0.13194369596177913</v>
      </c>
      <c r="G1936" s="3"/>
      <c r="J1936" s="3"/>
    </row>
    <row r="1937" spans="1:10">
      <c r="A1937" s="1">
        <v>37981</v>
      </c>
      <c r="B1937">
        <v>1.00121408800384</v>
      </c>
      <c r="C1937">
        <f>PRODUCT($B$2:B1937)</f>
        <v>2.339788125612011</v>
      </c>
      <c r="D1937">
        <f>MAX($C$2:C1937)</f>
        <v>2.6921650712445899</v>
      </c>
      <c r="E1937">
        <f t="shared" si="30"/>
        <v>-0.13088979921638866</v>
      </c>
      <c r="G1937" s="3"/>
      <c r="J1937" s="3"/>
    </row>
    <row r="1938" spans="1:10">
      <c r="A1938" s="1">
        <v>37984</v>
      </c>
      <c r="B1938">
        <v>1.00815894926475</v>
      </c>
      <c r="C1938">
        <f>PRODUCT($B$2:B1938)</f>
        <v>2.3588783382191441</v>
      </c>
      <c r="D1938">
        <f>MAX($C$2:C1938)</f>
        <v>2.6921650712445899</v>
      </c>
      <c r="E1938">
        <f t="shared" si="30"/>
        <v>-0.12379877318271837</v>
      </c>
      <c r="G1938" s="3"/>
      <c r="J1938" s="3"/>
    </row>
    <row r="1939" spans="1:10">
      <c r="A1939" s="1">
        <v>37988</v>
      </c>
      <c r="B1939">
        <v>1.00027237661659</v>
      </c>
      <c r="C1939">
        <f>PRODUCT($B$2:B1939)</f>
        <v>2.3595208415198554</v>
      </c>
      <c r="D1939">
        <f>MAX($C$2:C1939)</f>
        <v>2.6921650712445899</v>
      </c>
      <c r="E1939">
        <f t="shared" si="30"/>
        <v>-0.12356011645710596</v>
      </c>
      <c r="G1939" s="3"/>
      <c r="J1939" s="3"/>
    </row>
    <row r="1940" spans="1:10">
      <c r="A1940" s="1">
        <v>37991</v>
      </c>
      <c r="B1940">
        <v>1.0072229391576</v>
      </c>
      <c r="C1940">
        <f>PRODUCT($B$2:B1940)</f>
        <v>2.3765635169992425</v>
      </c>
      <c r="D1940">
        <f>MAX($C$2:C1940)</f>
        <v>2.6921650712445899</v>
      </c>
      <c r="E1940">
        <f t="shared" si="30"/>
        <v>-0.11722964450298157</v>
      </c>
      <c r="G1940" s="3"/>
      <c r="J1940" s="3"/>
    </row>
    <row r="1941" spans="1:10">
      <c r="A1941" s="1">
        <v>37992</v>
      </c>
      <c r="B1941">
        <v>1.0019926998008399</v>
      </c>
      <c r="C1941">
        <f>PRODUCT($B$2:B1941)</f>
        <v>2.3812992946462503</v>
      </c>
      <c r="D1941">
        <f>MAX($C$2:C1941)</f>
        <v>2.6921650712445899</v>
      </c>
      <c r="E1941">
        <f t="shared" si="30"/>
        <v>-0.11547054819139535</v>
      </c>
      <c r="G1941" s="3"/>
      <c r="J1941" s="3"/>
    </row>
    <row r="1942" spans="1:10">
      <c r="A1942" s="1">
        <v>37993</v>
      </c>
      <c r="B1942">
        <v>0.99792115922074498</v>
      </c>
      <c r="C1942">
        <f>PRODUCT($B$2:B1942)</f>
        <v>2.3763489525649284</v>
      </c>
      <c r="D1942">
        <f>MAX($C$2:C1942)</f>
        <v>2.6921650712445899</v>
      </c>
      <c r="E1942">
        <f t="shared" si="30"/>
        <v>-0.11730934408626714</v>
      </c>
      <c r="G1942" s="3"/>
      <c r="J1942" s="3"/>
    </row>
    <row r="1943" spans="1:10">
      <c r="A1943" s="1">
        <v>37994</v>
      </c>
      <c r="B1943">
        <v>1.0049855440512501</v>
      </c>
      <c r="C1943">
        <f>PRODUCT($B$2:B1943)</f>
        <v>2.3881963449490828</v>
      </c>
      <c r="D1943">
        <f>MAX($C$2:C1943)</f>
        <v>2.6921650712445899</v>
      </c>
      <c r="E1943">
        <f t="shared" si="30"/>
        <v>-0.1129086509375824</v>
      </c>
      <c r="G1943" s="3"/>
      <c r="J1943" s="3"/>
    </row>
    <row r="1944" spans="1:10">
      <c r="A1944" s="1">
        <v>37995</v>
      </c>
      <c r="B1944">
        <v>0.99562151516558095</v>
      </c>
      <c r="C1944">
        <f>PRODUCT($B$2:B1944)</f>
        <v>2.3777396634711083</v>
      </c>
      <c r="D1944">
        <f>MAX($C$2:C1944)</f>
        <v>2.6921650712445899</v>
      </c>
      <c r="E1944">
        <f t="shared" si="30"/>
        <v>-0.11679276695619656</v>
      </c>
      <c r="G1944" s="3"/>
      <c r="J1944" s="3"/>
    </row>
    <row r="1945" spans="1:10">
      <c r="A1945" s="1">
        <v>37998</v>
      </c>
      <c r="B1945">
        <v>1.0035053975105599</v>
      </c>
      <c r="C1945">
        <f>PRODUCT($B$2:B1945)</f>
        <v>2.3860745861681996</v>
      </c>
      <c r="D1945">
        <f>MAX($C$2:C1945)</f>
        <v>2.6921650712445899</v>
      </c>
      <c r="E1945">
        <f t="shared" si="30"/>
        <v>-0.11369677452017624</v>
      </c>
      <c r="G1945" s="3"/>
      <c r="J1945" s="3"/>
    </row>
    <row r="1946" spans="1:10">
      <c r="A1946" s="1">
        <v>37999</v>
      </c>
      <c r="B1946">
        <v>0.99746312992219299</v>
      </c>
      <c r="C1946">
        <f>PRODUCT($B$2:B1946)</f>
        <v>2.3800214249471336</v>
      </c>
      <c r="D1946">
        <f>MAX($C$2:C1946)</f>
        <v>2.6921650712445899</v>
      </c>
      <c r="E1946">
        <f t="shared" si="30"/>
        <v>-0.11594521065275987</v>
      </c>
      <c r="G1946" s="3"/>
      <c r="J1946" s="3"/>
    </row>
    <row r="1947" spans="1:10">
      <c r="A1947" s="1">
        <v>38000</v>
      </c>
      <c r="B1947">
        <v>1.00772422378404</v>
      </c>
      <c r="C1947">
        <f>PRODUCT($B$2:B1947)</f>
        <v>2.3984052430442353</v>
      </c>
      <c r="D1947">
        <f>MAX($C$2:C1947)</f>
        <v>2.6921650712445899</v>
      </c>
      <c r="E1947">
        <f t="shared" si="30"/>
        <v>-0.10911657362248939</v>
      </c>
      <c r="G1947" s="3"/>
      <c r="J1947" s="3"/>
    </row>
    <row r="1948" spans="1:10">
      <c r="A1948" s="1">
        <v>38001</v>
      </c>
      <c r="B1948">
        <v>0.99973936932443497</v>
      </c>
      <c r="C1948">
        <f>PRODUCT($B$2:B1948)</f>
        <v>2.3977801450654619</v>
      </c>
      <c r="D1948">
        <f>MAX($C$2:C1948)</f>
        <v>2.6921650712445899</v>
      </c>
      <c r="E1948">
        <f t="shared" si="30"/>
        <v>-0.10934876517175585</v>
      </c>
      <c r="G1948" s="3"/>
      <c r="J1948" s="3"/>
    </row>
    <row r="1949" spans="1:10">
      <c r="A1949" s="1">
        <v>38002</v>
      </c>
      <c r="B1949">
        <v>0.99774616064619903</v>
      </c>
      <c r="C1949">
        <f>PRODUCT($B$2:B1949)</f>
        <v>2.3923759338127506</v>
      </c>
      <c r="D1949">
        <f>MAX($C$2:C1949)</f>
        <v>2.6921650712445899</v>
      </c>
      <c r="E1949">
        <f t="shared" si="30"/>
        <v>-0.11135614997532328</v>
      </c>
      <c r="G1949" s="3"/>
      <c r="J1949" s="3"/>
    </row>
    <row r="1950" spans="1:10">
      <c r="A1950" s="1">
        <v>38006</v>
      </c>
      <c r="B1950">
        <v>1.0020409212082599</v>
      </c>
      <c r="C1950">
        <f>PRODUCT($B$2:B1950)</f>
        <v>2.3972585845941996</v>
      </c>
      <c r="D1950">
        <f>MAX($C$2:C1950)</f>
        <v>2.6921650712445899</v>
      </c>
      <c r="E1950">
        <f t="shared" si="30"/>
        <v>-0.10954249789521819</v>
      </c>
      <c r="G1950" s="3"/>
      <c r="J1950" s="3"/>
    </row>
    <row r="1951" spans="1:10">
      <c r="A1951" s="1">
        <v>38007</v>
      </c>
      <c r="B1951">
        <v>1.0064646672616999</v>
      </c>
      <c r="C1951">
        <f>PRODUCT($B$2:B1951)</f>
        <v>2.412756063683855</v>
      </c>
      <c r="D1951">
        <f>MAX($C$2:C1951)</f>
        <v>2.6921650712445899</v>
      </c>
      <c r="E1951">
        <f t="shared" si="30"/>
        <v>-0.10378598643342618</v>
      </c>
      <c r="G1951" s="3"/>
      <c r="J1951" s="3"/>
    </row>
    <row r="1952" spans="1:10">
      <c r="A1952" s="1">
        <v>38008</v>
      </c>
      <c r="B1952">
        <v>1.0003568429660901</v>
      </c>
      <c r="C1952">
        <f>PRODUCT($B$2:B1952)</f>
        <v>2.4136170387140718</v>
      </c>
      <c r="D1952">
        <f>MAX($C$2:C1952)</f>
        <v>2.6921650712445899</v>
      </c>
      <c r="E1952">
        <f t="shared" si="30"/>
        <v>-0.1034661787665736</v>
      </c>
      <c r="G1952" s="3"/>
      <c r="J1952" s="3"/>
    </row>
    <row r="1953" spans="1:10">
      <c r="A1953" s="1">
        <v>38009</v>
      </c>
      <c r="B1953">
        <v>0.99948374935432305</v>
      </c>
      <c r="C1953">
        <f>PRODUCT($B$2:B1953)</f>
        <v>2.4123710073594187</v>
      </c>
      <c r="D1953">
        <f>MAX($C$2:C1953)</f>
        <v>2.6921650712445899</v>
      </c>
      <c r="E1953">
        <f t="shared" si="30"/>
        <v>-0.10392901493065665</v>
      </c>
      <c r="G1953" s="3"/>
      <c r="J1953" s="3"/>
    </row>
    <row r="1954" spans="1:10">
      <c r="A1954" s="1">
        <v>38012</v>
      </c>
      <c r="B1954">
        <v>1.01062916317329</v>
      </c>
      <c r="C1954">
        <f>PRODUCT($B$2:B1954)</f>
        <v>2.4380124924311559</v>
      </c>
      <c r="D1954">
        <f>MAX($C$2:C1954)</f>
        <v>2.6921650712445899</v>
      </c>
      <c r="E1954">
        <f t="shared" si="30"/>
        <v>-9.4404530215503879E-2</v>
      </c>
      <c r="G1954" s="3"/>
      <c r="J1954" s="3"/>
    </row>
    <row r="1955" spans="1:10">
      <c r="A1955" s="1">
        <v>38013</v>
      </c>
      <c r="B1955">
        <v>1.0004223059945401</v>
      </c>
      <c r="C1955">
        <f>PRODUCT($B$2:B1955)</f>
        <v>2.4390420797214731</v>
      </c>
      <c r="D1955">
        <f>MAX($C$2:C1955)</f>
        <v>2.6921650712445899</v>
      </c>
      <c r="E1955">
        <f t="shared" si="30"/>
        <v>-9.4022091819985554E-2</v>
      </c>
      <c r="G1955" s="3"/>
      <c r="J1955" s="3"/>
    </row>
    <row r="1956" spans="1:10">
      <c r="A1956" s="1">
        <v>38014</v>
      </c>
      <c r="B1956">
        <v>0.99123861489609399</v>
      </c>
      <c r="C1956">
        <f>PRODUCT($B$2:B1956)</f>
        <v>2.4176726927764016</v>
      </c>
      <c r="D1956">
        <f>MAX($C$2:C1956)</f>
        <v>2.6921650712445899</v>
      </c>
      <c r="E1956">
        <f t="shared" si="30"/>
        <v>-0.10195971316918184</v>
      </c>
      <c r="G1956" s="3"/>
      <c r="J1956" s="3"/>
    </row>
    <row r="1957" spans="1:10">
      <c r="A1957" s="1">
        <v>38019</v>
      </c>
      <c r="B1957">
        <v>1.00839069328883</v>
      </c>
      <c r="C1957">
        <f>PRODUCT($B$2:B1957)</f>
        <v>2.4379586428142681</v>
      </c>
      <c r="D1957">
        <f>MAX($C$2:C1957)</f>
        <v>2.6921650712445899</v>
      </c>
      <c r="E1957">
        <f t="shared" si="30"/>
        <v>-9.442453256137151E-2</v>
      </c>
      <c r="G1957" s="3"/>
      <c r="J1957" s="3"/>
    </row>
    <row r="1958" spans="1:10">
      <c r="A1958" s="1">
        <v>38020</v>
      </c>
      <c r="B1958">
        <v>0.99888492779363403</v>
      </c>
      <c r="C1958">
        <f>PRODUCT($B$2:B1958)</f>
        <v>2.4352401428913963</v>
      </c>
      <c r="D1958">
        <f>MAX($C$2:C1958)</f>
        <v>2.6921650712445899</v>
      </c>
      <c r="E1958">
        <f t="shared" si="30"/>
        <v>-9.5434314595879144E-2</v>
      </c>
      <c r="G1958" s="3"/>
      <c r="J1958" s="3"/>
    </row>
    <row r="1959" spans="1:10">
      <c r="A1959" s="1">
        <v>38021</v>
      </c>
      <c r="B1959">
        <v>0.98719863904566196</v>
      </c>
      <c r="C1959">
        <f>PRODUCT($B$2:B1959)</f>
        <v>2.4040657548117497</v>
      </c>
      <c r="D1959">
        <f>MAX($C$2:C1959)</f>
        <v>2.6921650712445899</v>
      </c>
      <c r="E1959">
        <f t="shared" si="30"/>
        <v>-0.1070139864416455</v>
      </c>
      <c r="G1959" s="3"/>
      <c r="J1959" s="3"/>
    </row>
    <row r="1960" spans="1:10">
      <c r="A1960" s="1">
        <v>38022</v>
      </c>
      <c r="B1960">
        <v>1.00252066738333</v>
      </c>
      <c r="C1960">
        <f>PRODUCT($B$2:B1960)</f>
        <v>2.4101256049472841</v>
      </c>
      <c r="D1960">
        <f>MAX($C$2:C1960)</f>
        <v>2.6921650712445899</v>
      </c>
      <c r="E1960">
        <f t="shared" si="30"/>
        <v>-0.10476306572349914</v>
      </c>
      <c r="G1960" s="3"/>
      <c r="J1960" s="3"/>
    </row>
    <row r="1961" spans="1:10">
      <c r="A1961" s="1">
        <v>38023</v>
      </c>
      <c r="B1961">
        <v>1.01775229678988</v>
      </c>
      <c r="C1961">
        <f>PRODUCT($B$2:B1961)</f>
        <v>2.4529108699871975</v>
      </c>
      <c r="D1961">
        <f>MAX($C$2:C1961)</f>
        <v>2.6921650712445899</v>
      </c>
      <c r="E1961">
        <f t="shared" si="30"/>
        <v>-8.8870553968960375E-2</v>
      </c>
      <c r="G1961" s="3"/>
      <c r="J1961" s="3"/>
    </row>
    <row r="1962" spans="1:10">
      <c r="A1962" s="1">
        <v>38026</v>
      </c>
      <c r="B1962">
        <v>1.0004444251689899</v>
      </c>
      <c r="C1962">
        <f>PRODUCT($B$2:B1962)</f>
        <v>2.4540010053151087</v>
      </c>
      <c r="D1962">
        <f>MAX($C$2:C1962)</f>
        <v>2.6921650712445899</v>
      </c>
      <c r="E1962">
        <f t="shared" si="30"/>
        <v>-8.8465625110936363E-2</v>
      </c>
      <c r="G1962" s="3"/>
      <c r="J1962" s="3"/>
    </row>
    <row r="1963" spans="1:10">
      <c r="A1963" s="1">
        <v>38027</v>
      </c>
      <c r="B1963">
        <v>1.0051358605498</v>
      </c>
      <c r="C1963">
        <f>PRODUCT($B$2:B1963)</f>
        <v>2.466604412267476</v>
      </c>
      <c r="D1963">
        <f>MAX($C$2:C1963)</f>
        <v>2.6921650712445899</v>
      </c>
      <c r="E1963">
        <f t="shared" si="30"/>
        <v>-8.3784111675157091E-2</v>
      </c>
      <c r="G1963" s="3"/>
      <c r="J1963" s="3"/>
    </row>
    <row r="1964" spans="1:10">
      <c r="A1964" s="1">
        <v>38028</v>
      </c>
      <c r="B1964">
        <v>1.00879172548753</v>
      </c>
      <c r="C1964">
        <f>PRODUCT($B$2:B1964)</f>
        <v>2.4882901211464619</v>
      </c>
      <c r="D1964">
        <f>MAX($C$2:C1964)</f>
        <v>2.6921650712445899</v>
      </c>
      <c r="E1964">
        <f t="shared" si="30"/>
        <v>-7.5728993097691655E-2</v>
      </c>
      <c r="G1964" s="3"/>
      <c r="J1964" s="3"/>
    </row>
    <row r="1965" spans="1:10">
      <c r="A1965" s="1">
        <v>38029</v>
      </c>
      <c r="B1965">
        <v>0.99118514008905401</v>
      </c>
      <c r="C1965">
        <f>PRODUCT($B$2:B1965)</f>
        <v>2.4663561923107649</v>
      </c>
      <c r="D1965">
        <f>MAX($C$2:C1965)</f>
        <v>2.6921650712445899</v>
      </c>
      <c r="E1965">
        <f t="shared" si="30"/>
        <v>-8.3876312543284537E-2</v>
      </c>
      <c r="G1965" s="3"/>
      <c r="J1965" s="3"/>
    </row>
    <row r="1966" spans="1:10">
      <c r="A1966" s="1">
        <v>38030</v>
      </c>
      <c r="B1966">
        <v>0.994636298568912</v>
      </c>
      <c r="C1966">
        <f>PRODUCT($B$2:B1966)</f>
        <v>2.4531273940724949</v>
      </c>
      <c r="D1966">
        <f>MAX($C$2:C1966)</f>
        <v>2.6921650712445899</v>
      </c>
      <c r="E1966">
        <f t="shared" si="30"/>
        <v>-8.8790126476749665E-2</v>
      </c>
      <c r="G1966" s="3"/>
      <c r="J1966" s="3"/>
    </row>
    <row r="1967" spans="1:10">
      <c r="A1967" s="1">
        <v>38034</v>
      </c>
      <c r="B1967">
        <v>1.00613670772507</v>
      </c>
      <c r="C1967">
        <f>PRODUCT($B$2:B1967)</f>
        <v>2.4681815199022803</v>
      </c>
      <c r="D1967">
        <f>MAX($C$2:C1967)</f>
        <v>2.6921650712445899</v>
      </c>
      <c r="E1967">
        <f t="shared" si="30"/>
        <v>-8.3198297806739596E-2</v>
      </c>
      <c r="G1967" s="3"/>
      <c r="J1967" s="3"/>
    </row>
    <row r="1968" spans="1:10">
      <c r="A1968" s="1">
        <v>38035</v>
      </c>
      <c r="B1968">
        <v>0.99729988337134201</v>
      </c>
      <c r="C1968">
        <f>PRODUCT($B$2:B1968)</f>
        <v>2.4615171419378457</v>
      </c>
      <c r="D1968">
        <f>MAX($C$2:C1968)</f>
        <v>2.6921650712445899</v>
      </c>
      <c r="E1968">
        <f t="shared" si="30"/>
        <v>-8.5673769328013627E-2</v>
      </c>
      <c r="G1968" s="3"/>
      <c r="J1968" s="3"/>
    </row>
    <row r="1969" spans="1:10">
      <c r="A1969" s="1">
        <v>38036</v>
      </c>
      <c r="B1969">
        <v>0.99863572389204702</v>
      </c>
      <c r="C1969">
        <f>PRODUCT($B$2:B1969)</f>
        <v>2.4581589529117833</v>
      </c>
      <c r="D1969">
        <f>MAX($C$2:C1969)</f>
        <v>2.6921650712445899</v>
      </c>
      <c r="E1969">
        <f t="shared" si="30"/>
        <v>-8.6921162759393988E-2</v>
      </c>
      <c r="G1969" s="3"/>
      <c r="J1969" s="3"/>
    </row>
    <row r="1970" spans="1:10">
      <c r="A1970" s="1">
        <v>38037</v>
      </c>
      <c r="B1970">
        <v>0.99760599474140099</v>
      </c>
      <c r="C1970">
        <f>PRODUCT($B$2:B1970)</f>
        <v>2.4522741074520402</v>
      </c>
      <c r="D1970">
        <f>MAX($C$2:C1970)</f>
        <v>2.6921650712445899</v>
      </c>
      <c r="E1970">
        <f t="shared" si="30"/>
        <v>-8.9107078297263498E-2</v>
      </c>
      <c r="G1970" s="3"/>
      <c r="J1970" s="3"/>
    </row>
    <row r="1971" spans="1:10">
      <c r="A1971" s="1">
        <v>38040</v>
      </c>
      <c r="B1971">
        <v>0.99926698832346605</v>
      </c>
      <c r="C1971">
        <f>PRODUCT($B$2:B1971)</f>
        <v>2.450476561897216</v>
      </c>
      <c r="D1971">
        <f>MAX($C$2:C1971)</f>
        <v>2.6921650712445899</v>
      </c>
      <c r="E1971">
        <f t="shared" si="30"/>
        <v>-8.9774773444943778E-2</v>
      </c>
      <c r="G1971" s="3"/>
      <c r="J1971" s="3"/>
    </row>
    <row r="1972" spans="1:10">
      <c r="A1972" s="1">
        <v>38041</v>
      </c>
      <c r="B1972">
        <v>1.00080234089111</v>
      </c>
      <c r="C1972">
        <f>PRODUCT($B$2:B1972)</f>
        <v>2.4524426794455327</v>
      </c>
      <c r="D1972">
        <f>MAX($C$2:C1972)</f>
        <v>2.6921650712445899</v>
      </c>
      <c r="E1972">
        <f t="shared" si="30"/>
        <v>-8.9044462525558754E-2</v>
      </c>
      <c r="G1972" s="3"/>
      <c r="J1972" s="3"/>
    </row>
    <row r="1973" spans="1:10">
      <c r="A1973" s="1">
        <v>38042</v>
      </c>
      <c r="B1973">
        <v>1.00381721967768</v>
      </c>
      <c r="C1973">
        <f>PRODUCT($B$2:B1973)</f>
        <v>2.4618041918998945</v>
      </c>
      <c r="D1973">
        <f>MAX($C$2:C1973)</f>
        <v>2.6921650712445899</v>
      </c>
      <c r="E1973">
        <f t="shared" si="30"/>
        <v>-8.5567145122419808E-2</v>
      </c>
      <c r="G1973" s="3"/>
      <c r="J1973" s="3"/>
    </row>
    <row r="1974" spans="1:10">
      <c r="A1974" s="1">
        <v>38047</v>
      </c>
      <c r="B1974">
        <v>1.01351553944964</v>
      </c>
      <c r="C1974">
        <f>PRODUCT($B$2:B1974)</f>
        <v>2.4950768035728066</v>
      </c>
      <c r="D1974">
        <f>MAX($C$2:C1974)</f>
        <v>2.6921650712445899</v>
      </c>
      <c r="E1974">
        <f t="shared" si="30"/>
        <v>-7.3208091798274921E-2</v>
      </c>
      <c r="G1974" s="3"/>
      <c r="J1974" s="3"/>
    </row>
    <row r="1975" spans="1:10">
      <c r="A1975" s="1">
        <v>38048</v>
      </c>
      <c r="B1975">
        <v>0.99939751983196401</v>
      </c>
      <c r="C1975">
        <f>PRODUCT($B$2:B1975)</f>
        <v>2.4935735692809273</v>
      </c>
      <c r="D1975">
        <f>MAX($C$2:C1975)</f>
        <v>2.6921650712445899</v>
      </c>
      <c r="E1975">
        <f t="shared" si="30"/>
        <v>-7.3766465542862703E-2</v>
      </c>
      <c r="G1975" s="3"/>
      <c r="J1975" s="3"/>
    </row>
    <row r="1976" spans="1:10">
      <c r="A1976" s="1">
        <v>38049</v>
      </c>
      <c r="B1976">
        <v>1.00321093964689</v>
      </c>
      <c r="C1976">
        <f>PRODUCT($B$2:B1976)</f>
        <v>2.5015802835169687</v>
      </c>
      <c r="D1976">
        <f>MAX($C$2:C1976)</f>
        <v>2.6921650712445899</v>
      </c>
      <c r="E1976">
        <f t="shared" si="30"/>
        <v>-7.0792385564795168E-2</v>
      </c>
      <c r="G1976" s="3"/>
      <c r="J1976" s="3"/>
    </row>
    <row r="1977" spans="1:10">
      <c r="A1977" s="1">
        <v>38050</v>
      </c>
      <c r="B1977">
        <v>1.00279679470421</v>
      </c>
      <c r="C1977">
        <f>PRODUCT($B$2:B1977)</f>
        <v>2.5085766900060653</v>
      </c>
      <c r="D1977">
        <f>MAX($C$2:C1977)</f>
        <v>2.6921650712445899</v>
      </c>
      <c r="E1977">
        <f t="shared" si="30"/>
        <v>-6.8193582629631044E-2</v>
      </c>
      <c r="G1977" s="3"/>
      <c r="J1977" s="3"/>
    </row>
    <row r="1978" spans="1:10">
      <c r="A1978" s="1">
        <v>38051</v>
      </c>
      <c r="B1978">
        <v>1.0048954473735701</v>
      </c>
      <c r="C1978">
        <f>PRODUCT($B$2:B1978)</f>
        <v>2.5208572951745545</v>
      </c>
      <c r="D1978">
        <f>MAX($C$2:C1978)</f>
        <v>2.6921650712445899</v>
      </c>
      <c r="E1978">
        <f t="shared" si="30"/>
        <v>-6.363197335103965E-2</v>
      </c>
      <c r="G1978" s="3"/>
      <c r="J1978" s="3"/>
    </row>
    <row r="1979" spans="1:10">
      <c r="A1979" s="1">
        <v>38054</v>
      </c>
      <c r="B1979">
        <v>0.99391922347858797</v>
      </c>
      <c r="C1979">
        <f>PRODUCT($B$2:B1979)</f>
        <v>2.5055285253202269</v>
      </c>
      <c r="D1979">
        <f>MAX($C$2:C1979)</f>
        <v>2.6921650712445899</v>
      </c>
      <c r="E1979">
        <f t="shared" si="30"/>
        <v>-6.9325818062887512E-2</v>
      </c>
      <c r="G1979" s="3"/>
      <c r="J1979" s="3"/>
    </row>
    <row r="1980" spans="1:10">
      <c r="A1980" s="1">
        <v>38055</v>
      </c>
      <c r="B1980">
        <v>0.99684765133420905</v>
      </c>
      <c r="C1980">
        <f>PRODUCT($B$2:B1980)</f>
        <v>2.4976302258163323</v>
      </c>
      <c r="D1980">
        <f>MAX($C$2:C1980)</f>
        <v>2.6921650712445899</v>
      </c>
      <c r="E1980">
        <f t="shared" si="30"/>
        <v>-7.2259627578603158E-2</v>
      </c>
      <c r="G1980" s="3"/>
      <c r="J1980" s="3"/>
    </row>
    <row r="1981" spans="1:10">
      <c r="A1981" s="1">
        <v>38056</v>
      </c>
      <c r="B1981">
        <v>0.98516361831614896</v>
      </c>
      <c r="C1981">
        <f>PRODUCT($B$2:B1981)</f>
        <v>2.4605744304809982</v>
      </c>
      <c r="D1981">
        <f>MAX($C$2:C1981)</f>
        <v>2.6921650712445899</v>
      </c>
      <c r="E1981">
        <f t="shared" si="30"/>
        <v>-8.6023937847365062E-2</v>
      </c>
      <c r="G1981" s="3"/>
      <c r="J1981" s="3"/>
    </row>
    <row r="1982" spans="1:10">
      <c r="A1982" s="1">
        <v>38057</v>
      </c>
      <c r="B1982">
        <v>0.98752100424054401</v>
      </c>
      <c r="C1982">
        <f>PRODUCT($B$2:B1982)</f>
        <v>2.4298689325971998</v>
      </c>
      <c r="D1982">
        <f>MAX($C$2:C1982)</f>
        <v>2.6921650712445899</v>
      </c>
      <c r="E1982">
        <f t="shared" si="30"/>
        <v>-9.7429441251212112E-2</v>
      </c>
      <c r="G1982" s="3"/>
      <c r="J1982" s="3"/>
    </row>
    <row r="1983" spans="1:10">
      <c r="A1983" s="1">
        <v>38058</v>
      </c>
      <c r="B1983">
        <v>1.01142627424717</v>
      </c>
      <c r="C1983">
        <f>PRODUCT($B$2:B1983)</f>
        <v>2.4576332814057338</v>
      </c>
      <c r="D1983">
        <f>MAX($C$2:C1983)</f>
        <v>2.6921650712445899</v>
      </c>
      <c r="E1983">
        <f t="shared" si="30"/>
        <v>-8.7116422519527004E-2</v>
      </c>
      <c r="G1983" s="3"/>
      <c r="J1983" s="3"/>
    </row>
    <row r="1984" spans="1:10">
      <c r="A1984" s="1">
        <v>38061</v>
      </c>
      <c r="B1984">
        <v>0.99024939531084699</v>
      </c>
      <c r="C1984">
        <f>PRODUCT($B$2:B1984)</f>
        <v>2.4336698708078406</v>
      </c>
      <c r="D1984">
        <f>MAX($C$2:C1984)</f>
        <v>2.6921650712445899</v>
      </c>
      <c r="E1984">
        <f t="shared" si="30"/>
        <v>-9.6017589410758886E-2</v>
      </c>
      <c r="G1984" s="3"/>
      <c r="J1984" s="3"/>
    </row>
    <row r="1985" spans="1:10">
      <c r="A1985" s="1">
        <v>38062</v>
      </c>
      <c r="B1985">
        <v>1.00431259040953</v>
      </c>
      <c r="C1985">
        <f>PRODUCT($B$2:B1985)</f>
        <v>2.4441652921526487</v>
      </c>
      <c r="D1985">
        <f>MAX($C$2:C1985)</f>
        <v>2.6921650712445899</v>
      </c>
      <c r="E1985">
        <f t="shared" si="30"/>
        <v>-9.2119083536467805E-2</v>
      </c>
      <c r="G1985" s="3"/>
      <c r="J1985" s="3"/>
    </row>
    <row r="1986" spans="1:10">
      <c r="A1986" s="1">
        <v>38063</v>
      </c>
      <c r="B1986">
        <v>1.0129376025560499</v>
      </c>
      <c r="C1986">
        <f>PRODUCT($B$2:B1986)</f>
        <v>2.4757869312838112</v>
      </c>
      <c r="D1986">
        <f>MAX($C$2:C1986)</f>
        <v>2.6921650712445899</v>
      </c>
      <c r="E1986">
        <f t="shared" si="30"/>
        <v>-8.0373281071040359E-2</v>
      </c>
      <c r="G1986" s="3"/>
      <c r="J1986" s="3"/>
    </row>
    <row r="1987" spans="1:10">
      <c r="A1987" s="1">
        <v>38064</v>
      </c>
      <c r="B1987">
        <v>1.00257353441081</v>
      </c>
      <c r="C1987">
        <f>PRODUCT($B$2:B1987)</f>
        <v>2.4821584541453037</v>
      </c>
      <c r="D1987">
        <f>MAX($C$2:C1987)</f>
        <v>2.6921650712445899</v>
      </c>
      <c r="E1987">
        <f t="shared" ref="E1987:E2050" si="31">C1987/D1987-1</f>
        <v>-7.8006590064776393E-2</v>
      </c>
      <c r="G1987" s="3"/>
      <c r="J1987" s="3"/>
    </row>
    <row r="1988" spans="1:10">
      <c r="A1988" s="1">
        <v>38065</v>
      </c>
      <c r="B1988">
        <v>0.99454185767230396</v>
      </c>
      <c r="C1988">
        <f>PRODUCT($B$2:B1988)</f>
        <v>2.4686104800226847</v>
      </c>
      <c r="D1988">
        <f>MAX($C$2:C1988)</f>
        <v>2.6921650712445899</v>
      </c>
      <c r="E1988">
        <f t="shared" si="31"/>
        <v>-8.3038961321400651E-2</v>
      </c>
      <c r="G1988" s="3"/>
      <c r="J1988" s="3"/>
    </row>
    <row r="1989" spans="1:10">
      <c r="A1989" s="1">
        <v>38068</v>
      </c>
      <c r="B1989">
        <v>0.99045197546695696</v>
      </c>
      <c r="C1989">
        <f>PRODUCT($B$2:B1989)</f>
        <v>2.4450401265969011</v>
      </c>
      <c r="D1989">
        <f>MAX($C$2:C1989)</f>
        <v>2.6921650712445899</v>
      </c>
      <c r="E1989">
        <f t="shared" si="31"/>
        <v>-9.1794127814548432E-2</v>
      </c>
      <c r="G1989" s="3"/>
      <c r="J1989" s="3"/>
    </row>
    <row r="1990" spans="1:10">
      <c r="A1990" s="1">
        <v>38069</v>
      </c>
      <c r="B1990">
        <v>0.99997986785760096</v>
      </c>
      <c r="C1990">
        <f>PRODUCT($B$2:B1990)</f>
        <v>2.4449909027009009</v>
      </c>
      <c r="D1990">
        <f>MAX($C$2:C1990)</f>
        <v>2.6921650712445899</v>
      </c>
      <c r="E1990">
        <f t="shared" si="31"/>
        <v>-9.1812411944494965E-2</v>
      </c>
      <c r="G1990" s="3"/>
      <c r="J1990" s="3"/>
    </row>
    <row r="1991" spans="1:10">
      <c r="A1991" s="1">
        <v>38070</v>
      </c>
      <c r="B1991">
        <v>0.99731711013878999</v>
      </c>
      <c r="C1991">
        <f>PRODUCT($B$2:B1991)</f>
        <v>2.438431261397294</v>
      </c>
      <c r="D1991">
        <f>MAX($C$2:C1991)</f>
        <v>2.6921650712445899</v>
      </c>
      <c r="E1991">
        <f t="shared" si="31"/>
        <v>-9.4248979216565831E-2</v>
      </c>
      <c r="G1991" s="3"/>
      <c r="J1991" s="3"/>
    </row>
    <row r="1992" spans="1:10">
      <c r="A1992" s="1">
        <v>38071</v>
      </c>
      <c r="B1992">
        <v>1.01126901396335</v>
      </c>
      <c r="C1992">
        <f>PRODUCT($B$2:B1992)</f>
        <v>2.4659099773306492</v>
      </c>
      <c r="D1992">
        <f>MAX($C$2:C1992)</f>
        <v>2.6921650712445899</v>
      </c>
      <c r="E1992">
        <f t="shared" si="31"/>
        <v>-8.4042058316038837E-2</v>
      </c>
      <c r="G1992" s="3"/>
      <c r="J1992" s="3"/>
    </row>
    <row r="1993" spans="1:10">
      <c r="A1993" s="1">
        <v>38072</v>
      </c>
      <c r="B1993">
        <v>0.99636956889209805</v>
      </c>
      <c r="C1993">
        <f>PRODUCT($B$2:B1993)</f>
        <v>2.4569576610396622</v>
      </c>
      <c r="D1993">
        <f>MAX($C$2:C1993)</f>
        <v>2.6921650712445899</v>
      </c>
      <c r="E1993">
        <f t="shared" si="31"/>
        <v>-8.7367380521058191E-2</v>
      </c>
      <c r="G1993" s="3"/>
      <c r="J1993" s="3"/>
    </row>
    <row r="1994" spans="1:10">
      <c r="A1994" s="1">
        <v>38075</v>
      </c>
      <c r="B1994">
        <v>1.0083304560956401</v>
      </c>
      <c r="C1994">
        <f>PRODUCT($B$2:B1994)</f>
        <v>2.4774252389637996</v>
      </c>
      <c r="D1994">
        <f>MAX($C$2:C1994)</f>
        <v>2.6921650712445899</v>
      </c>
      <c r="E1994">
        <f t="shared" si="31"/>
        <v>-7.9764734553039784E-2</v>
      </c>
      <c r="G1994" s="3"/>
      <c r="J1994" s="3"/>
    </row>
    <row r="1995" spans="1:10">
      <c r="A1995" s="1">
        <v>38078</v>
      </c>
      <c r="B1995">
        <v>1.00905721223095</v>
      </c>
      <c r="C1995">
        <f>PRODUCT($B$2:B1995)</f>
        <v>2.4998638051394066</v>
      </c>
      <c r="D1995">
        <f>MAX($C$2:C1995)</f>
        <v>2.6921650712445899</v>
      </c>
      <c r="E1995">
        <f t="shared" si="31"/>
        <v>-7.1429968451482195E-2</v>
      </c>
      <c r="G1995" s="3"/>
      <c r="J1995" s="3"/>
    </row>
    <row r="1996" spans="1:10">
      <c r="A1996" s="1">
        <v>38079</v>
      </c>
      <c r="B1996">
        <v>0.99696830417642601</v>
      </c>
      <c r="C1996">
        <f>PRODUCT($B$2:B1996)</f>
        <v>2.4922849784818619</v>
      </c>
      <c r="D1996">
        <f>MAX($C$2:C1996)</f>
        <v>2.6921650712445899</v>
      </c>
      <c r="E1996">
        <f t="shared" si="31"/>
        <v>-7.4245110338023723E-2</v>
      </c>
      <c r="G1996" s="3"/>
      <c r="J1996" s="3"/>
    </row>
    <row r="1997" spans="1:10">
      <c r="A1997" s="1">
        <v>38082</v>
      </c>
      <c r="B1997">
        <v>0.98102310572936002</v>
      </c>
      <c r="C1997">
        <f>PRODUCT($B$2:B1997)</f>
        <v>2.4449891499529075</v>
      </c>
      <c r="D1997">
        <f>MAX($C$2:C1997)</f>
        <v>2.6921650712445899</v>
      </c>
      <c r="E1997">
        <f t="shared" si="31"/>
        <v>-9.1813062999666961E-2</v>
      </c>
      <c r="G1997" s="3"/>
      <c r="J1997" s="3"/>
    </row>
    <row r="1998" spans="1:10">
      <c r="A1998" s="1">
        <v>38083</v>
      </c>
      <c r="B1998">
        <v>0.97807843167425901</v>
      </c>
      <c r="C1998">
        <f>PRODUCT($B$2:B1998)</f>
        <v>2.3913911532465195</v>
      </c>
      <c r="D1998">
        <f>MAX($C$2:C1998)</f>
        <v>2.6921650712445899</v>
      </c>
      <c r="E1998">
        <f t="shared" si="31"/>
        <v>-0.11172194499166521</v>
      </c>
      <c r="G1998" s="3"/>
      <c r="J1998" s="3"/>
    </row>
    <row r="1999" spans="1:10">
      <c r="A1999" s="1">
        <v>38084</v>
      </c>
      <c r="B1999">
        <v>1.0061869199634801</v>
      </c>
      <c r="C1999">
        <f>PRODUCT($B$2:B1999)</f>
        <v>2.4061864989130299</v>
      </c>
      <c r="D1999">
        <f>MAX($C$2:C1999)</f>
        <v>2.6921650712445899</v>
      </c>
      <c r="E1999">
        <f t="shared" si="31"/>
        <v>-0.10622623976001289</v>
      </c>
      <c r="G1999" s="3"/>
      <c r="J1999" s="3"/>
    </row>
    <row r="2000" spans="1:10">
      <c r="A2000" s="1">
        <v>38085</v>
      </c>
      <c r="B2000">
        <v>0.98860998917407605</v>
      </c>
      <c r="C2000">
        <f>PRODUCT($B$2:B2000)</f>
        <v>2.3787800086412183</v>
      </c>
      <c r="D2000">
        <f>MAX($C$2:C2000)</f>
        <v>2.6921650712445899</v>
      </c>
      <c r="E2000">
        <f t="shared" si="31"/>
        <v>-0.11640633256507316</v>
      </c>
      <c r="G2000" s="3"/>
      <c r="J2000" s="3"/>
    </row>
    <row r="2001" spans="1:10">
      <c r="A2001" s="1">
        <v>38089</v>
      </c>
      <c r="B2001">
        <v>0.97628762748811904</v>
      </c>
      <c r="C2001">
        <f>PRODUCT($B$2:B2001)</f>
        <v>2.3223734909525025</v>
      </c>
      <c r="D2001">
        <f>MAX($C$2:C2001)</f>
        <v>2.6921650712445899</v>
      </c>
      <c r="E2001">
        <f t="shared" si="31"/>
        <v>-0.13735843475642917</v>
      </c>
      <c r="G2001" s="3"/>
      <c r="J2001" s="3"/>
    </row>
    <row r="2002" spans="1:10">
      <c r="A2002" s="1">
        <v>38090</v>
      </c>
      <c r="B2002">
        <v>0.98886518929273104</v>
      </c>
      <c r="C2002">
        <f>PRODUCT($B$2:B2002)</f>
        <v>2.2965143017391672</v>
      </c>
      <c r="D2002">
        <f>MAX($C$2:C2002)</f>
        <v>2.6921650712445899</v>
      </c>
      <c r="E2002">
        <f t="shared" si="31"/>
        <v>-0.1469637852936384</v>
      </c>
      <c r="G2002" s="3"/>
      <c r="J2002" s="3"/>
    </row>
    <row r="2003" spans="1:10">
      <c r="A2003" s="1">
        <v>38091</v>
      </c>
      <c r="B2003">
        <v>0.99628430723934303</v>
      </c>
      <c r="C2003">
        <f>PRODUCT($B$2:B2003)</f>
        <v>2.2879811601734499</v>
      </c>
      <c r="D2003">
        <f>MAX($C$2:C2003)</f>
        <v>2.6921650712445899</v>
      </c>
      <c r="E2003">
        <f t="shared" si="31"/>
        <v>-0.15013340578120105</v>
      </c>
      <c r="G2003" s="3"/>
      <c r="J2003" s="3"/>
    </row>
    <row r="2004" spans="1:10">
      <c r="A2004" s="1">
        <v>38092</v>
      </c>
      <c r="B2004">
        <v>1.00912195542443</v>
      </c>
      <c r="C2004">
        <f>PRODUCT($B$2:B2004)</f>
        <v>2.3088520223284874</v>
      </c>
      <c r="D2004">
        <f>MAX($C$2:C2004)</f>
        <v>2.6921650712445899</v>
      </c>
      <c r="E2004">
        <f t="shared" si="31"/>
        <v>-0.1423809605920251</v>
      </c>
      <c r="G2004" s="3"/>
      <c r="J2004" s="3"/>
    </row>
    <row r="2005" spans="1:10">
      <c r="A2005" s="1">
        <v>38093</v>
      </c>
      <c r="B2005">
        <v>1.0091034799346199</v>
      </c>
      <c r="C2005">
        <f>PRODUCT($B$2:B2005)</f>
        <v>2.3298706103857616</v>
      </c>
      <c r="D2005">
        <f>MAX($C$2:C2005)</f>
        <v>2.6921650712445899</v>
      </c>
      <c r="E2005">
        <f t="shared" si="31"/>
        <v>-0.13457364287522655</v>
      </c>
      <c r="G2005" s="3"/>
      <c r="J2005" s="3"/>
    </row>
    <row r="2006" spans="1:10">
      <c r="A2006" s="1">
        <v>38096</v>
      </c>
      <c r="B2006">
        <v>1.00190541552141</v>
      </c>
      <c r="C2006">
        <f>PRODUCT($B$2:B2006)</f>
        <v>2.3343099820096676</v>
      </c>
      <c r="D2006">
        <f>MAX($C$2:C2006)</f>
        <v>2.6921650712445899</v>
      </c>
      <c r="E2006">
        <f t="shared" si="31"/>
        <v>-0.13292464606172372</v>
      </c>
      <c r="G2006" s="3"/>
      <c r="J2006" s="3"/>
    </row>
    <row r="2007" spans="1:10">
      <c r="A2007" s="1">
        <v>38097</v>
      </c>
      <c r="B2007">
        <v>0.97245933016711805</v>
      </c>
      <c r="C2007">
        <f>PRODUCT($B$2:B2007)</f>
        <v>2.2700215215075388</v>
      </c>
      <c r="D2007">
        <f>MAX($C$2:C2007)</f>
        <v>2.6921650712445899</v>
      </c>
      <c r="E2007">
        <f t="shared" si="31"/>
        <v>-0.15680448210476705</v>
      </c>
      <c r="G2007" s="3"/>
      <c r="J2007" s="3"/>
    </row>
    <row r="2008" spans="1:10">
      <c r="A2008" s="1">
        <v>38098</v>
      </c>
      <c r="B2008">
        <v>1.0057252196113999</v>
      </c>
      <c r="C2008">
        <f>PRODUCT($B$2:B2008)</f>
        <v>2.2830178932407739</v>
      </c>
      <c r="D2008">
        <f>MAX($C$2:C2008)</f>
        <v>2.6921650712445899</v>
      </c>
      <c r="E2008">
        <f t="shared" si="31"/>
        <v>-0.15197700258946867</v>
      </c>
      <c r="G2008" s="3"/>
      <c r="J2008" s="3"/>
    </row>
    <row r="2009" spans="1:10">
      <c r="A2009" s="1">
        <v>38099</v>
      </c>
      <c r="B2009">
        <v>1.0138933693818399</v>
      </c>
      <c r="C2009">
        <f>PRODUCT($B$2:B2009)</f>
        <v>2.314736704136918</v>
      </c>
      <c r="D2009">
        <f>MAX($C$2:C2009)</f>
        <v>2.6921650712445899</v>
      </c>
      <c r="E2009">
        <f t="shared" si="31"/>
        <v>-0.140195105842149</v>
      </c>
      <c r="G2009" s="3"/>
      <c r="J2009" s="3"/>
    </row>
    <row r="2010" spans="1:10">
      <c r="A2010" s="1">
        <v>38100</v>
      </c>
      <c r="B2010">
        <v>0.99536029749708699</v>
      </c>
      <c r="C2010">
        <f>PRODUCT($B$2:B2010)</f>
        <v>2.3039970144571496</v>
      </c>
      <c r="D2010">
        <f>MAX($C$2:C2010)</f>
        <v>2.6921650712445899</v>
      </c>
      <c r="E2010">
        <f t="shared" si="31"/>
        <v>-0.14418434476158992</v>
      </c>
      <c r="G2010" s="3"/>
      <c r="J2010" s="3"/>
    </row>
    <row r="2011" spans="1:10">
      <c r="A2011" s="1">
        <v>38103</v>
      </c>
      <c r="B2011">
        <v>1.00330858347435</v>
      </c>
      <c r="C2011">
        <f>PRODUCT($B$2:B2011)</f>
        <v>2.3116199809041342</v>
      </c>
      <c r="D2011">
        <f>MAX($C$2:C2011)</f>
        <v>2.6921650712445899</v>
      </c>
      <c r="E2011">
        <f t="shared" si="31"/>
        <v>-0.14135280722757815</v>
      </c>
      <c r="G2011" s="3"/>
      <c r="J2011" s="3"/>
    </row>
    <row r="2012" spans="1:10">
      <c r="A2012" s="1">
        <v>38104</v>
      </c>
      <c r="B2012">
        <v>1.0045206589525</v>
      </c>
      <c r="C2012">
        <f>PRODUCT($B$2:B2012)</f>
        <v>2.3220700264655862</v>
      </c>
      <c r="D2012">
        <f>MAX($C$2:C2012)</f>
        <v>2.6921650712445899</v>
      </c>
      <c r="E2012">
        <f t="shared" si="31"/>
        <v>-0.13747115610853256</v>
      </c>
      <c r="G2012" s="3"/>
      <c r="J2012" s="3"/>
    </row>
    <row r="2013" spans="1:10">
      <c r="A2013" s="1">
        <v>38105</v>
      </c>
      <c r="B2013">
        <v>0.98724078420186201</v>
      </c>
      <c r="C2013">
        <f>PRODUCT($B$2:B2013)</f>
        <v>2.2924422338995236</v>
      </c>
      <c r="D2013">
        <f>MAX($C$2:C2013)</f>
        <v>2.6921650712445899</v>
      </c>
      <c r="E2013">
        <f t="shared" si="31"/>
        <v>-0.14847634775986229</v>
      </c>
      <c r="G2013" s="3"/>
      <c r="J2013" s="3"/>
    </row>
    <row r="2014" spans="1:10">
      <c r="A2014" s="1">
        <v>38110</v>
      </c>
      <c r="B2014">
        <v>1.0111861235880499</v>
      </c>
      <c r="C2014">
        <f>PRODUCT($B$2:B2014)</f>
        <v>2.3180857760463889</v>
      </c>
      <c r="D2014">
        <f>MAX($C$2:C2014)</f>
        <v>2.6921650712445899</v>
      </c>
      <c r="E2014">
        <f t="shared" si="31"/>
        <v>-0.13895109894775659</v>
      </c>
      <c r="G2014" s="3"/>
      <c r="J2014" s="3"/>
    </row>
    <row r="2015" spans="1:10">
      <c r="A2015" s="1">
        <v>38111</v>
      </c>
      <c r="B2015">
        <v>0.99946460420088401</v>
      </c>
      <c r="C2015">
        <f>PRODUCT($B$2:B2015)</f>
        <v>2.316844682659903</v>
      </c>
      <c r="D2015">
        <f>MAX($C$2:C2015)</f>
        <v>2.6921650712445899</v>
      </c>
      <c r="E2015">
        <f t="shared" si="31"/>
        <v>-0.13941210091221345</v>
      </c>
      <c r="G2015" s="3"/>
      <c r="J2015" s="3"/>
    </row>
    <row r="2016" spans="1:10">
      <c r="A2016" s="1">
        <v>38112</v>
      </c>
      <c r="B2016">
        <v>1.00522646010086</v>
      </c>
      <c r="C2016">
        <f>PRODUCT($B$2:B2016)</f>
        <v>2.3289535789537146</v>
      </c>
      <c r="D2016">
        <f>MAX($C$2:C2016)</f>
        <v>2.6921650712445899</v>
      </c>
      <c r="E2016">
        <f t="shared" si="31"/>
        <v>-0.13491427259434818</v>
      </c>
      <c r="G2016" s="3"/>
      <c r="J2016" s="3"/>
    </row>
    <row r="2017" spans="1:10">
      <c r="A2017" s="1">
        <v>38113</v>
      </c>
      <c r="B2017">
        <v>0.99230224340908202</v>
      </c>
      <c r="C2017">
        <f>PRODUCT($B$2:B2017)</f>
        <v>2.3110258611913816</v>
      </c>
      <c r="D2017">
        <f>MAX($C$2:C2017)</f>
        <v>2.6921650712445899</v>
      </c>
      <c r="E2017">
        <f t="shared" si="31"/>
        <v>-0.14157349195419411</v>
      </c>
      <c r="G2017" s="3"/>
      <c r="J2017" s="3"/>
    </row>
    <row r="2018" spans="1:10">
      <c r="A2018" s="1">
        <v>38114</v>
      </c>
      <c r="B2018">
        <v>0.98162188867376499</v>
      </c>
      <c r="C2018">
        <f>PRODUCT($B$2:B2018)</f>
        <v>2.2685535706365982</v>
      </c>
      <c r="D2018">
        <f>MAX($C$2:C2018)</f>
        <v>2.6921650712445899</v>
      </c>
      <c r="E2018">
        <f t="shared" si="31"/>
        <v>-0.15734974988445105</v>
      </c>
      <c r="G2018" s="3"/>
      <c r="J2018" s="3"/>
    </row>
    <row r="2019" spans="1:10">
      <c r="A2019" s="1">
        <v>38117</v>
      </c>
      <c r="B2019">
        <v>0.98939811631101005</v>
      </c>
      <c r="C2019">
        <f>PRODUCT($B$2:B2019)</f>
        <v>2.244502629538466</v>
      </c>
      <c r="D2019">
        <f>MAX($C$2:C2019)</f>
        <v>2.6921650712445899</v>
      </c>
      <c r="E2019">
        <f t="shared" si="31"/>
        <v>-0.16628342982667454</v>
      </c>
      <c r="G2019" s="3"/>
      <c r="J2019" s="3"/>
    </row>
    <row r="2020" spans="1:10">
      <c r="A2020" s="1">
        <v>38118</v>
      </c>
      <c r="B2020">
        <v>1.0085653216399999</v>
      </c>
      <c r="C2020">
        <f>PRODUCT($B$2:B2020)</f>
        <v>2.2637275164822883</v>
      </c>
      <c r="D2020">
        <f>MAX($C$2:C2020)</f>
        <v>2.6921650712445899</v>
      </c>
      <c r="E2020">
        <f t="shared" si="31"/>
        <v>-0.15914237924654251</v>
      </c>
      <c r="G2020" s="3"/>
      <c r="J2020" s="3"/>
    </row>
    <row r="2021" spans="1:10">
      <c r="A2021" s="1">
        <v>38119</v>
      </c>
      <c r="B2021">
        <v>1.0054658205595599</v>
      </c>
      <c r="C2021">
        <f>PRODUCT($B$2:B2021)</f>
        <v>2.2761006448831189</v>
      </c>
      <c r="D2021">
        <f>MAX($C$2:C2021)</f>
        <v>2.6921650712445899</v>
      </c>
      <c r="E2021">
        <f t="shared" si="31"/>
        <v>-0.15454640237536554</v>
      </c>
      <c r="G2021" s="3"/>
      <c r="J2021" s="3"/>
    </row>
    <row r="2022" spans="1:10">
      <c r="A2022" s="1">
        <v>38120</v>
      </c>
      <c r="B2022">
        <v>0.99637542234641197</v>
      </c>
      <c r="C2022">
        <f>PRODUCT($B$2:B2022)</f>
        <v>2.2678507413483584</v>
      </c>
      <c r="D2022">
        <f>MAX($C$2:C2022)</f>
        <v>2.6921650712445899</v>
      </c>
      <c r="E2022">
        <f t="shared" si="31"/>
        <v>-0.15761081459246129</v>
      </c>
      <c r="G2022" s="3"/>
      <c r="J2022" s="3"/>
    </row>
    <row r="2023" spans="1:10">
      <c r="A2023" s="1">
        <v>38121</v>
      </c>
      <c r="B2023">
        <v>1.00181651251527</v>
      </c>
      <c r="C2023">
        <f>PRODUCT($B$2:B2023)</f>
        <v>2.2719703206027821</v>
      </c>
      <c r="D2023">
        <f>MAX($C$2:C2023)</f>
        <v>2.6921650712445899</v>
      </c>
      <c r="E2023">
        <f t="shared" si="31"/>
        <v>-0.15608060409444036</v>
      </c>
      <c r="G2023" s="3"/>
      <c r="J2023" s="3"/>
    </row>
    <row r="2024" spans="1:10">
      <c r="A2024" s="1">
        <v>38124</v>
      </c>
      <c r="B2024">
        <v>0.99288168966433599</v>
      </c>
      <c r="C2024">
        <f>PRODUCT($B$2:B2024)</f>
        <v>2.2557977307873136</v>
      </c>
      <c r="D2024">
        <f>MAX($C$2:C2024)</f>
        <v>2.6921650712445899</v>
      </c>
      <c r="E2024">
        <f t="shared" si="31"/>
        <v>-0.1620878842527822</v>
      </c>
      <c r="G2024" s="3"/>
      <c r="J2024" s="3"/>
    </row>
    <row r="2025" spans="1:10">
      <c r="A2025" s="1">
        <v>38125</v>
      </c>
      <c r="B2025">
        <v>1.00657075151356</v>
      </c>
      <c r="C2025">
        <f>PRODUCT($B$2:B2025)</f>
        <v>2.2706200171411695</v>
      </c>
      <c r="D2025">
        <f>MAX($C$2:C2025)</f>
        <v>2.6921650712445899</v>
      </c>
      <c r="E2025">
        <f t="shared" si="31"/>
        <v>-0.15658217195000601</v>
      </c>
      <c r="G2025" s="3"/>
      <c r="J2025" s="3"/>
    </row>
    <row r="2026" spans="1:10">
      <c r="A2026" s="1">
        <v>38126</v>
      </c>
      <c r="B2026">
        <v>0.99435567033777195</v>
      </c>
      <c r="C2026">
        <f>PRODUCT($B$2:B2026)</f>
        <v>2.2578038892267709</v>
      </c>
      <c r="D2026">
        <f>MAX($C$2:C2026)</f>
        <v>2.6921650712445899</v>
      </c>
      <c r="E2026">
        <f t="shared" si="31"/>
        <v>-0.16134270021452046</v>
      </c>
      <c r="G2026" s="3"/>
      <c r="J2026" s="3"/>
    </row>
    <row r="2027" spans="1:10">
      <c r="A2027" s="1">
        <v>38127</v>
      </c>
      <c r="B2027">
        <v>1.0053829013887901</v>
      </c>
      <c r="C2027">
        <f>PRODUCT($B$2:B2027)</f>
        <v>2.2699574249177052</v>
      </c>
      <c r="D2027">
        <f>MAX($C$2:C2027)</f>
        <v>2.6921650712445899</v>
      </c>
      <c r="E2027">
        <f t="shared" si="31"/>
        <v>-0.1568282906707863</v>
      </c>
      <c r="G2027" s="3"/>
      <c r="J2027" s="3"/>
    </row>
    <row r="2028" spans="1:10">
      <c r="A2028" s="1">
        <v>38128</v>
      </c>
      <c r="B2028">
        <v>1.0013721998351299</v>
      </c>
      <c r="C2028">
        <f>PRODUCT($B$2:B2028)</f>
        <v>2.2730722601219293</v>
      </c>
      <c r="D2028">
        <f>MAX($C$2:C2028)</f>
        <v>2.6921650712445899</v>
      </c>
      <c r="E2028">
        <f t="shared" si="31"/>
        <v>-0.15567129059025853</v>
      </c>
      <c r="G2028" s="3"/>
      <c r="J2028" s="3"/>
    </row>
    <row r="2029" spans="1:10">
      <c r="A2029" s="1">
        <v>38131</v>
      </c>
      <c r="B2029">
        <v>1.00445432489251</v>
      </c>
      <c r="C2029">
        <f>PRODUCT($B$2:B2029)</f>
        <v>2.2831972624726644</v>
      </c>
      <c r="D2029">
        <f>MAX($C$2:C2029)</f>
        <v>2.6921650712445899</v>
      </c>
      <c r="E2029">
        <f t="shared" si="31"/>
        <v>-0.15191037620247383</v>
      </c>
      <c r="G2029" s="3"/>
      <c r="J2029" s="3"/>
    </row>
    <row r="2030" spans="1:10">
      <c r="A2030" s="1">
        <v>38132</v>
      </c>
      <c r="B2030">
        <v>1.0152911861951099</v>
      </c>
      <c r="C2030">
        <f>PRODUCT($B$2:B2030)</f>
        <v>2.3181100569332993</v>
      </c>
      <c r="D2030">
        <f>MAX($C$2:C2030)</f>
        <v>2.6921650712445899</v>
      </c>
      <c r="E2030">
        <f t="shared" si="31"/>
        <v>-0.13894207985484508</v>
      </c>
      <c r="G2030" s="3"/>
      <c r="J2030" s="3"/>
    </row>
    <row r="2031" spans="1:10">
      <c r="A2031" s="1">
        <v>38133</v>
      </c>
      <c r="B2031">
        <v>1.00474638205888</v>
      </c>
      <c r="C2031">
        <f>PRODUCT($B$2:B2031)</f>
        <v>2.329112692918037</v>
      </c>
      <c r="D2031">
        <f>MAX($C$2:C2031)</f>
        <v>2.6921650712445899</v>
      </c>
      <c r="E2031">
        <f t="shared" si="31"/>
        <v>-0.13485516999101155</v>
      </c>
      <c r="G2031" s="3"/>
      <c r="J2031" s="3"/>
    </row>
    <row r="2032" spans="1:10">
      <c r="A2032" s="1">
        <v>38139</v>
      </c>
      <c r="B2032">
        <v>0.998007465684976</v>
      </c>
      <c r="C2032">
        <f>PRODUCT($B$2:B2032)</f>
        <v>2.3244718559538398</v>
      </c>
      <c r="D2032">
        <f>MAX($C$2:C2032)</f>
        <v>2.6921650712445899</v>
      </c>
      <c r="E2032">
        <f t="shared" si="31"/>
        <v>-0.13657900075227014</v>
      </c>
      <c r="G2032" s="3"/>
      <c r="J2032" s="3"/>
    </row>
    <row r="2033" spans="1:10">
      <c r="A2033" s="1">
        <v>38140</v>
      </c>
      <c r="B2033">
        <v>1.00441036135381</v>
      </c>
      <c r="C2033">
        <f>PRODUCT($B$2:B2033)</f>
        <v>2.3347236167953578</v>
      </c>
      <c r="D2033">
        <f>MAX($C$2:C2033)</f>
        <v>2.6921650712445899</v>
      </c>
      <c r="E2033">
        <f t="shared" si="31"/>
        <v>-0.13277100214511983</v>
      </c>
      <c r="G2033" s="3"/>
      <c r="J2033" s="3"/>
    </row>
    <row r="2034" spans="1:10">
      <c r="A2034" s="1">
        <v>38141</v>
      </c>
      <c r="B2034">
        <v>0.99121246227889503</v>
      </c>
      <c r="C2034">
        <f>PRODUCT($B$2:B2034)</f>
        <v>2.3142071449444139</v>
      </c>
      <c r="D2034">
        <f>MAX($C$2:C2034)</f>
        <v>2.6921650712445899</v>
      </c>
      <c r="E2034">
        <f t="shared" si="31"/>
        <v>-0.14039180967660569</v>
      </c>
      <c r="G2034" s="3"/>
      <c r="J2034" s="3"/>
    </row>
    <row r="2035" spans="1:10">
      <c r="A2035" s="1">
        <v>38142</v>
      </c>
      <c r="B2035">
        <v>1.00749199460112</v>
      </c>
      <c r="C2035">
        <f>PRODUCT($B$2:B2035)</f>
        <v>2.3315451723802108</v>
      </c>
      <c r="D2035">
        <f>MAX($C$2:C2035)</f>
        <v>2.6921650712445899</v>
      </c>
      <c r="E2035">
        <f t="shared" si="31"/>
        <v>-0.13395162975562425</v>
      </c>
      <c r="G2035" s="3"/>
      <c r="J2035" s="3"/>
    </row>
    <row r="2036" spans="1:10">
      <c r="A2036" s="1">
        <v>38145</v>
      </c>
      <c r="B2036">
        <v>1.01482536476672</v>
      </c>
      <c r="C2036">
        <f>PRODUCT($B$2:B2036)</f>
        <v>2.3661111800308325</v>
      </c>
      <c r="D2036">
        <f>MAX($C$2:C2036)</f>
        <v>2.6921650712445899</v>
      </c>
      <c r="E2036">
        <f t="shared" si="31"/>
        <v>-0.12111214676112803</v>
      </c>
      <c r="G2036" s="3"/>
      <c r="J2036" s="3"/>
    </row>
    <row r="2037" spans="1:10">
      <c r="A2037" s="1">
        <v>38146</v>
      </c>
      <c r="B2037">
        <v>1.00122545799442</v>
      </c>
      <c r="C2037">
        <f>PRODUCT($B$2:B2037)</f>
        <v>2.3690107498920878</v>
      </c>
      <c r="D2037">
        <f>MAX($C$2:C2037)</f>
        <v>2.6921650712445899</v>
      </c>
      <c r="E2037">
        <f t="shared" si="31"/>
        <v>-0.1200351066151778</v>
      </c>
      <c r="G2037" s="3"/>
      <c r="J2037" s="3"/>
    </row>
    <row r="2038" spans="1:10">
      <c r="A2038" s="1">
        <v>38147</v>
      </c>
      <c r="B2038">
        <v>0.99091508832210895</v>
      </c>
      <c r="C2038">
        <f>PRODUCT($B$2:B2038)</f>
        <v>2.3474884964653437</v>
      </c>
      <c r="D2038">
        <f>MAX($C$2:C2038)</f>
        <v>2.6921650712445899</v>
      </c>
      <c r="E2038">
        <f t="shared" si="31"/>
        <v>-0.12802950995122375</v>
      </c>
      <c r="G2038" s="3"/>
      <c r="J2038" s="3"/>
    </row>
    <row r="2039" spans="1:10">
      <c r="A2039" s="1">
        <v>38148</v>
      </c>
      <c r="B2039">
        <v>1.0043186672761499</v>
      </c>
      <c r="C2039">
        <f>PRODUCT($B$2:B2039)</f>
        <v>2.3576265182161671</v>
      </c>
      <c r="D2039">
        <f>MAX($C$2:C2039)</f>
        <v>2.6921650712445899</v>
      </c>
      <c r="E2039">
        <f t="shared" si="31"/>
        <v>-0.12426375953008162</v>
      </c>
      <c r="G2039" s="3"/>
      <c r="J2039" s="3"/>
    </row>
    <row r="2040" spans="1:10">
      <c r="A2040" s="1">
        <v>38152</v>
      </c>
      <c r="B2040">
        <v>0.98942395369069103</v>
      </c>
      <c r="C2040">
        <f>PRODUCT($B$2:B2040)</f>
        <v>2.332692150979458</v>
      </c>
      <c r="D2040">
        <f>MAX($C$2:C2040)</f>
        <v>2.6921650712445899</v>
      </c>
      <c r="E2040">
        <f t="shared" si="31"/>
        <v>-0.13352558656403168</v>
      </c>
      <c r="G2040" s="3"/>
      <c r="J2040" s="3"/>
    </row>
    <row r="2041" spans="1:10">
      <c r="A2041" s="1">
        <v>38153</v>
      </c>
      <c r="B2041">
        <v>1.0079217456754901</v>
      </c>
      <c r="C2041">
        <f>PRODUCT($B$2:B2041)</f>
        <v>2.3511711449387294</v>
      </c>
      <c r="D2041">
        <f>MAX($C$2:C2041)</f>
        <v>2.6921650712445899</v>
      </c>
      <c r="E2041">
        <f t="shared" si="31"/>
        <v>-0.12666159662647236</v>
      </c>
      <c r="G2041" s="3"/>
      <c r="J2041" s="3"/>
    </row>
    <row r="2042" spans="1:10">
      <c r="A2042" s="1">
        <v>38154</v>
      </c>
      <c r="B2042">
        <v>1.0001581103246699</v>
      </c>
      <c r="C2042">
        <f>PRODUCT($B$2:B2042)</f>
        <v>2.3515428893718102</v>
      </c>
      <c r="D2042">
        <f>MAX($C$2:C2042)</f>
        <v>2.6921650712445899</v>
      </c>
      <c r="E2042">
        <f t="shared" si="31"/>
        <v>-0.12652351280796825</v>
      </c>
      <c r="G2042" s="3"/>
      <c r="J2042" s="3"/>
    </row>
    <row r="2043" spans="1:10">
      <c r="A2043" s="1">
        <v>38155</v>
      </c>
      <c r="B2043">
        <v>0.99917323303615801</v>
      </c>
      <c r="C2043">
        <f>PRODUCT($B$2:B2043)</f>
        <v>2.34959871139682</v>
      </c>
      <c r="D2043">
        <f>MAX($C$2:C2043)</f>
        <v>2.6921650712445899</v>
      </c>
      <c r="E2043">
        <f t="shared" si="31"/>
        <v>-0.12724567431127143</v>
      </c>
      <c r="G2043" s="3"/>
      <c r="J2043" s="3"/>
    </row>
    <row r="2044" spans="1:10">
      <c r="A2044" s="1">
        <v>38156</v>
      </c>
      <c r="B2044">
        <v>1.0018576115079401</v>
      </c>
      <c r="C2044">
        <f>PRODUCT($B$2:B2044)</f>
        <v>2.3539633530021518</v>
      </c>
      <c r="D2044">
        <f>MAX($C$2:C2044)</f>
        <v>2.6921650712445899</v>
      </c>
      <c r="E2044">
        <f t="shared" si="31"/>
        <v>-0.12562443583226757</v>
      </c>
      <c r="G2044" s="3"/>
      <c r="J2044" s="3"/>
    </row>
    <row r="2045" spans="1:10">
      <c r="A2045" s="1">
        <v>38159</v>
      </c>
      <c r="B2045">
        <v>0.99724771735028495</v>
      </c>
      <c r="C2045">
        <f>PRODUCT($B$2:B2045)</f>
        <v>2.347484580507619</v>
      </c>
      <c r="D2045">
        <f>MAX($C$2:C2045)</f>
        <v>2.6921650712445899</v>
      </c>
      <c r="E2045">
        <f t="shared" si="31"/>
        <v>-0.12803096452686125</v>
      </c>
      <c r="G2045" s="3"/>
      <c r="J2045" s="3"/>
    </row>
    <row r="2046" spans="1:10">
      <c r="A2046" s="1">
        <v>38160</v>
      </c>
      <c r="B2046">
        <v>1.00459592604965</v>
      </c>
      <c r="C2046">
        <f>PRODUCT($B$2:B2046)</f>
        <v>2.3582734460423258</v>
      </c>
      <c r="D2046">
        <f>MAX($C$2:C2046)</f>
        <v>2.6921650712445899</v>
      </c>
      <c r="E2046">
        <f t="shared" si="31"/>
        <v>-0.12402345932224201</v>
      </c>
      <c r="G2046" s="3"/>
      <c r="J2046" s="3"/>
    </row>
    <row r="2047" spans="1:10">
      <c r="A2047" s="1">
        <v>38161</v>
      </c>
      <c r="B2047">
        <v>1.0083587781315699</v>
      </c>
      <c r="C2047">
        <f>PRODUCT($B$2:B2047)</f>
        <v>2.3779857305513663</v>
      </c>
      <c r="D2047">
        <f>MAX($C$2:C2047)</f>
        <v>2.6921650712445899</v>
      </c>
      <c r="E2047">
        <f t="shared" si="31"/>
        <v>-0.11670136577025658</v>
      </c>
      <c r="G2047" s="3"/>
      <c r="J2047" s="3"/>
    </row>
    <row r="2048" spans="1:10">
      <c r="A2048" s="1">
        <v>38162</v>
      </c>
      <c r="B2048">
        <v>0.99720368292178896</v>
      </c>
      <c r="C2048">
        <f>PRODUCT($B$2:B2048)</f>
        <v>2.3713361284412833</v>
      </c>
      <c r="D2048">
        <f>MAX($C$2:C2048)</f>
        <v>2.6921650712445899</v>
      </c>
      <c r="E2048">
        <f t="shared" si="31"/>
        <v>-0.11917134882631364</v>
      </c>
      <c r="G2048" s="3"/>
      <c r="J2048" s="3"/>
    </row>
    <row r="2049" spans="1:10">
      <c r="A2049" s="1">
        <v>38163</v>
      </c>
      <c r="B2049">
        <v>0.99565570739522002</v>
      </c>
      <c r="C2049">
        <f>PRODUCT($B$2:B2049)</f>
        <v>2.3610343504350482</v>
      </c>
      <c r="D2049">
        <f>MAX($C$2:C2049)</f>
        <v>2.6921650712445899</v>
      </c>
      <c r="E2049">
        <f t="shared" si="31"/>
        <v>-0.12299792622168582</v>
      </c>
      <c r="G2049" s="3"/>
      <c r="J2049" s="3"/>
    </row>
    <row r="2050" spans="1:10">
      <c r="A2050" s="1">
        <v>38166</v>
      </c>
      <c r="B2050">
        <v>0.99727705352262896</v>
      </c>
      <c r="C2050">
        <f>PRODUCT($B$2:B2050)</f>
        <v>2.354605380267579</v>
      </c>
      <c r="D2050">
        <f>MAX($C$2:C2050)</f>
        <v>2.6921650712445899</v>
      </c>
      <c r="E2050">
        <f t="shared" si="31"/>
        <v>-0.1253859559291276</v>
      </c>
      <c r="G2050" s="3"/>
      <c r="J2050" s="3"/>
    </row>
    <row r="2051" spans="1:10">
      <c r="A2051" s="1">
        <v>38169</v>
      </c>
      <c r="B2051">
        <v>0.99462262354490805</v>
      </c>
      <c r="C2051">
        <f>PRODUCT($B$2:B2051)</f>
        <v>2.3419437807346952</v>
      </c>
      <c r="D2051">
        <f>MAX($C$2:C2051)</f>
        <v>2.6921650712445899</v>
      </c>
      <c r="E2051">
        <f t="shared" ref="E2051:E2114" si="32">C2051/D2051-1</f>
        <v>-0.1300890848970071</v>
      </c>
      <c r="G2051" s="3"/>
      <c r="J2051" s="3"/>
    </row>
    <row r="2052" spans="1:10">
      <c r="A2052" s="1">
        <v>38170</v>
      </c>
      <c r="B2052">
        <v>1.0054967004830599</v>
      </c>
      <c r="C2052">
        <f>PRODUCT($B$2:B2052)</f>
        <v>2.354816744245559</v>
      </c>
      <c r="D2052">
        <f>MAX($C$2:C2052)</f>
        <v>2.6921650712445899</v>
      </c>
      <c r="E2052">
        <f t="shared" si="32"/>
        <v>-0.12530744514974135</v>
      </c>
      <c r="G2052" s="3"/>
      <c r="J2052" s="3"/>
    </row>
    <row r="2053" spans="1:10">
      <c r="A2053" s="1">
        <v>38174</v>
      </c>
      <c r="B2053">
        <v>0.99511373987966401</v>
      </c>
      <c r="C2053">
        <f>PRODUCT($B$2:B2053)</f>
        <v>2.3433104970974523</v>
      </c>
      <c r="D2053">
        <f>MAX($C$2:C2053)</f>
        <v>2.6921650712445899</v>
      </c>
      <c r="E2053">
        <f t="shared" si="32"/>
        <v>-0.12958142049806098</v>
      </c>
      <c r="G2053" s="3"/>
      <c r="J2053" s="3"/>
    </row>
    <row r="2054" spans="1:10">
      <c r="A2054" s="1">
        <v>38175</v>
      </c>
      <c r="B2054">
        <v>1.00153074170511</v>
      </c>
      <c r="C2054">
        <f>PRODUCT($B$2:B2054)</f>
        <v>2.3468975002033816</v>
      </c>
      <c r="D2054">
        <f>MAX($C$2:C2054)</f>
        <v>2.6921650712445899</v>
      </c>
      <c r="E2054">
        <f t="shared" si="32"/>
        <v>-0.12824903447751468</v>
      </c>
      <c r="G2054" s="3"/>
      <c r="J2054" s="3"/>
    </row>
    <row r="2055" spans="1:10">
      <c r="A2055" s="1">
        <v>38176</v>
      </c>
      <c r="B2055">
        <v>0.99709794385330897</v>
      </c>
      <c r="C2055">
        <f>PRODUCT($B$2:B2055)</f>
        <v>2.3400866718872626</v>
      </c>
      <c r="D2055">
        <f>MAX($C$2:C2055)</f>
        <v>2.6921650712445899</v>
      </c>
      <c r="E2055">
        <f t="shared" si="32"/>
        <v>-0.13077890472539311</v>
      </c>
      <c r="G2055" s="3"/>
      <c r="J2055" s="3"/>
    </row>
    <row r="2056" spans="1:10">
      <c r="A2056" s="1">
        <v>38177</v>
      </c>
      <c r="B2056">
        <v>1.00184361009512</v>
      </c>
      <c r="C2056">
        <f>PRODUCT($B$2:B2056)</f>
        <v>2.3444008792990099</v>
      </c>
      <c r="D2056">
        <f>MAX($C$2:C2056)</f>
        <v>2.6921650712445899</v>
      </c>
      <c r="E2056">
        <f t="shared" si="32"/>
        <v>-0.12917639993925356</v>
      </c>
      <c r="G2056" s="3"/>
      <c r="J2056" s="3"/>
    </row>
    <row r="2057" spans="1:10">
      <c r="A2057" s="1">
        <v>38180</v>
      </c>
      <c r="B2057">
        <v>1.00098482833896</v>
      </c>
      <c r="C2057">
        <f>PRODUCT($B$2:B2057)</f>
        <v>2.3467097117228262</v>
      </c>
      <c r="D2057">
        <f>MAX($C$2:C2057)</f>
        <v>2.6921650712445899</v>
      </c>
      <c r="E2057">
        <f t="shared" si="32"/>
        <v>-0.12831878817967857</v>
      </c>
      <c r="G2057" s="3"/>
      <c r="J2057" s="3"/>
    </row>
    <row r="2058" spans="1:10">
      <c r="A2058" s="1">
        <v>38181</v>
      </c>
      <c r="B2058">
        <v>0.99869505334672704</v>
      </c>
      <c r="C2058">
        <f>PRODUCT($B$2:B2058)</f>
        <v>2.3436473807383105</v>
      </c>
      <c r="D2058">
        <f>MAX($C$2:C2058)</f>
        <v>2.6921650712445899</v>
      </c>
      <c r="E2058">
        <f t="shared" si="32"/>
        <v>-0.1294562856597643</v>
      </c>
      <c r="G2058" s="3"/>
      <c r="J2058" s="3"/>
    </row>
    <row r="2059" spans="1:10">
      <c r="A2059" s="1">
        <v>38182</v>
      </c>
      <c r="B2059">
        <v>0.99882246790340301</v>
      </c>
      <c r="C2059">
        <f>PRODUCT($B$2:B2059)</f>
        <v>2.3408876607243858</v>
      </c>
      <c r="D2059">
        <f>MAX($C$2:C2059)</f>
        <v>2.6921650712445899</v>
      </c>
      <c r="E2059">
        <f t="shared" si="32"/>
        <v>-0.13048137882489064</v>
      </c>
      <c r="G2059" s="3"/>
      <c r="J2059" s="3"/>
    </row>
    <row r="2060" spans="1:10">
      <c r="A2060" s="1">
        <v>38183</v>
      </c>
      <c r="B2060">
        <v>0.99767932821370797</v>
      </c>
      <c r="C2060">
        <f>PRODUCT($B$2:B2060)</f>
        <v>2.3354552287752637</v>
      </c>
      <c r="D2060">
        <f>MAX($C$2:C2060)</f>
        <v>2.6921650712445899</v>
      </c>
      <c r="E2060">
        <f t="shared" si="32"/>
        <v>-0.13249924615670727</v>
      </c>
      <c r="G2060" s="3"/>
      <c r="J2060" s="3"/>
    </row>
    <row r="2061" spans="1:10">
      <c r="A2061" s="1">
        <v>38184</v>
      </c>
      <c r="B2061">
        <v>1.0069552163614199</v>
      </c>
      <c r="C2061">
        <f>PRODUCT($B$2:B2061)</f>
        <v>2.3516988251938051</v>
      </c>
      <c r="D2061">
        <f>MAX($C$2:C2061)</f>
        <v>2.6921650712445899</v>
      </c>
      <c r="E2061">
        <f t="shared" si="32"/>
        <v>-0.12646559072003227</v>
      </c>
      <c r="G2061" s="3"/>
      <c r="J2061" s="3"/>
    </row>
    <row r="2062" spans="1:10">
      <c r="A2062" s="1">
        <v>38187</v>
      </c>
      <c r="B2062">
        <v>0.99850354756593096</v>
      </c>
      <c r="C2062">
        <f>PRODUCT($B$2:B2062)</f>
        <v>2.3481796197626466</v>
      </c>
      <c r="D2062">
        <f>MAX($C$2:C2062)</f>
        <v>2.6921650712445899</v>
      </c>
      <c r="E2062">
        <f t="shared" si="32"/>
        <v>-0.12777279341304237</v>
      </c>
      <c r="G2062" s="3"/>
      <c r="J2062" s="3"/>
    </row>
    <row r="2063" spans="1:10">
      <c r="A2063" s="1">
        <v>38188</v>
      </c>
      <c r="B2063">
        <v>1.0006301732974801</v>
      </c>
      <c r="C2063">
        <f>PRODUCT($B$2:B2063)</f>
        <v>2.3496593798567078</v>
      </c>
      <c r="D2063">
        <f>MAX($C$2:C2063)</f>
        <v>2.6921650712445899</v>
      </c>
      <c r="E2063">
        <f t="shared" si="32"/>
        <v>-0.12722313911811567</v>
      </c>
      <c r="G2063" s="3"/>
      <c r="J2063" s="3"/>
    </row>
    <row r="2064" spans="1:10">
      <c r="A2064" s="1">
        <v>38189</v>
      </c>
      <c r="B2064">
        <v>0.99021331053293105</v>
      </c>
      <c r="C2064">
        <f>PRODUCT($B$2:B2064)</f>
        <v>2.3266639931526645</v>
      </c>
      <c r="D2064">
        <f>MAX($C$2:C2064)</f>
        <v>2.6921650712445899</v>
      </c>
      <c r="E2064">
        <f t="shared" si="32"/>
        <v>-0.13576473522960986</v>
      </c>
      <c r="G2064" s="3"/>
      <c r="J2064" s="3"/>
    </row>
    <row r="2065" spans="1:10">
      <c r="A2065" s="1">
        <v>38190</v>
      </c>
      <c r="B2065">
        <v>1.0020020359703501</v>
      </c>
      <c r="C2065">
        <f>PRODUCT($B$2:B2065)</f>
        <v>2.3313220581578746</v>
      </c>
      <c r="D2065">
        <f>MAX($C$2:C2065)</f>
        <v>2.6921650712445899</v>
      </c>
      <c r="E2065">
        <f t="shared" si="32"/>
        <v>-0.13403450514269444</v>
      </c>
      <c r="G2065" s="3"/>
      <c r="J2065" s="3"/>
    </row>
    <row r="2066" spans="1:10">
      <c r="A2066" s="1">
        <v>38191</v>
      </c>
      <c r="B2066">
        <v>0.99809539362525801</v>
      </c>
      <c r="C2066">
        <f>PRODUCT($B$2:B2066)</f>
        <v>2.3268818073043307</v>
      </c>
      <c r="D2066">
        <f>MAX($C$2:C2066)</f>
        <v>2.6921650712445899</v>
      </c>
      <c r="E2066">
        <f t="shared" si="32"/>
        <v>-0.13568382854450622</v>
      </c>
      <c r="G2066" s="3"/>
      <c r="J2066" s="3"/>
    </row>
    <row r="2067" spans="1:10">
      <c r="A2067" s="1">
        <v>38194</v>
      </c>
      <c r="B2067">
        <v>0.99652245267572404</v>
      </c>
      <c r="C2067">
        <f>PRODUCT($B$2:B2067)</f>
        <v>2.3187899657014333</v>
      </c>
      <c r="D2067">
        <f>MAX($C$2:C2067)</f>
        <v>2.6921650712445899</v>
      </c>
      <c r="E2067">
        <f t="shared" si="32"/>
        <v>-0.13868952893387965</v>
      </c>
      <c r="G2067" s="3"/>
      <c r="J2067" s="3"/>
    </row>
    <row r="2068" spans="1:10">
      <c r="A2068" s="1">
        <v>38195</v>
      </c>
      <c r="B2068">
        <v>0.99665644267499598</v>
      </c>
      <c r="C2068">
        <f>PRODUCT($B$2:B2068)</f>
        <v>2.3110369585264663</v>
      </c>
      <c r="D2068">
        <f>MAX($C$2:C2068)</f>
        <v>2.6921650712445899</v>
      </c>
      <c r="E2068">
        <f t="shared" si="32"/>
        <v>-0.14156936986851543</v>
      </c>
      <c r="G2068" s="3"/>
      <c r="J2068" s="3"/>
    </row>
    <row r="2069" spans="1:10">
      <c r="A2069" s="1">
        <v>38196</v>
      </c>
      <c r="B2069">
        <v>1.0014171171508</v>
      </c>
      <c r="C2069">
        <f>PRODUCT($B$2:B2069)</f>
        <v>2.3143119686365266</v>
      </c>
      <c r="D2069">
        <f>MAX($C$2:C2069)</f>
        <v>2.6921650712445899</v>
      </c>
      <c r="E2069">
        <f t="shared" si="32"/>
        <v>-0.14035287309978417</v>
      </c>
      <c r="G2069" s="3"/>
      <c r="J2069" s="3"/>
    </row>
    <row r="2070" spans="1:10">
      <c r="A2070" s="1">
        <v>38201</v>
      </c>
      <c r="B2070">
        <v>1.0012483925826801</v>
      </c>
      <c r="C2070">
        <f>PRODUCT($B$2:B2070)</f>
        <v>2.3172011385321802</v>
      </c>
      <c r="D2070">
        <f>MAX($C$2:C2070)</f>
        <v>2.6921650712445899</v>
      </c>
      <c r="E2070">
        <f t="shared" si="32"/>
        <v>-0.13927969600283963</v>
      </c>
      <c r="G2070" s="3"/>
      <c r="J2070" s="3"/>
    </row>
    <row r="2071" spans="1:10">
      <c r="A2071" s="1">
        <v>38202</v>
      </c>
      <c r="B2071">
        <v>1.00008426713875</v>
      </c>
      <c r="C2071">
        <f>PRODUCT($B$2:B2071)</f>
        <v>2.3173964024420326</v>
      </c>
      <c r="D2071">
        <f>MAX($C$2:C2071)</f>
        <v>2.6921650712445899</v>
      </c>
      <c r="E2071">
        <f t="shared" si="32"/>
        <v>-0.13920716556555779</v>
      </c>
      <c r="G2071" s="3"/>
      <c r="J2071" s="3"/>
    </row>
    <row r="2072" spans="1:10">
      <c r="A2072" s="1">
        <v>38203</v>
      </c>
      <c r="B2072">
        <v>0.99951769334868501</v>
      </c>
      <c r="C2072">
        <f>PRODUCT($B$2:B2072)</f>
        <v>2.3162787067434012</v>
      </c>
      <c r="D2072">
        <f>MAX($C$2:C2072)</f>
        <v>2.6921650712445899</v>
      </c>
      <c r="E2072">
        <f t="shared" si="32"/>
        <v>-0.13962233167500993</v>
      </c>
      <c r="G2072" s="3"/>
      <c r="J2072" s="3"/>
    </row>
    <row r="2073" spans="1:10">
      <c r="A2073" s="1">
        <v>38204</v>
      </c>
      <c r="B2073">
        <v>0.99859672371339503</v>
      </c>
      <c r="C2073">
        <f>PRODUCT($B$2:B2073)</f>
        <v>2.3130283277610602</v>
      </c>
      <c r="D2073">
        <f>MAX($C$2:C2073)</f>
        <v>2.6921650712445899</v>
      </c>
      <c r="E2073">
        <f t="shared" si="32"/>
        <v>-0.14082967925449486</v>
      </c>
      <c r="G2073" s="3"/>
      <c r="J2073" s="3"/>
    </row>
    <row r="2074" spans="1:10">
      <c r="A2074" s="1">
        <v>38205</v>
      </c>
      <c r="B2074">
        <v>1.00745047969378</v>
      </c>
      <c r="C2074">
        <f>PRODUCT($B$2:B2074)</f>
        <v>2.330261498348182</v>
      </c>
      <c r="D2074">
        <f>MAX($C$2:C2074)</f>
        <v>2.6921650712445899</v>
      </c>
      <c r="E2074">
        <f t="shared" si="32"/>
        <v>-0.13442844822628197</v>
      </c>
      <c r="G2074" s="3"/>
      <c r="J2074" s="3"/>
    </row>
    <row r="2075" spans="1:10">
      <c r="A2075" s="1">
        <v>38208</v>
      </c>
      <c r="B2075">
        <v>0.99773999879214903</v>
      </c>
      <c r="C2075">
        <f>PRODUCT($B$2:B2075)</f>
        <v>2.3249951045473063</v>
      </c>
      <c r="D2075">
        <f>MAX($C$2:C2075)</f>
        <v>2.6921650712445899</v>
      </c>
      <c r="E2075">
        <f t="shared" si="32"/>
        <v>-0.13638464097877201</v>
      </c>
      <c r="G2075" s="3"/>
      <c r="J2075" s="3"/>
    </row>
    <row r="2076" spans="1:10">
      <c r="A2076" s="1">
        <v>38209</v>
      </c>
      <c r="B2076">
        <v>0.99927984531509295</v>
      </c>
      <c r="C2076">
        <f>PRODUCT($B$2:B2076)</f>
        <v>2.3233207484303806</v>
      </c>
      <c r="D2076">
        <f>MAX($C$2:C2076)</f>
        <v>2.6921650712445899</v>
      </c>
      <c r="E2076">
        <f t="shared" si="32"/>
        <v>-0.13700657762552881</v>
      </c>
      <c r="G2076" s="3"/>
      <c r="J2076" s="3"/>
    </row>
    <row r="2077" spans="1:10">
      <c r="A2077" s="1">
        <v>38210</v>
      </c>
      <c r="B2077">
        <v>1.0025517829942501</v>
      </c>
      <c r="C2077">
        <f>PRODUCT($B$2:B2077)</f>
        <v>2.3292493588064138</v>
      </c>
      <c r="D2077">
        <f>MAX($C$2:C2077)</f>
        <v>2.6921650712445899</v>
      </c>
      <c r="E2077">
        <f t="shared" si="32"/>
        <v>-0.13480440568616392</v>
      </c>
      <c r="G2077" s="3"/>
      <c r="J2077" s="3"/>
    </row>
    <row r="2078" spans="1:10">
      <c r="A2078" s="1">
        <v>38211</v>
      </c>
      <c r="B2078">
        <v>0.99859075208014103</v>
      </c>
      <c r="C2078">
        <f>PRODUCT($B$2:B2078)</f>
        <v>2.3259668689926829</v>
      </c>
      <c r="D2078">
        <f>MAX($C$2:C2078)</f>
        <v>2.6921650712445899</v>
      </c>
      <c r="E2078">
        <f t="shared" si="32"/>
        <v>-0.13602368077772187</v>
      </c>
      <c r="G2078" s="3"/>
      <c r="J2078" s="3"/>
    </row>
    <row r="2079" spans="1:10">
      <c r="A2079" s="1">
        <v>38212</v>
      </c>
      <c r="B2079">
        <v>1.00180041655317</v>
      </c>
      <c r="C2079">
        <f>PRODUCT($B$2:B2079)</f>
        <v>2.3301545782457422</v>
      </c>
      <c r="D2079">
        <f>MAX($C$2:C2079)</f>
        <v>2.6921650712445899</v>
      </c>
      <c r="E2079">
        <f t="shared" si="32"/>
        <v>-0.13446816351104729</v>
      </c>
      <c r="G2079" s="3"/>
      <c r="J2079" s="3"/>
    </row>
    <row r="2080" spans="1:10">
      <c r="A2080" s="1">
        <v>38215</v>
      </c>
      <c r="B2080">
        <v>1.00144805169161</v>
      </c>
      <c r="C2080">
        <f>PRODUCT($B$2:B2080)</f>
        <v>2.3335287625244838</v>
      </c>
      <c r="D2080">
        <f>MAX($C$2:C2080)</f>
        <v>2.6921650712445899</v>
      </c>
      <c r="E2080">
        <f t="shared" si="32"/>
        <v>-0.13321482867107715</v>
      </c>
      <c r="G2080" s="3"/>
      <c r="J2080" s="3"/>
    </row>
    <row r="2081" spans="1:10">
      <c r="A2081" s="1">
        <v>38216</v>
      </c>
      <c r="B2081">
        <v>1.0049121902951501</v>
      </c>
      <c r="C2081">
        <f>PRODUCT($B$2:B2081)</f>
        <v>2.3449914998652104</v>
      </c>
      <c r="D2081">
        <f>MAX($C$2:C2081)</f>
        <v>2.6921650712445899</v>
      </c>
      <c r="E2081">
        <f t="shared" si="32"/>
        <v>-0.12895701496449508</v>
      </c>
      <c r="G2081" s="3"/>
      <c r="J2081" s="3"/>
    </row>
    <row r="2082" spans="1:10">
      <c r="A2082" s="1">
        <v>38217</v>
      </c>
      <c r="B2082">
        <v>0.99973043328478495</v>
      </c>
      <c r="C2082">
        <f>PRODUCT($B$2:B2082)</f>
        <v>2.3443593682093846</v>
      </c>
      <c r="D2082">
        <f>MAX($C$2:C2082)</f>
        <v>2.6921650712445899</v>
      </c>
      <c r="E2082">
        <f t="shared" si="32"/>
        <v>-0.12919181916078215</v>
      </c>
      <c r="G2082" s="3"/>
      <c r="J2082" s="3"/>
    </row>
    <row r="2083" spans="1:10">
      <c r="A2083" s="1">
        <v>38218</v>
      </c>
      <c r="B2083">
        <v>1.00125842349276</v>
      </c>
      <c r="C2083">
        <f>PRODUCT($B$2:B2083)</f>
        <v>2.3473095651138114</v>
      </c>
      <c r="D2083">
        <f>MAX($C$2:C2083)</f>
        <v>2.6921650712445899</v>
      </c>
      <c r="E2083">
        <f t="shared" si="32"/>
        <v>-0.12809597368832648</v>
      </c>
      <c r="G2083" s="3"/>
      <c r="J2083" s="3"/>
    </row>
    <row r="2084" spans="1:10">
      <c r="A2084" s="1">
        <v>38219</v>
      </c>
      <c r="B2084">
        <v>1.00003856420978</v>
      </c>
      <c r="C2084">
        <f>PRODUCT($B$2:B2084)</f>
        <v>2.3474000872522991</v>
      </c>
      <c r="D2084">
        <f>MAX($C$2:C2084)</f>
        <v>2.6921650712445899</v>
      </c>
      <c r="E2084">
        <f t="shared" si="32"/>
        <v>-0.12806234939854777</v>
      </c>
      <c r="G2084" s="3"/>
      <c r="J2084" s="3"/>
    </row>
    <row r="2085" spans="1:10">
      <c r="A2085" s="1">
        <v>38222</v>
      </c>
      <c r="B2085">
        <v>0.99678386421069098</v>
      </c>
      <c r="C2085">
        <f>PRODUCT($B$2:B2085)</f>
        <v>2.3398505298198597</v>
      </c>
      <c r="D2085">
        <f>MAX($C$2:C2085)</f>
        <v>2.6921650712445899</v>
      </c>
      <c r="E2085">
        <f t="shared" si="32"/>
        <v>-0.13086661928269316</v>
      </c>
      <c r="G2085" s="3"/>
      <c r="J2085" s="3"/>
    </row>
    <row r="2086" spans="1:10">
      <c r="A2086" s="1">
        <v>38223</v>
      </c>
      <c r="B2086">
        <v>1.001052990686</v>
      </c>
      <c r="C2086">
        <f>PRODUCT($B$2:B2086)</f>
        <v>2.3423143706343921</v>
      </c>
      <c r="D2086">
        <f>MAX($C$2:C2086)</f>
        <v>2.6921650712445899</v>
      </c>
      <c r="E2086">
        <f t="shared" si="32"/>
        <v>-0.1299514299279062</v>
      </c>
      <c r="G2086" s="3"/>
      <c r="J2086" s="3"/>
    </row>
    <row r="2087" spans="1:10">
      <c r="A2087" s="1">
        <v>38224</v>
      </c>
      <c r="B2087">
        <v>1.0016120946663001</v>
      </c>
      <c r="C2087">
        <f>PRODUCT($B$2:B2087)</f>
        <v>2.3460904031380898</v>
      </c>
      <c r="D2087">
        <f>MAX($C$2:C2087)</f>
        <v>2.6921650712445899</v>
      </c>
      <c r="E2087">
        <f t="shared" si="32"/>
        <v>-0.12854882926867095</v>
      </c>
      <c r="G2087" s="3"/>
      <c r="J2087" s="3"/>
    </row>
    <row r="2088" spans="1:10">
      <c r="A2088" s="1">
        <v>38225</v>
      </c>
      <c r="B2088">
        <v>1.00337302155318</v>
      </c>
      <c r="C2088">
        <f>PRODUCT($B$2:B2088)</f>
        <v>2.3540038166335835</v>
      </c>
      <c r="D2088">
        <f>MAX($C$2:C2088)</f>
        <v>2.6921650712445899</v>
      </c>
      <c r="E2088">
        <f t="shared" si="32"/>
        <v>-0.12560940568725021</v>
      </c>
      <c r="G2088" s="3"/>
      <c r="J2088" s="3"/>
    </row>
    <row r="2089" spans="1:10">
      <c r="A2089" s="1">
        <v>38226</v>
      </c>
      <c r="B2089">
        <v>0.99979981232125703</v>
      </c>
      <c r="C2089">
        <f>PRODUCT($B$2:B2089)</f>
        <v>2.3535325740737796</v>
      </c>
      <c r="D2089">
        <f>MAX($C$2:C2089)</f>
        <v>2.6921650712445899</v>
      </c>
      <c r="E2089">
        <f t="shared" si="32"/>
        <v>-0.12578444791064025</v>
      </c>
      <c r="G2089" s="3"/>
      <c r="J2089" s="3"/>
    </row>
    <row r="2090" spans="1:10">
      <c r="A2090" s="1">
        <v>38231</v>
      </c>
      <c r="B2090">
        <v>1.00035056027506</v>
      </c>
      <c r="C2090">
        <f>PRODUCT($B$2:B2090)</f>
        <v>2.3543576291003094</v>
      </c>
      <c r="D2090">
        <f>MAX($C$2:C2090)</f>
        <v>2.6921650712445899</v>
      </c>
      <c r="E2090">
        <f t="shared" si="32"/>
        <v>-0.12547798266623822</v>
      </c>
      <c r="G2090" s="3"/>
      <c r="J2090" s="3"/>
    </row>
    <row r="2091" spans="1:10">
      <c r="A2091" s="1">
        <v>38232</v>
      </c>
      <c r="B2091">
        <v>0.99927004736113101</v>
      </c>
      <c r="C2091">
        <f>PRODUCT($B$2:B2091)</f>
        <v>2.3526390595361062</v>
      </c>
      <c r="D2091">
        <f>MAX($C$2:C2091)</f>
        <v>2.6921650712445899</v>
      </c>
      <c r="E2091">
        <f t="shared" si="32"/>
        <v>-0.12611634232054003</v>
      </c>
      <c r="G2091" s="3"/>
      <c r="J2091" s="3"/>
    </row>
    <row r="2092" spans="1:10">
      <c r="A2092" s="1">
        <v>38233</v>
      </c>
      <c r="B2092">
        <v>0.99701167098199694</v>
      </c>
      <c r="C2092">
        <f>PRODUCT($B$2:B2092)</f>
        <v>2.3456085999656069</v>
      </c>
      <c r="D2092">
        <f>MAX($C$2:C2092)</f>
        <v>2.6921650712445899</v>
      </c>
      <c r="E2092">
        <f t="shared" si="32"/>
        <v>-0.12872779421314229</v>
      </c>
      <c r="G2092" s="3"/>
      <c r="J2092" s="3"/>
    </row>
    <row r="2093" spans="1:10">
      <c r="A2093" s="1">
        <v>38237</v>
      </c>
      <c r="B2093">
        <v>1.0023699799520001</v>
      </c>
      <c r="C2093">
        <f>PRODUCT($B$2:B2093)</f>
        <v>2.3511676453227643</v>
      </c>
      <c r="D2093">
        <f>MAX($C$2:C2093)</f>
        <v>2.6921650712445899</v>
      </c>
      <c r="E2093">
        <f t="shared" si="32"/>
        <v>-0.12666289655269247</v>
      </c>
      <c r="G2093" s="3"/>
      <c r="J2093" s="3"/>
    </row>
    <row r="2094" spans="1:10">
      <c r="A2094" s="1">
        <v>38238</v>
      </c>
      <c r="B2094">
        <v>1.0034090105342099</v>
      </c>
      <c r="C2094">
        <f>PRODUCT($B$2:B2094)</f>
        <v>2.3591828005933633</v>
      </c>
      <c r="D2094">
        <f>MAX($C$2:C2094)</f>
        <v>2.6921650712445899</v>
      </c>
      <c r="E2094">
        <f t="shared" si="32"/>
        <v>-0.1236856811671242</v>
      </c>
      <c r="G2094" s="3"/>
      <c r="J2094" s="3"/>
    </row>
    <row r="2095" spans="1:10">
      <c r="A2095" s="1">
        <v>38239</v>
      </c>
      <c r="B2095">
        <v>0.99828991977272596</v>
      </c>
      <c r="C2095">
        <f>PRODUCT($B$2:B2095)</f>
        <v>2.3551484087335437</v>
      </c>
      <c r="D2095">
        <f>MAX($C$2:C2095)</f>
        <v>2.6921650712445899</v>
      </c>
      <c r="E2095">
        <f t="shared" si="32"/>
        <v>-0.12518424895663738</v>
      </c>
      <c r="G2095" s="3"/>
      <c r="J2095" s="3"/>
    </row>
    <row r="2096" spans="1:10">
      <c r="A2096" s="1">
        <v>38240</v>
      </c>
      <c r="B2096">
        <v>1.0028378297568601</v>
      </c>
      <c r="C2096">
        <f>PRODUCT($B$2:B2096)</f>
        <v>2.3618319189696693</v>
      </c>
      <c r="D2096">
        <f>MAX($C$2:C2096)</f>
        <v>2.6921650712445899</v>
      </c>
      <c r="E2096">
        <f t="shared" si="32"/>
        <v>-0.12270167078655669</v>
      </c>
      <c r="G2096" s="3"/>
      <c r="J2096" s="3"/>
    </row>
    <row r="2097" spans="1:10">
      <c r="A2097" s="1">
        <v>38243</v>
      </c>
      <c r="B2097">
        <v>1.0025452113379401</v>
      </c>
      <c r="C2097">
        <f>PRODUCT($B$2:B2097)</f>
        <v>2.3678432803481395</v>
      </c>
      <c r="D2097">
        <f>MAX($C$2:C2097)</f>
        <v>2.6921650712445899</v>
      </c>
      <c r="E2097">
        <f t="shared" si="32"/>
        <v>-0.12046876113228677</v>
      </c>
      <c r="G2097" s="3"/>
      <c r="J2097" s="3"/>
    </row>
    <row r="2098" spans="1:10">
      <c r="A2098" s="1">
        <v>38244</v>
      </c>
      <c r="B2098">
        <v>1.0005723732299201</v>
      </c>
      <c r="C2098">
        <f>PRODUCT($B$2:B2098)</f>
        <v>2.3691985704544569</v>
      </c>
      <c r="D2098">
        <f>MAX($C$2:C2098)</f>
        <v>2.6921650712445899</v>
      </c>
      <c r="E2098">
        <f t="shared" si="32"/>
        <v>-0.11996534099628053</v>
      </c>
      <c r="G2098" s="3"/>
      <c r="J2098" s="3"/>
    </row>
    <row r="2099" spans="1:10">
      <c r="A2099" s="1">
        <v>38245</v>
      </c>
      <c r="B2099">
        <v>0.99723708685911405</v>
      </c>
      <c r="C2099">
        <f>PRODUCT($B$2:B2099)</f>
        <v>2.3626526805907799</v>
      </c>
      <c r="D2099">
        <f>MAX($C$2:C2099)</f>
        <v>2.6921650712445899</v>
      </c>
      <c r="E2099">
        <f t="shared" si="32"/>
        <v>-0.12239680032007705</v>
      </c>
      <c r="G2099" s="3"/>
      <c r="J2099" s="3"/>
    </row>
    <row r="2100" spans="1:10">
      <c r="A2100" s="1">
        <v>38246</v>
      </c>
      <c r="B2100">
        <v>1.0049670871063701</v>
      </c>
      <c r="C2100">
        <f>PRODUCT($B$2:B2100)</f>
        <v>2.3743881822573729</v>
      </c>
      <c r="D2100">
        <f>MAX($C$2:C2100)</f>
        <v>2.6921650712445899</v>
      </c>
      <c r="E2100">
        <f t="shared" si="32"/>
        <v>-0.11803766878243782</v>
      </c>
      <c r="G2100" s="3"/>
      <c r="J2100" s="3"/>
    </row>
    <row r="2101" spans="1:10">
      <c r="A2101" s="1">
        <v>38247</v>
      </c>
      <c r="B2101">
        <v>0.99859211348019095</v>
      </c>
      <c r="C2101">
        <f>PRODUCT($B$2:B2101)</f>
        <v>2.3710453131427789</v>
      </c>
      <c r="D2101">
        <f>MAX($C$2:C2101)</f>
        <v>2.6921650712445899</v>
      </c>
      <c r="E2101">
        <f t="shared" si="32"/>
        <v>-0.11927937165953839</v>
      </c>
      <c r="G2101" s="3"/>
      <c r="J2101" s="3"/>
    </row>
    <row r="2102" spans="1:10">
      <c r="A2102" s="1">
        <v>38250</v>
      </c>
      <c r="B2102">
        <v>1.0023693609070801</v>
      </c>
      <c r="C2102">
        <f>PRODUCT($B$2:B2102)</f>
        <v>2.3766631752166547</v>
      </c>
      <c r="D2102">
        <f>MAX($C$2:C2102)</f>
        <v>2.6921650712445899</v>
      </c>
      <c r="E2102">
        <f t="shared" si="32"/>
        <v>-0.11719262663268948</v>
      </c>
      <c r="G2102" s="3"/>
      <c r="J2102" s="3"/>
    </row>
    <row r="2103" spans="1:10">
      <c r="A2103" s="1">
        <v>38251</v>
      </c>
      <c r="B2103">
        <v>1.0016879434247099</v>
      </c>
      <c r="C2103">
        <f>PRODUCT($B$2:B2103)</f>
        <v>2.3806748481960116</v>
      </c>
      <c r="D2103">
        <f>MAX($C$2:C2103)</f>
        <v>2.6921650712445899</v>
      </c>
      <c r="E2103">
        <f t="shared" si="32"/>
        <v>-0.11570249773152885</v>
      </c>
      <c r="G2103" s="3"/>
      <c r="J2103" s="3"/>
    </row>
    <row r="2104" spans="1:10">
      <c r="A2104" s="1">
        <v>38252</v>
      </c>
      <c r="B2104">
        <v>0.99945959290395303</v>
      </c>
      <c r="C2104">
        <f>PRODUCT($B$2:B2104)</f>
        <v>2.3793883146146659</v>
      </c>
      <c r="D2104">
        <f>MAX($C$2:C2104)</f>
        <v>2.6921650712445899</v>
      </c>
      <c r="E2104">
        <f t="shared" si="32"/>
        <v>-0.11618037837677131</v>
      </c>
      <c r="G2104" s="3"/>
      <c r="J2104" s="3"/>
    </row>
    <row r="2105" spans="1:10">
      <c r="A2105" s="1">
        <v>38253</v>
      </c>
      <c r="B2105">
        <v>0.99600105823600804</v>
      </c>
      <c r="C2105">
        <f>PRODUCT($B$2:B2105)</f>
        <v>2.3698732793105988</v>
      </c>
      <c r="D2105">
        <f>MAX($C$2:C2105)</f>
        <v>2.6921650712445899</v>
      </c>
      <c r="E2105">
        <f t="shared" si="32"/>
        <v>-0.11971472157351604</v>
      </c>
      <c r="G2105" s="3"/>
      <c r="J2105" s="3"/>
    </row>
    <row r="2106" spans="1:10">
      <c r="A2106" s="1">
        <v>38254</v>
      </c>
      <c r="B2106">
        <v>1.00118553543595</v>
      </c>
      <c r="C2106">
        <f>PRODUCT($B$2:B2106)</f>
        <v>2.3726828480619324</v>
      </c>
      <c r="D2106">
        <f>MAX($C$2:C2106)</f>
        <v>2.6921650712445899</v>
      </c>
      <c r="E2106">
        <f t="shared" si="32"/>
        <v>-0.11867111218219639</v>
      </c>
      <c r="G2106" s="3"/>
      <c r="J2106" s="3"/>
    </row>
    <row r="2107" spans="1:10">
      <c r="A2107" s="1">
        <v>38257</v>
      </c>
      <c r="B2107">
        <v>1.0002473195075201</v>
      </c>
      <c r="C2107">
        <f>PRODUCT($B$2:B2107)</f>
        <v>2.3732696588154165</v>
      </c>
      <c r="D2107">
        <f>MAX($C$2:C2107)</f>
        <v>2.6921650712445899</v>
      </c>
      <c r="E2107">
        <f t="shared" si="32"/>
        <v>-0.11845314235569804</v>
      </c>
      <c r="G2107" s="3"/>
      <c r="J2107" s="3"/>
    </row>
    <row r="2108" spans="1:10">
      <c r="A2108" s="1">
        <v>38258</v>
      </c>
      <c r="B2108">
        <v>1.00059261749388</v>
      </c>
      <c r="C2108">
        <f>PRODUCT($B$2:B2108)</f>
        <v>2.3746760999329251</v>
      </c>
      <c r="D2108">
        <f>MAX($C$2:C2108)</f>
        <v>2.6921650712445899</v>
      </c>
      <c r="E2108">
        <f t="shared" si="32"/>
        <v>-0.11793072226618317</v>
      </c>
      <c r="G2108" s="3"/>
      <c r="J2108" s="3"/>
    </row>
    <row r="2109" spans="1:10">
      <c r="A2109" s="1">
        <v>38261</v>
      </c>
      <c r="B2109">
        <v>1.00252354114576</v>
      </c>
      <c r="C2109">
        <f>PRODUCT($B$2:B2109)</f>
        <v>2.3806686927789587</v>
      </c>
      <c r="D2109">
        <f>MAX($C$2:C2109)</f>
        <v>2.6921650712445899</v>
      </c>
      <c r="E2109">
        <f t="shared" si="32"/>
        <v>-0.11570478415041108</v>
      </c>
      <c r="G2109" s="3"/>
      <c r="J2109" s="3"/>
    </row>
    <row r="2110" spans="1:10">
      <c r="A2110" s="1">
        <v>38264</v>
      </c>
      <c r="B2110">
        <v>1.000717226596</v>
      </c>
      <c r="C2110">
        <f>PRODUCT($B$2:B2110)</f>
        <v>2.3823761716816843</v>
      </c>
      <c r="D2110">
        <f>MAX($C$2:C2110)</f>
        <v>2.6921650712445899</v>
      </c>
      <c r="E2110">
        <f t="shared" si="32"/>
        <v>-0.11507054410288819</v>
      </c>
      <c r="G2110" s="3"/>
      <c r="J2110" s="3"/>
    </row>
    <row r="2111" spans="1:10">
      <c r="A2111" s="1">
        <v>38265</v>
      </c>
      <c r="B2111">
        <v>1.0002127413417099</v>
      </c>
      <c r="C2111">
        <f>PRODUCT($B$2:B2111)</f>
        <v>2.3828830015849056</v>
      </c>
      <c r="D2111">
        <f>MAX($C$2:C2111)</f>
        <v>2.6921650712445899</v>
      </c>
      <c r="E2111">
        <f t="shared" si="32"/>
        <v>-0.11488228302312198</v>
      </c>
      <c r="G2111" s="3"/>
      <c r="J2111" s="3"/>
    </row>
    <row r="2112" spans="1:10">
      <c r="A2112" s="1">
        <v>38266</v>
      </c>
      <c r="B2112">
        <v>0.99962569580333405</v>
      </c>
      <c r="C2112">
        <f>PRODUCT($B$2:B2112)</f>
        <v>2.3819910784772484</v>
      </c>
      <c r="D2112">
        <f>MAX($C$2:C2112)</f>
        <v>2.6921650712445899</v>
      </c>
      <c r="E2112">
        <f t="shared" si="32"/>
        <v>-0.11521358629912981</v>
      </c>
      <c r="G2112" s="3"/>
      <c r="J2112" s="3"/>
    </row>
    <row r="2113" spans="1:10">
      <c r="A2113" s="1">
        <v>38267</v>
      </c>
      <c r="B2113">
        <v>0.99556137281927304</v>
      </c>
      <c r="C2113">
        <f>PRODUCT($B$2:B2113)</f>
        <v>2.3714183081320703</v>
      </c>
      <c r="D2113">
        <f>MAX($C$2:C2113)</f>
        <v>2.6921650712445899</v>
      </c>
      <c r="E2113">
        <f t="shared" si="32"/>
        <v>-0.11914082332412035</v>
      </c>
      <c r="G2113" s="3"/>
      <c r="J2113" s="3"/>
    </row>
    <row r="2114" spans="1:10">
      <c r="A2114" s="1">
        <v>38268</v>
      </c>
      <c r="B2114">
        <v>1.0035696494195301</v>
      </c>
      <c r="C2114">
        <f>PRODUCT($B$2:B2114)</f>
        <v>2.3798834401191571</v>
      </c>
      <c r="D2114">
        <f>MAX($C$2:C2114)</f>
        <v>2.6921650712445899</v>
      </c>
      <c r="E2114">
        <f t="shared" si="32"/>
        <v>-0.11599646487541149</v>
      </c>
      <c r="G2114" s="3"/>
      <c r="J2114" s="3"/>
    </row>
    <row r="2115" spans="1:10">
      <c r="A2115" s="1">
        <v>38271</v>
      </c>
      <c r="B2115">
        <v>1.00223407356773</v>
      </c>
      <c r="C2115">
        <f>PRODUCT($B$2:B2115)</f>
        <v>2.3852002748070058</v>
      </c>
      <c r="D2115">
        <f>MAX($C$2:C2115)</f>
        <v>2.6921650712445899</v>
      </c>
      <c r="E2115">
        <f t="shared" ref="E2115:E2178" si="33">C2115/D2115-1</f>
        <v>-0.1140215359438097</v>
      </c>
      <c r="G2115" s="3"/>
      <c r="J2115" s="3"/>
    </row>
    <row r="2116" spans="1:10">
      <c r="A2116" s="1">
        <v>38272</v>
      </c>
      <c r="B2116">
        <v>0.999043520834203</v>
      </c>
      <c r="C2116">
        <f>PRODUCT($B$2:B2116)</f>
        <v>2.3829188804378996</v>
      </c>
      <c r="D2116">
        <f>MAX($C$2:C2116)</f>
        <v>2.6921650712445899</v>
      </c>
      <c r="E2116">
        <f t="shared" si="33"/>
        <v>-0.1148689558860243</v>
      </c>
      <c r="G2116" s="3"/>
      <c r="J2116" s="3"/>
    </row>
    <row r="2117" spans="1:10">
      <c r="A2117" s="1">
        <v>38273</v>
      </c>
      <c r="B2117">
        <v>0.99986396349653095</v>
      </c>
      <c r="C2117">
        <f>PRODUCT($B$2:B2117)</f>
        <v>2.3825947164853543</v>
      </c>
      <c r="D2117">
        <f>MAX($C$2:C2117)</f>
        <v>2.6921650712445899</v>
      </c>
      <c r="E2117">
        <f t="shared" si="33"/>
        <v>-0.11498936601837761</v>
      </c>
      <c r="G2117" s="3"/>
      <c r="J2117" s="3"/>
    </row>
    <row r="2118" spans="1:10">
      <c r="A2118" s="1">
        <v>38274</v>
      </c>
      <c r="B2118">
        <v>1.0002156669389499</v>
      </c>
      <c r="C2118">
        <f>PRODUCT($B$2:B2118)</f>
        <v>2.3831085633946167</v>
      </c>
      <c r="D2118">
        <f>MAX($C$2:C2118)</f>
        <v>2.6921650712445899</v>
      </c>
      <c r="E2118">
        <f t="shared" si="33"/>
        <v>-0.11479849848400869</v>
      </c>
      <c r="G2118" s="3"/>
      <c r="J2118" s="3"/>
    </row>
    <row r="2119" spans="1:10">
      <c r="A2119" s="1">
        <v>38275</v>
      </c>
      <c r="B2119">
        <v>0.99942244811570802</v>
      </c>
      <c r="C2119">
        <f>PRODUCT($B$2:B2119)</f>
        <v>2.3817321945533556</v>
      </c>
      <c r="D2119">
        <f>MAX($C$2:C2119)</f>
        <v>2.6921650712445899</v>
      </c>
      <c r="E2119">
        <f t="shared" si="33"/>
        <v>-0.11530974827918739</v>
      </c>
      <c r="G2119" s="3"/>
      <c r="J2119" s="3"/>
    </row>
    <row r="2120" spans="1:10">
      <c r="A2120" s="1">
        <v>38278</v>
      </c>
      <c r="B2120">
        <v>1.0022449853055699</v>
      </c>
      <c r="C2120">
        <f>PRODUCT($B$2:B2120)</f>
        <v>2.3870791483319307</v>
      </c>
      <c r="D2120">
        <f>MAX($C$2:C2120)</f>
        <v>2.6921650712445899</v>
      </c>
      <c r="E2120">
        <f t="shared" si="33"/>
        <v>-0.11332363166409321</v>
      </c>
      <c r="G2120" s="3"/>
      <c r="J2120" s="3"/>
    </row>
    <row r="2121" spans="1:10">
      <c r="A2121" s="1">
        <v>38279</v>
      </c>
      <c r="B2121">
        <v>0.99717340206544003</v>
      </c>
      <c r="C2121">
        <f>PRODUCT($B$2:B2121)</f>
        <v>2.3803318353416243</v>
      </c>
      <c r="D2121">
        <f>MAX($C$2:C2121)</f>
        <v>2.6921650712445899</v>
      </c>
      <c r="E2121">
        <f t="shared" si="33"/>
        <v>-0.11582990925545467</v>
      </c>
      <c r="G2121" s="3"/>
      <c r="J2121" s="3"/>
    </row>
    <row r="2122" spans="1:10">
      <c r="A2122" s="1">
        <v>38280</v>
      </c>
      <c r="B2122">
        <v>1.00248892277777</v>
      </c>
      <c r="C2122">
        <f>PRODUCT($B$2:B2122)</f>
        <v>2.3862562974652572</v>
      </c>
      <c r="D2122">
        <f>MAX($C$2:C2122)</f>
        <v>2.6921650712445899</v>
      </c>
      <c r="E2122">
        <f t="shared" si="33"/>
        <v>-0.11362927817717761</v>
      </c>
      <c r="G2122" s="3"/>
      <c r="J2122" s="3"/>
    </row>
    <row r="2123" spans="1:10">
      <c r="A2123" s="1">
        <v>38281</v>
      </c>
      <c r="B2123">
        <v>1.0011159387080599</v>
      </c>
      <c r="C2123">
        <f>PRODUCT($B$2:B2123)</f>
        <v>2.3889192132349506</v>
      </c>
      <c r="D2123">
        <f>MAX($C$2:C2123)</f>
        <v>2.6921650712445899</v>
      </c>
      <c r="E2123">
        <f t="shared" si="33"/>
        <v>-0.11264014277900447</v>
      </c>
      <c r="G2123" s="3"/>
      <c r="J2123" s="3"/>
    </row>
    <row r="2124" spans="1:10">
      <c r="A2124" s="1">
        <v>38282</v>
      </c>
      <c r="B2124">
        <v>0.99853775760908803</v>
      </c>
      <c r="C2124">
        <f>PRODUCT($B$2:B2124)</f>
        <v>2.3854260342928946</v>
      </c>
      <c r="D2124">
        <f>MAX($C$2:C2124)</f>
        <v>2.6921650712445899</v>
      </c>
      <c r="E2124">
        <f t="shared" si="33"/>
        <v>-0.11393767797822651</v>
      </c>
      <c r="G2124" s="3"/>
      <c r="J2124" s="3"/>
    </row>
    <row r="2125" spans="1:10">
      <c r="A2125" s="1">
        <v>38285</v>
      </c>
      <c r="B2125">
        <v>1.0004304299731199</v>
      </c>
      <c r="C2125">
        <f>PRODUCT($B$2:B2125)</f>
        <v>2.3864527931567148</v>
      </c>
      <c r="D2125">
        <f>MAX($C$2:C2125)</f>
        <v>2.6921650712445899</v>
      </c>
      <c r="E2125">
        <f t="shared" si="33"/>
        <v>-0.11355629019677616</v>
      </c>
      <c r="G2125" s="3"/>
      <c r="J2125" s="3"/>
    </row>
    <row r="2126" spans="1:10">
      <c r="A2126" s="1">
        <v>38286</v>
      </c>
      <c r="B2126">
        <v>1.00331713431692</v>
      </c>
      <c r="C2126">
        <f>PRODUCT($B$2:B2126)</f>
        <v>2.3943689776126047</v>
      </c>
      <c r="D2126">
        <f>MAX($C$2:C2126)</f>
        <v>2.6921650712445899</v>
      </c>
      <c r="E2126">
        <f t="shared" si="33"/>
        <v>-0.11061583734696989</v>
      </c>
      <c r="G2126" s="3"/>
      <c r="J2126" s="3"/>
    </row>
    <row r="2127" spans="1:10">
      <c r="A2127" s="1">
        <v>38287</v>
      </c>
      <c r="B2127">
        <v>0.999337832996816</v>
      </c>
      <c r="C2127">
        <f>PRODUCT($B$2:B2127)</f>
        <v>2.3927835054821824</v>
      </c>
      <c r="D2127">
        <f>MAX($C$2:C2127)</f>
        <v>2.6921650712445899</v>
      </c>
      <c r="E2127">
        <f t="shared" si="33"/>
        <v>-0.11120475819263309</v>
      </c>
      <c r="G2127" s="3"/>
      <c r="J2127" s="3"/>
    </row>
    <row r="2128" spans="1:10">
      <c r="A2128" s="1">
        <v>38292</v>
      </c>
      <c r="B2128">
        <v>0.99843342433678095</v>
      </c>
      <c r="C2128">
        <f>PRODUCT($B$2:B2128)</f>
        <v>2.3890350290751421</v>
      </c>
      <c r="D2128">
        <f>MAX($C$2:C2128)</f>
        <v>2.6921650712445899</v>
      </c>
      <c r="E2128">
        <f t="shared" si="33"/>
        <v>-0.11259712318803339</v>
      </c>
      <c r="G2128" s="3"/>
      <c r="J2128" s="3"/>
    </row>
    <row r="2129" spans="1:10">
      <c r="A2129" s="1">
        <v>38293</v>
      </c>
      <c r="B2129">
        <v>1.0017823727061701</v>
      </c>
      <c r="C2129">
        <f>PRODUCT($B$2:B2129)</f>
        <v>2.3932931799050499</v>
      </c>
      <c r="D2129">
        <f>MAX($C$2:C2129)</f>
        <v>2.6921650712445899</v>
      </c>
      <c r="E2129">
        <f t="shared" si="33"/>
        <v>-0.11101544052102696</v>
      </c>
      <c r="G2129" s="3"/>
      <c r="J2129" s="3"/>
    </row>
    <row r="2130" spans="1:10">
      <c r="A2130" s="1">
        <v>38294</v>
      </c>
      <c r="B2130">
        <v>1.0032947011670199</v>
      </c>
      <c r="C2130">
        <f>PRODUCT($B$2:B2130)</f>
        <v>2.4011783657379038</v>
      </c>
      <c r="D2130">
        <f>MAX($C$2:C2130)</f>
        <v>2.6921650712445899</v>
      </c>
      <c r="E2130">
        <f t="shared" si="33"/>
        <v>-0.1080865020554489</v>
      </c>
      <c r="G2130" s="3"/>
      <c r="J2130" s="3"/>
    </row>
    <row r="2131" spans="1:10">
      <c r="A2131" s="1">
        <v>38295</v>
      </c>
      <c r="B2131">
        <v>1.0038401872988201</v>
      </c>
      <c r="C2131">
        <f>PRODUCT($B$2:B2131)</f>
        <v>2.410399340400212</v>
      </c>
      <c r="D2131">
        <f>MAX($C$2:C2131)</f>
        <v>2.6921650712445899</v>
      </c>
      <c r="E2131">
        <f t="shared" si="33"/>
        <v>-0.10466138716899609</v>
      </c>
      <c r="G2131" s="3"/>
      <c r="J2131" s="3"/>
    </row>
    <row r="2132" spans="1:10">
      <c r="A2132" s="1">
        <v>38296</v>
      </c>
      <c r="B2132">
        <v>0.99343081294362301</v>
      </c>
      <c r="C2132">
        <f>PRODUCT($B$2:B2132)</f>
        <v>2.3945649762525552</v>
      </c>
      <c r="D2132">
        <f>MAX($C$2:C2132)</f>
        <v>2.6921650712445899</v>
      </c>
      <c r="E2132">
        <f t="shared" si="33"/>
        <v>-0.11054303399548004</v>
      </c>
      <c r="G2132" s="3"/>
      <c r="J2132" s="3"/>
    </row>
    <row r="2133" spans="1:10">
      <c r="A2133" s="1">
        <v>38299</v>
      </c>
      <c r="B2133">
        <v>0.99707098037315101</v>
      </c>
      <c r="C2133">
        <f>PRODUCT($B$2:B2133)</f>
        <v>2.3875512484393462</v>
      </c>
      <c r="D2133">
        <f>MAX($C$2:C2133)</f>
        <v>2.6921650712445899</v>
      </c>
      <c r="E2133">
        <f t="shared" si="33"/>
        <v>-0.11314827090614488</v>
      </c>
      <c r="G2133" s="3"/>
      <c r="J2133" s="3"/>
    </row>
    <row r="2134" spans="1:10">
      <c r="A2134" s="1">
        <v>38300</v>
      </c>
      <c r="B2134">
        <v>1.0015607727642699</v>
      </c>
      <c r="C2134">
        <f>PRODUCT($B$2:B2134)</f>
        <v>2.3912776734012091</v>
      </c>
      <c r="D2134">
        <f>MAX($C$2:C2134)</f>
        <v>2.6921650712445899</v>
      </c>
      <c r="E2134">
        <f t="shared" si="33"/>
        <v>-0.11176409688142952</v>
      </c>
      <c r="G2134" s="3"/>
      <c r="J2134" s="3"/>
    </row>
    <row r="2135" spans="1:10">
      <c r="A2135" s="1">
        <v>38301</v>
      </c>
      <c r="B2135">
        <v>0.99917726345851998</v>
      </c>
      <c r="C2135">
        <f>PRODUCT($B$2:B2135)</f>
        <v>2.3893102818784766</v>
      </c>
      <c r="D2135">
        <f>MAX($C$2:C2135)</f>
        <v>2.6921650712445899</v>
      </c>
      <c r="E2135">
        <f t="shared" si="33"/>
        <v>-0.11249488101637961</v>
      </c>
      <c r="G2135" s="3"/>
      <c r="J2135" s="3"/>
    </row>
    <row r="2136" spans="1:10">
      <c r="A2136" s="1">
        <v>38302</v>
      </c>
      <c r="B2136">
        <v>1.0027344274654699</v>
      </c>
      <c r="C2136">
        <f>PRODUCT($B$2:B2136)</f>
        <v>2.3958436775367749</v>
      </c>
      <c r="D2136">
        <f>MAX($C$2:C2136)</f>
        <v>2.6921650712445899</v>
      </c>
      <c r="E2136">
        <f t="shared" si="33"/>
        <v>-0.11006806264328561</v>
      </c>
      <c r="G2136" s="3"/>
      <c r="J2136" s="3"/>
    </row>
    <row r="2137" spans="1:10">
      <c r="A2137" s="1">
        <v>38303</v>
      </c>
      <c r="B2137">
        <v>1.0077257247296401</v>
      </c>
      <c r="C2137">
        <f>PRODUCT($B$2:B2137)</f>
        <v>2.4143533062846725</v>
      </c>
      <c r="D2137">
        <f>MAX($C$2:C2137)</f>
        <v>2.6921650712445899</v>
      </c>
      <c r="E2137">
        <f t="shared" si="33"/>
        <v>-0.10319269346715243</v>
      </c>
      <c r="G2137" s="3"/>
      <c r="J2137" s="3"/>
    </row>
    <row r="2138" spans="1:10">
      <c r="A2138" s="1">
        <v>38306</v>
      </c>
      <c r="B2138">
        <v>1.0011657827442499</v>
      </c>
      <c r="C2138">
        <f>PRODUCT($B$2:B2138)</f>
        <v>2.4171679177076619</v>
      </c>
      <c r="D2138">
        <f>MAX($C$2:C2138)</f>
        <v>2.6921650712445899</v>
      </c>
      <c r="E2138">
        <f t="shared" si="33"/>
        <v>-0.10214721098427915</v>
      </c>
      <c r="G2138" s="3"/>
      <c r="J2138" s="3"/>
    </row>
    <row r="2139" spans="1:10">
      <c r="A2139" s="1">
        <v>38307</v>
      </c>
      <c r="B2139">
        <v>0.99623417724132102</v>
      </c>
      <c r="C2139">
        <f>PRODUCT($B$2:B2139)</f>
        <v>2.4080652917516097</v>
      </c>
      <c r="D2139">
        <f>MAX($C$2:C2139)</f>
        <v>2.6921650712445899</v>
      </c>
      <c r="E2139">
        <f t="shared" si="33"/>
        <v>-0.10552836545109801</v>
      </c>
      <c r="G2139" s="3"/>
      <c r="J2139" s="3"/>
    </row>
    <row r="2140" spans="1:10">
      <c r="A2140" s="1">
        <v>38308</v>
      </c>
      <c r="B2140">
        <v>1.0070018331891499</v>
      </c>
      <c r="C2140">
        <f>PRODUCT($B$2:B2140)</f>
        <v>2.4249261632330361</v>
      </c>
      <c r="D2140">
        <f>MAX($C$2:C2140)</f>
        <v>2.6921650712445899</v>
      </c>
      <c r="E2140">
        <f t="shared" si="33"/>
        <v>-9.9265424273560221E-2</v>
      </c>
      <c r="G2140" s="3"/>
      <c r="J2140" s="3"/>
    </row>
    <row r="2141" spans="1:10">
      <c r="A2141" s="1">
        <v>38309</v>
      </c>
      <c r="B2141">
        <v>1.0010413866114201</v>
      </c>
      <c r="C2141">
        <f>PRODUCT($B$2:B2141)</f>
        <v>2.4274514488731094</v>
      </c>
      <c r="D2141">
        <f>MAX($C$2:C2141)</f>
        <v>2.6921650712445899</v>
      </c>
      <c r="E2141">
        <f t="shared" si="33"/>
        <v>-9.8327411345955573E-2</v>
      </c>
      <c r="G2141" s="3"/>
      <c r="J2141" s="3"/>
    </row>
    <row r="2142" spans="1:10">
      <c r="A2142" s="1">
        <v>38310</v>
      </c>
      <c r="B2142">
        <v>0.99219706822388798</v>
      </c>
      <c r="C2142">
        <f>PRODUCT($B$2:B2142)</f>
        <v>2.4085102108277283</v>
      </c>
      <c r="D2142">
        <f>MAX($C$2:C2142)</f>
        <v>2.6921650712445899</v>
      </c>
      <c r="E2142">
        <f t="shared" si="33"/>
        <v>-0.10536310103961333</v>
      </c>
      <c r="G2142" s="3"/>
      <c r="J2142" s="3"/>
    </row>
    <row r="2143" spans="1:10">
      <c r="A2143" s="1">
        <v>38313</v>
      </c>
      <c r="B2143">
        <v>1.00182526525579</v>
      </c>
      <c r="C2143">
        <f>PRODUCT($B$2:B2143)</f>
        <v>2.4129063808337676</v>
      </c>
      <c r="D2143">
        <f>MAX($C$2:C2143)</f>
        <v>2.6921650712445899</v>
      </c>
      <c r="E2143">
        <f t="shared" si="33"/>
        <v>-0.1037301513913933</v>
      </c>
      <c r="G2143" s="3"/>
      <c r="J2143" s="3"/>
    </row>
    <row r="2144" spans="1:10">
      <c r="A2144" s="1">
        <v>38314</v>
      </c>
      <c r="B2144">
        <v>1.0003902384726</v>
      </c>
      <c r="C2144">
        <f>PRODUCT($B$2:B2144)</f>
        <v>2.413847989734351</v>
      </c>
      <c r="D2144">
        <f>MAX($C$2:C2144)</f>
        <v>2.6921650712445899</v>
      </c>
      <c r="E2144">
        <f t="shared" si="33"/>
        <v>-0.10338039241463481</v>
      </c>
      <c r="G2144" s="3"/>
      <c r="J2144" s="3"/>
    </row>
    <row r="2145" spans="1:10">
      <c r="A2145" s="1">
        <v>38315</v>
      </c>
      <c r="B2145">
        <v>1.00407989681528</v>
      </c>
      <c r="C2145">
        <f>PRODUCT($B$2:B2145)</f>
        <v>2.423696240460238</v>
      </c>
      <c r="D2145">
        <f>MAX($C$2:C2145)</f>
        <v>2.6921650712445899</v>
      </c>
      <c r="E2145">
        <f t="shared" si="33"/>
        <v>-9.9722276933129739E-2</v>
      </c>
      <c r="G2145" s="3"/>
      <c r="J2145" s="3"/>
    </row>
    <row r="2146" spans="1:10">
      <c r="A2146" s="1">
        <v>38317</v>
      </c>
      <c r="B2146">
        <v>1.0004580142992501</v>
      </c>
      <c r="C2146">
        <f>PRODUCT($B$2:B2146)</f>
        <v>2.4248063279954075</v>
      </c>
      <c r="D2146">
        <f>MAX($C$2:C2146)</f>
        <v>2.6921650712445899</v>
      </c>
      <c r="E2146">
        <f t="shared" si="33"/>
        <v>-9.9309936862668757E-2</v>
      </c>
      <c r="G2146" s="3"/>
      <c r="J2146" s="3"/>
    </row>
    <row r="2147" spans="1:10">
      <c r="A2147" s="1">
        <v>38322</v>
      </c>
      <c r="B2147">
        <v>1.0022474220261699</v>
      </c>
      <c r="C2147">
        <f>PRODUCT($B$2:B2147)</f>
        <v>2.4302558911461407</v>
      </c>
      <c r="D2147">
        <f>MAX($C$2:C2147)</f>
        <v>2.6921650712445899</v>
      </c>
      <c r="E2147">
        <f t="shared" si="33"/>
        <v>-9.7285706176021503E-2</v>
      </c>
      <c r="G2147" s="3"/>
      <c r="J2147" s="3"/>
    </row>
    <row r="2148" spans="1:10">
      <c r="A2148" s="1">
        <v>38323</v>
      </c>
      <c r="B2148">
        <v>0.99746190038706095</v>
      </c>
      <c r="C2148">
        <f>PRODUCT($B$2:B2148)</f>
        <v>2.42408765960948</v>
      </c>
      <c r="D2148">
        <f>MAX($C$2:C2148)</f>
        <v>2.6921650712445899</v>
      </c>
      <c r="E2148">
        <f t="shared" si="33"/>
        <v>-9.9576884975770663E-2</v>
      </c>
      <c r="G2148" s="3"/>
      <c r="J2148" s="3"/>
    </row>
    <row r="2149" spans="1:10">
      <c r="A2149" s="1">
        <v>38324</v>
      </c>
      <c r="B2149">
        <v>1.00969812451147</v>
      </c>
      <c r="C2149">
        <f>PRODUCT($B$2:B2149)</f>
        <v>2.4475967635590905</v>
      </c>
      <c r="D2149">
        <f>MAX($C$2:C2149)</f>
        <v>2.6921650712445899</v>
      </c>
      <c r="E2149">
        <f t="shared" si="33"/>
        <v>-9.0844469493260083E-2</v>
      </c>
      <c r="G2149" s="3"/>
      <c r="J2149" s="3"/>
    </row>
    <row r="2150" spans="1:10">
      <c r="A2150" s="1">
        <v>38327</v>
      </c>
      <c r="B2150">
        <v>1.0015598449324401</v>
      </c>
      <c r="C2150">
        <f>PRODUCT($B$2:B2150)</f>
        <v>2.4514146349673851</v>
      </c>
      <c r="D2150">
        <f>MAX($C$2:C2150)</f>
        <v>2.6921650712445899</v>
      </c>
      <c r="E2150">
        <f t="shared" si="33"/>
        <v>-8.9426327846199194E-2</v>
      </c>
      <c r="G2150" s="3"/>
      <c r="J2150" s="3"/>
    </row>
    <row r="2151" spans="1:10">
      <c r="A2151" s="1">
        <v>38328</v>
      </c>
      <c r="B2151">
        <v>0.99768499302179503</v>
      </c>
      <c r="C2151">
        <f>PRODUCT($B$2:B2151)</f>
        <v>2.4457395929809618</v>
      </c>
      <c r="D2151">
        <f>MAX($C$2:C2151)</f>
        <v>2.6921650712445899</v>
      </c>
      <c r="E2151">
        <f t="shared" si="33"/>
        <v>-9.1534312251404959E-2</v>
      </c>
      <c r="G2151" s="3"/>
      <c r="J2151" s="3"/>
    </row>
    <row r="2152" spans="1:10">
      <c r="A2152" s="1">
        <v>38329</v>
      </c>
      <c r="B2152">
        <v>1.0058684556702</v>
      </c>
      <c r="C2152">
        <f>PRODUCT($B$2:B2152)</f>
        <v>2.4600923073632237</v>
      </c>
      <c r="D2152">
        <f>MAX($C$2:C2152)</f>
        <v>2.6921650712445899</v>
      </c>
      <c r="E2152">
        <f t="shared" si="33"/>
        <v>-8.6203021634954524E-2</v>
      </c>
      <c r="G2152" s="3"/>
      <c r="J2152" s="3"/>
    </row>
    <row r="2153" spans="1:10">
      <c r="A2153" s="1">
        <v>38330</v>
      </c>
      <c r="B2153">
        <v>0.99704428370474296</v>
      </c>
      <c r="C2153">
        <f>PRODUCT($B$2:B2153)</f>
        <v>2.4528209724425136</v>
      </c>
      <c r="D2153">
        <f>MAX($C$2:C2153)</f>
        <v>2.6921650712445899</v>
      </c>
      <c r="E2153">
        <f t="shared" si="33"/>
        <v>-8.8903946254464739E-2</v>
      </c>
      <c r="G2153" s="3"/>
      <c r="J2153" s="3"/>
    </row>
    <row r="2154" spans="1:10">
      <c r="A2154" s="1">
        <v>38331</v>
      </c>
      <c r="B2154">
        <v>1.0007275786638301</v>
      </c>
      <c r="C2154">
        <f>PRODUCT($B$2:B2154)</f>
        <v>2.454605592648258</v>
      </c>
      <c r="D2154">
        <f>MAX($C$2:C2154)</f>
        <v>2.6921650712445899</v>
      </c>
      <c r="E2154">
        <f t="shared" si="33"/>
        <v>-8.8241052205059622E-2</v>
      </c>
      <c r="G2154" s="3"/>
      <c r="J2154" s="3"/>
    </row>
    <row r="2155" spans="1:10">
      <c r="A2155" s="1">
        <v>38334</v>
      </c>
      <c r="B2155">
        <v>1.0027815375745399</v>
      </c>
      <c r="C2155">
        <f>PRODUCT($B$2:B2155)</f>
        <v>2.4614331703348848</v>
      </c>
      <c r="D2155">
        <f>MAX($C$2:C2155)</f>
        <v>2.6921650712445899</v>
      </c>
      <c r="E2155">
        <f t="shared" si="33"/>
        <v>-8.5704960432845034E-2</v>
      </c>
      <c r="G2155" s="3"/>
      <c r="J2155" s="3"/>
    </row>
    <row r="2156" spans="1:10">
      <c r="A2156" s="1">
        <v>38335</v>
      </c>
      <c r="B2156">
        <v>1.00211296027844</v>
      </c>
      <c r="C2156">
        <f>PRODUCT($B$2:B2156)</f>
        <v>2.4666340808518372</v>
      </c>
      <c r="D2156">
        <f>MAX($C$2:C2156)</f>
        <v>2.6921650712445899</v>
      </c>
      <c r="E2156">
        <f t="shared" si="33"/>
        <v>-8.3773091331464933E-2</v>
      </c>
      <c r="G2156" s="3"/>
      <c r="J2156" s="3"/>
    </row>
    <row r="2157" spans="1:10">
      <c r="A2157" s="1">
        <v>38336</v>
      </c>
      <c r="B2157">
        <v>1.0046594323786899</v>
      </c>
      <c r="C2157">
        <f>PRODUCT($B$2:B2157)</f>
        <v>2.4781271955545385</v>
      </c>
      <c r="D2157">
        <f>MAX($C$2:C2157)</f>
        <v>2.6921650712445899</v>
      </c>
      <c r="E2157">
        <f t="shared" si="33"/>
        <v>-7.950399400698771E-2</v>
      </c>
      <c r="G2157" s="3"/>
      <c r="J2157" s="3"/>
    </row>
    <row r="2158" spans="1:10">
      <c r="A2158" s="1">
        <v>38337</v>
      </c>
      <c r="B2158">
        <v>0.99213887398521305</v>
      </c>
      <c r="C2158">
        <f>PRODUCT($B$2:B2158)</f>
        <v>2.4586463253896138</v>
      </c>
      <c r="D2158">
        <f>MAX($C$2:C2158)</f>
        <v>2.6921650712445899</v>
      </c>
      <c r="E2158">
        <f t="shared" si="33"/>
        <v>-8.6740129106206765E-2</v>
      </c>
      <c r="G2158" s="3"/>
      <c r="J2158" s="3"/>
    </row>
    <row r="2159" spans="1:10">
      <c r="A2159" s="1">
        <v>38338</v>
      </c>
      <c r="B2159">
        <v>0.99876648545047098</v>
      </c>
      <c r="C2159">
        <f>PRODUCT($B$2:B2159)</f>
        <v>2.4556135493750997</v>
      </c>
      <c r="D2159">
        <f>MAX($C$2:C2159)</f>
        <v>2.6921650712445899</v>
      </c>
      <c r="E2159">
        <f t="shared" si="33"/>
        <v>-8.7866648444455242E-2</v>
      </c>
      <c r="G2159" s="3"/>
      <c r="J2159" s="3"/>
    </row>
    <row r="2160" spans="1:10">
      <c r="A2160" s="1">
        <v>38341</v>
      </c>
      <c r="B2160">
        <v>1.00270677720864</v>
      </c>
      <c r="C2160">
        <f>PRODUCT($B$2:B2160)</f>
        <v>2.4622603481637757</v>
      </c>
      <c r="D2160">
        <f>MAX($C$2:C2160)</f>
        <v>2.6921650712445899</v>
      </c>
      <c r="E2160">
        <f t="shared" si="33"/>
        <v>-8.539770667722435E-2</v>
      </c>
      <c r="G2160" s="3"/>
      <c r="J2160" s="3"/>
    </row>
    <row r="2161" spans="1:10">
      <c r="A2161" s="1">
        <v>38342</v>
      </c>
      <c r="B2161">
        <v>1.0025580207365401</v>
      </c>
      <c r="C2161">
        <f>PRODUCT($B$2:B2161)</f>
        <v>2.4685588611931393</v>
      </c>
      <c r="D2161">
        <f>MAX($C$2:C2161)</f>
        <v>2.6921650712445899</v>
      </c>
      <c r="E2161">
        <f t="shared" si="33"/>
        <v>-8.3058135045217418E-2</v>
      </c>
      <c r="G2161" s="3"/>
      <c r="J2161" s="3"/>
    </row>
    <row r="2162" spans="1:10">
      <c r="A2162" s="1">
        <v>38343</v>
      </c>
      <c r="B2162">
        <v>0.99924994751498097</v>
      </c>
      <c r="C2162">
        <f>PRODUCT($B$2:B2162)</f>
        <v>2.4667073124848855</v>
      </c>
      <c r="D2162">
        <f>MAX($C$2:C2162)</f>
        <v>2.6921650712445899</v>
      </c>
      <c r="E2162">
        <f t="shared" si="33"/>
        <v>-8.3745889569644794E-2</v>
      </c>
      <c r="G2162" s="3"/>
      <c r="J2162" s="3"/>
    </row>
    <row r="2163" spans="1:10">
      <c r="A2163" s="1">
        <v>38344</v>
      </c>
      <c r="B2163">
        <v>0.99947186013525502</v>
      </c>
      <c r="C2163">
        <f>PRODUCT($B$2:B2163)</f>
        <v>2.4654045460185041</v>
      </c>
      <c r="D2163">
        <f>MAX($C$2:C2163)</f>
        <v>2.6921650712445899</v>
      </c>
      <c r="E2163">
        <f t="shared" si="33"/>
        <v>-8.4229799891599622E-2</v>
      </c>
      <c r="G2163" s="3"/>
      <c r="J2163" s="3"/>
    </row>
    <row r="2164" spans="1:10">
      <c r="A2164" s="1">
        <v>38348</v>
      </c>
      <c r="B2164">
        <v>0.99721357733138105</v>
      </c>
      <c r="C2164">
        <f>PRODUCT($B$2:B2164)</f>
        <v>2.4585348869041619</v>
      </c>
      <c r="D2164">
        <f>MAX($C$2:C2164)</f>
        <v>2.6921650712445899</v>
      </c>
      <c r="E2164">
        <f t="shared" si="33"/>
        <v>-8.6781522736427363E-2</v>
      </c>
      <c r="G2164" s="3"/>
      <c r="J2164" s="3"/>
    </row>
    <row r="2165" spans="1:10">
      <c r="A2165" s="1">
        <v>38349</v>
      </c>
      <c r="B2165">
        <v>1.0005866788622899</v>
      </c>
      <c r="C2165">
        <f>PRODUCT($B$2:B2165)</f>
        <v>2.4599772573545109</v>
      </c>
      <c r="D2165">
        <f>MAX($C$2:C2165)</f>
        <v>2.6921650712445899</v>
      </c>
      <c r="E2165">
        <f t="shared" si="33"/>
        <v>-8.6245756759164238E-2</v>
      </c>
      <c r="G2165" s="3"/>
      <c r="J2165" s="3"/>
    </row>
    <row r="2166" spans="1:10">
      <c r="A2166" s="1">
        <v>38350</v>
      </c>
      <c r="B2166">
        <v>0.99883228251462197</v>
      </c>
      <c r="C2166">
        <f>PRODUCT($B$2:B2166)</f>
        <v>2.4571046988974659</v>
      </c>
      <c r="D2166">
        <f>MAX($C$2:C2166)</f>
        <v>2.6921650712445899</v>
      </c>
      <c r="E2166">
        <f t="shared" si="33"/>
        <v>-8.7312763566334883E-2</v>
      </c>
      <c r="G2166" s="3"/>
      <c r="J2166" s="3"/>
    </row>
    <row r="2167" spans="1:10">
      <c r="A2167" s="1">
        <v>38355</v>
      </c>
      <c r="B2167">
        <v>0.99876528851263802</v>
      </c>
      <c r="C2167">
        <f>PRODUCT($B$2:B2167)</f>
        <v>2.4540708835000862</v>
      </c>
      <c r="D2167">
        <f>MAX($C$2:C2167)</f>
        <v>2.6921650712445899</v>
      </c>
      <c r="E2167">
        <f t="shared" si="33"/>
        <v>-8.8439668981528219E-2</v>
      </c>
      <c r="G2167" s="3"/>
      <c r="J2167" s="3"/>
    </row>
    <row r="2168" spans="1:10">
      <c r="A2168" s="1">
        <v>38356</v>
      </c>
      <c r="B2168">
        <v>0.98811864432472196</v>
      </c>
      <c r="C2168">
        <f>PRODUCT($B$2:B2168)</f>
        <v>2.4249131944808777</v>
      </c>
      <c r="D2168">
        <f>MAX($C$2:C2168)</f>
        <v>2.6921650712445899</v>
      </c>
      <c r="E2168">
        <f t="shared" si="33"/>
        <v>-9.92702414938329E-2</v>
      </c>
      <c r="G2168" s="3"/>
      <c r="J2168" s="3"/>
    </row>
    <row r="2169" spans="1:10">
      <c r="A2169" s="1">
        <v>38357</v>
      </c>
      <c r="B2169">
        <v>0.99971386876510804</v>
      </c>
      <c r="C2169">
        <f>PRODUCT($B$2:B2169)</f>
        <v>2.4242193510740351</v>
      </c>
      <c r="D2169">
        <f>MAX($C$2:C2169)</f>
        <v>2.6921650712445899</v>
      </c>
      <c r="E2169">
        <f t="shared" si="33"/>
        <v>-9.9527968411938228E-2</v>
      </c>
      <c r="G2169" s="3"/>
      <c r="J2169" s="3"/>
    </row>
    <row r="2170" spans="1:10">
      <c r="A2170" s="1">
        <v>38358</v>
      </c>
      <c r="B2170">
        <v>1.0027917729709099</v>
      </c>
      <c r="C2170">
        <f>PRODUCT($B$2:B2170)</f>
        <v>2.4309872211339205</v>
      </c>
      <c r="D2170">
        <f>MAX($C$2:C2170)</f>
        <v>2.6921650712445899</v>
      </c>
      <c r="E2170">
        <f t="shared" si="33"/>
        <v>-9.7014054933090232E-2</v>
      </c>
      <c r="G2170" s="3"/>
      <c r="J2170" s="3"/>
    </row>
    <row r="2171" spans="1:10">
      <c r="A2171" s="1">
        <v>38359</v>
      </c>
      <c r="B2171">
        <v>1.00035169811308</v>
      </c>
      <c r="C2171">
        <f>PRODUCT($B$2:B2171)</f>
        <v>2.4318421947525151</v>
      </c>
      <c r="D2171">
        <f>MAX($C$2:C2171)</f>
        <v>2.6921650712445899</v>
      </c>
      <c r="E2171">
        <f t="shared" si="33"/>
        <v>-9.6696476480072402E-2</v>
      </c>
      <c r="G2171" s="3"/>
      <c r="J2171" s="3"/>
    </row>
    <row r="2172" spans="1:10">
      <c r="A2172" s="1">
        <v>38362</v>
      </c>
      <c r="B2172">
        <v>1.00311350734301</v>
      </c>
      <c r="C2172">
        <f>PRODUCT($B$2:B2172)</f>
        <v>2.4394137532829183</v>
      </c>
      <c r="D2172">
        <f>MAX($C$2:C2172)</f>
        <v>2.6921650712445899</v>
      </c>
      <c r="E2172">
        <f t="shared" si="33"/>
        <v>-9.3884034326626398E-2</v>
      </c>
      <c r="G2172" s="3"/>
      <c r="J2172" s="3"/>
    </row>
    <row r="2173" spans="1:10">
      <c r="A2173" s="1">
        <v>38363</v>
      </c>
      <c r="B2173">
        <v>0.99961242529554195</v>
      </c>
      <c r="C2173">
        <f>PRODUCT($B$2:B2173)</f>
        <v>2.4384682982184387</v>
      </c>
      <c r="D2173">
        <f>MAX($C$2:C2173)</f>
        <v>2.6921650712445899</v>
      </c>
      <c r="E2173">
        <f t="shared" si="33"/>
        <v>-9.4235221954226955E-2</v>
      </c>
      <c r="G2173" s="3"/>
      <c r="J2173" s="3"/>
    </row>
    <row r="2174" spans="1:10">
      <c r="A2174" s="1">
        <v>38364</v>
      </c>
      <c r="B2174">
        <v>1.0023465168769099</v>
      </c>
      <c r="C2174">
        <f>PRODUCT($B$2:B2174)</f>
        <v>2.4441902052340181</v>
      </c>
      <c r="D2174">
        <f>MAX($C$2:C2174)</f>
        <v>2.6921650712445899</v>
      </c>
      <c r="E2174">
        <f t="shared" si="33"/>
        <v>-9.210982961603198E-2</v>
      </c>
      <c r="G2174" s="3"/>
      <c r="J2174" s="3"/>
    </row>
    <row r="2175" spans="1:10">
      <c r="A2175" s="1">
        <v>38365</v>
      </c>
      <c r="B2175">
        <v>1.00108894414875</v>
      </c>
      <c r="C2175">
        <f>PRODUCT($B$2:B2175)</f>
        <v>2.4468517918564396</v>
      </c>
      <c r="D2175">
        <f>MAX($C$2:C2175)</f>
        <v>2.6921650712445899</v>
      </c>
      <c r="E2175">
        <f t="shared" si="33"/>
        <v>-9.1121187927284741E-2</v>
      </c>
      <c r="G2175" s="3"/>
      <c r="J2175" s="3"/>
    </row>
    <row r="2176" spans="1:10">
      <c r="A2176" s="1">
        <v>38366</v>
      </c>
      <c r="B2176">
        <v>1.0024989128473401</v>
      </c>
      <c r="C2176">
        <f>PRODUCT($B$2:B2176)</f>
        <v>2.4529662612346468</v>
      </c>
      <c r="D2176">
        <f>MAX($C$2:C2176)</f>
        <v>2.6921650712445899</v>
      </c>
      <c r="E2176">
        <f t="shared" si="33"/>
        <v>-8.8849978987121103E-2</v>
      </c>
      <c r="G2176" s="3"/>
      <c r="J2176" s="3"/>
    </row>
    <row r="2177" spans="1:10">
      <c r="A2177" s="1">
        <v>38370</v>
      </c>
      <c r="B2177">
        <v>1.00664239002569</v>
      </c>
      <c r="C2177">
        <f>PRODUCT($B$2:B2177)</f>
        <v>2.4692598198616258</v>
      </c>
      <c r="D2177">
        <f>MAX($C$2:C2177)</f>
        <v>2.6921650712445899</v>
      </c>
      <c r="E2177">
        <f t="shared" si="33"/>
        <v>-8.2797765175637972E-2</v>
      </c>
      <c r="G2177" s="3"/>
      <c r="J2177" s="3"/>
    </row>
    <row r="2178" spans="1:10">
      <c r="A2178" s="1">
        <v>38371</v>
      </c>
      <c r="B2178">
        <v>0.99648017780145803</v>
      </c>
      <c r="C2178">
        <f>PRODUCT($B$2:B2178)</f>
        <v>2.4605684643337091</v>
      </c>
      <c r="D2178">
        <f>MAX($C$2:C2178)</f>
        <v>2.6921650712445899</v>
      </c>
      <c r="E2178">
        <f t="shared" si="33"/>
        <v>-8.6026153962325047E-2</v>
      </c>
      <c r="G2178" s="3"/>
      <c r="J2178" s="3"/>
    </row>
    <row r="2179" spans="1:10">
      <c r="A2179" s="1">
        <v>38372</v>
      </c>
      <c r="B2179">
        <v>0.99807299211101796</v>
      </c>
      <c r="C2179">
        <f>PRODUCT($B$2:B2179)</f>
        <v>2.4558269294915576</v>
      </c>
      <c r="D2179">
        <f>MAX($C$2:C2179)</f>
        <v>2.6921650712445899</v>
      </c>
      <c r="E2179">
        <f t="shared" ref="E2179:E2242" si="34">C2179/D2179-1</f>
        <v>-8.778738877396286E-2</v>
      </c>
      <c r="G2179" s="3"/>
      <c r="J2179" s="3"/>
    </row>
    <row r="2180" spans="1:10">
      <c r="A2180" s="1">
        <v>38373</v>
      </c>
      <c r="B2180">
        <v>0.99778334290285897</v>
      </c>
      <c r="C2180">
        <f>PRODUCT($B$2:B2180)</f>
        <v>2.4503832032989501</v>
      </c>
      <c r="D2180">
        <f>MAX($C$2:C2180)</f>
        <v>2.6921650712445899</v>
      </c>
      <c r="E2180">
        <f t="shared" si="34"/>
        <v>-8.9809451332738655E-2</v>
      </c>
      <c r="G2180" s="3"/>
      <c r="J2180" s="3"/>
    </row>
    <row r="2181" spans="1:10">
      <c r="A2181" s="1">
        <v>38376</v>
      </c>
      <c r="B2181">
        <v>1.00132935555445</v>
      </c>
      <c r="C2181">
        <f>PRODUCT($B$2:B2181)</f>
        <v>2.4536406338207866</v>
      </c>
      <c r="D2181">
        <f>MAX($C$2:C2181)</f>
        <v>2.6921650712445899</v>
      </c>
      <c r="E2181">
        <f t="shared" si="34"/>
        <v>-8.8599484471259871E-2</v>
      </c>
      <c r="G2181" s="3"/>
      <c r="J2181" s="3"/>
    </row>
    <row r="2182" spans="1:10">
      <c r="A2182" s="1">
        <v>38377</v>
      </c>
      <c r="B2182">
        <v>0.99630516353887399</v>
      </c>
      <c r="C2182">
        <f>PRODUCT($B$2:B2182)</f>
        <v>2.4445748329444452</v>
      </c>
      <c r="D2182">
        <f>MAX($C$2:C2182)</f>
        <v>2.6921650712445899</v>
      </c>
      <c r="E2182">
        <f t="shared" si="34"/>
        <v>-9.1966960326724578E-2</v>
      </c>
      <c r="G2182" s="3"/>
      <c r="J2182" s="3"/>
    </row>
    <row r="2183" spans="1:10">
      <c r="A2183" s="1">
        <v>38378</v>
      </c>
      <c r="B2183">
        <v>1.0025442422154001</v>
      </c>
      <c r="C2183">
        <f>PRODUCT($B$2:B2183)</f>
        <v>2.4507944234331269</v>
      </c>
      <c r="D2183">
        <f>MAX($C$2:C2183)</f>
        <v>2.6921650712445899</v>
      </c>
      <c r="E2183">
        <f t="shared" si="34"/>
        <v>-8.9656704334209802E-2</v>
      </c>
      <c r="G2183" s="3"/>
      <c r="J2183" s="3"/>
    </row>
    <row r="2184" spans="1:10">
      <c r="A2184" s="1">
        <v>38379</v>
      </c>
      <c r="B2184">
        <v>0.99979910660664895</v>
      </c>
      <c r="C2184">
        <f>PRODUCT($B$2:B2184)</f>
        <v>2.4503020750249975</v>
      </c>
      <c r="D2184">
        <f>MAX($C$2:C2184)</f>
        <v>2.6921650712445899</v>
      </c>
      <c r="E2184">
        <f t="shared" si="34"/>
        <v>-8.9839586287990492E-2</v>
      </c>
      <c r="G2184" s="3"/>
      <c r="J2184" s="3"/>
    </row>
    <row r="2185" spans="1:10">
      <c r="A2185" s="1">
        <v>38384</v>
      </c>
      <c r="B2185">
        <v>1.0068831664192499</v>
      </c>
      <c r="C2185">
        <f>PRODUCT($B$2:B2185)</f>
        <v>2.467167911984828</v>
      </c>
      <c r="D2185">
        <f>MAX($C$2:C2185)</f>
        <v>2.6921650712445899</v>
      </c>
      <c r="E2185">
        <f t="shared" si="34"/>
        <v>-8.357480069219736E-2</v>
      </c>
      <c r="G2185" s="3"/>
      <c r="J2185" s="3"/>
    </row>
    <row r="2186" spans="1:10">
      <c r="A2186" s="1">
        <v>38385</v>
      </c>
      <c r="B2186">
        <v>1.00344708890357</v>
      </c>
      <c r="C2186">
        <f>PRODUCT($B$2:B2186)</f>
        <v>2.475672459117475</v>
      </c>
      <c r="D2186">
        <f>MAX($C$2:C2186)</f>
        <v>2.6921650712445899</v>
      </c>
      <c r="E2186">
        <f t="shared" si="34"/>
        <v>-8.0415801556711464E-2</v>
      </c>
      <c r="G2186" s="3"/>
      <c r="J2186" s="3"/>
    </row>
    <row r="2187" spans="1:10">
      <c r="A2187" s="1">
        <v>38386</v>
      </c>
      <c r="B2187">
        <v>0.99669795836847497</v>
      </c>
      <c r="C2187">
        <f>PRODUCT($B$2:B2187)</f>
        <v>2.4674976855914492</v>
      </c>
      <c r="D2187">
        <f>MAX($C$2:C2187)</f>
        <v>2.6921650712445899</v>
      </c>
      <c r="E2187">
        <f t="shared" si="34"/>
        <v>-8.3452306863663783E-2</v>
      </c>
      <c r="G2187" s="3"/>
      <c r="J2187" s="3"/>
    </row>
    <row r="2188" spans="1:10">
      <c r="A2188" s="1">
        <v>38387</v>
      </c>
      <c r="B2188">
        <v>1.0103859405984199</v>
      </c>
      <c r="C2188">
        <f>PRODUCT($B$2:B2188)</f>
        <v>2.4931249699807405</v>
      </c>
      <c r="D2188">
        <f>MAX($C$2:C2188)</f>
        <v>2.6921650712445899</v>
      </c>
      <c r="E2188">
        <f t="shared" si="34"/>
        <v>-7.3933096967131018E-2</v>
      </c>
      <c r="G2188" s="3"/>
      <c r="J2188" s="3"/>
    </row>
    <row r="2189" spans="1:10">
      <c r="A2189" s="1">
        <v>38390</v>
      </c>
      <c r="B2189">
        <v>0.99840449458156599</v>
      </c>
      <c r="C2189">
        <f>PRODUCT($B$2:B2189)</f>
        <v>2.4891471755823029</v>
      </c>
      <c r="D2189">
        <f>MAX($C$2:C2189)</f>
        <v>2.6921650712445899</v>
      </c>
      <c r="E2189">
        <f t="shared" si="34"/>
        <v>-7.5410641728752448E-2</v>
      </c>
      <c r="G2189" s="3"/>
      <c r="J2189" s="3"/>
    </row>
    <row r="2190" spans="1:10">
      <c r="A2190" s="1">
        <v>38391</v>
      </c>
      <c r="B2190">
        <v>1.0008906021037001</v>
      </c>
      <c r="C2190">
        <f>PRODUCT($B$2:B2190)</f>
        <v>2.4913640152932954</v>
      </c>
      <c r="D2190">
        <f>MAX($C$2:C2190)</f>
        <v>2.6921650712445899</v>
      </c>
      <c r="E2190">
        <f t="shared" si="34"/>
        <v>-7.4587200501217366E-2</v>
      </c>
      <c r="G2190" s="3"/>
      <c r="J2190" s="3"/>
    </row>
    <row r="2191" spans="1:10">
      <c r="A2191" s="1">
        <v>38392</v>
      </c>
      <c r="B2191">
        <v>0.99348638199809602</v>
      </c>
      <c r="C2191">
        <f>PRODUCT($B$2:B2191)</f>
        <v>2.4751362217939854</v>
      </c>
      <c r="D2191">
        <f>MAX($C$2:C2191)</f>
        <v>2.6921650712445899</v>
      </c>
      <c r="E2191">
        <f t="shared" si="34"/>
        <v>-8.0614985971224962E-2</v>
      </c>
      <c r="G2191" s="3"/>
      <c r="J2191" s="3"/>
    </row>
    <row r="2192" spans="1:10">
      <c r="A2192" s="1">
        <v>38393</v>
      </c>
      <c r="B2192">
        <v>1.0040282505610401</v>
      </c>
      <c r="C2192">
        <f>PRODUCT($B$2:B2192)</f>
        <v>2.4851066906680774</v>
      </c>
      <c r="D2192">
        <f>MAX($C$2:C2192)</f>
        <v>2.6921650712445899</v>
      </c>
      <c r="E2192">
        <f t="shared" si="34"/>
        <v>-7.6911472772651757E-2</v>
      </c>
      <c r="G2192" s="3"/>
      <c r="J2192" s="3"/>
    </row>
    <row r="2193" spans="1:10">
      <c r="A2193" s="1">
        <v>38394</v>
      </c>
      <c r="B2193">
        <v>1.0082136840438201</v>
      </c>
      <c r="C2193">
        <f>PRODUCT($B$2:B2193)</f>
        <v>2.5055185718404083</v>
      </c>
      <c r="D2193">
        <f>MAX($C$2:C2193)</f>
        <v>2.6921650712445899</v>
      </c>
      <c r="E2193">
        <f t="shared" si="34"/>
        <v>-6.9329515265531216E-2</v>
      </c>
      <c r="G2193" s="3"/>
      <c r="J2193" s="3"/>
    </row>
    <row r="2194" spans="1:10">
      <c r="A2194" s="1">
        <v>38397</v>
      </c>
      <c r="B2194">
        <v>1.0002782175469001</v>
      </c>
      <c r="C2194">
        <f>PRODUCT($B$2:B2194)</f>
        <v>2.5062156510711784</v>
      </c>
      <c r="D2194">
        <f>MAX($C$2:C2194)</f>
        <v>2.6921650712445899</v>
      </c>
      <c r="E2194">
        <f t="shared" si="34"/>
        <v>-6.9070586406296042E-2</v>
      </c>
      <c r="G2194" s="3"/>
      <c r="J2194" s="3"/>
    </row>
    <row r="2195" spans="1:10">
      <c r="A2195" s="1">
        <v>38398</v>
      </c>
      <c r="B2195">
        <v>1.00377667258488</v>
      </c>
      <c r="C2195">
        <f>PRODUCT($B$2:B2195)</f>
        <v>2.5156808070123762</v>
      </c>
      <c r="D2195">
        <f>MAX($C$2:C2195)</f>
        <v>2.6921650712445899</v>
      </c>
      <c r="E2195">
        <f t="shared" si="34"/>
        <v>-6.5554770811518281E-2</v>
      </c>
      <c r="G2195" s="3"/>
      <c r="J2195" s="3"/>
    </row>
    <row r="2196" spans="1:10">
      <c r="A2196" s="1">
        <v>38399</v>
      </c>
      <c r="B2196">
        <v>0.99997267956366898</v>
      </c>
      <c r="C2196">
        <f>PRODUCT($B$2:B2196)</f>
        <v>2.5156120775150592</v>
      </c>
      <c r="D2196">
        <f>MAX($C$2:C2196)</f>
        <v>2.6921650712445899</v>
      </c>
      <c r="E2196">
        <f t="shared" si="34"/>
        <v>-6.5580300262907065E-2</v>
      </c>
      <c r="G2196" s="3"/>
      <c r="J2196" s="3"/>
    </row>
    <row r="2197" spans="1:10">
      <c r="A2197" s="1">
        <v>38400</v>
      </c>
      <c r="B2197">
        <v>0.99273733719960899</v>
      </c>
      <c r="C2197">
        <f>PRODUCT($B$2:B2197)</f>
        <v>2.4973420352594764</v>
      </c>
      <c r="D2197">
        <f>MAX($C$2:C2197)</f>
        <v>2.6921650712445899</v>
      </c>
      <c r="E2197">
        <f t="shared" si="34"/>
        <v>-7.2366675456140062E-2</v>
      </c>
      <c r="G2197" s="3"/>
      <c r="J2197" s="3"/>
    </row>
    <row r="2198" spans="1:10">
      <c r="A2198" s="1">
        <v>38401</v>
      </c>
      <c r="B2198">
        <v>1.0011919749300799</v>
      </c>
      <c r="C2198">
        <f>PRODUCT($B$2:B2198)</f>
        <v>2.5003188043573403</v>
      </c>
      <c r="D2198">
        <f>MAX($C$2:C2198)</f>
        <v>2.6921650712445899</v>
      </c>
      <c r="E2198">
        <f t="shared" si="34"/>
        <v>-7.1260959788977174E-2</v>
      </c>
      <c r="G2198" s="3"/>
      <c r="J2198" s="3"/>
    </row>
    <row r="2199" spans="1:10">
      <c r="A2199" s="1">
        <v>38405</v>
      </c>
      <c r="B2199">
        <v>0.985501666971628</v>
      </c>
      <c r="C2199">
        <f>PRODUCT($B$2:B2199)</f>
        <v>2.4640683496546667</v>
      </c>
      <c r="D2199">
        <f>MAX($C$2:C2199)</f>
        <v>2.6921650712445899</v>
      </c>
      <c r="E2199">
        <f t="shared" si="34"/>
        <v>-8.4726127690407216E-2</v>
      </c>
      <c r="G2199" s="3"/>
      <c r="J2199" s="3"/>
    </row>
    <row r="2200" spans="1:10">
      <c r="A2200" s="1">
        <v>38406</v>
      </c>
      <c r="B2200">
        <v>1.00585930774669</v>
      </c>
      <c r="C2200">
        <f>PRODUCT($B$2:B2200)</f>
        <v>2.478506084424172</v>
      </c>
      <c r="D2200">
        <f>MAX($C$2:C2200)</f>
        <v>2.6921650712445899</v>
      </c>
      <c r="E2200">
        <f t="shared" si="34"/>
        <v>-7.9363256400040605E-2</v>
      </c>
      <c r="G2200" s="3"/>
      <c r="J2200" s="3"/>
    </row>
    <row r="2201" spans="1:10">
      <c r="A2201" s="1">
        <v>38407</v>
      </c>
      <c r="B2201">
        <v>1.0056629273262701</v>
      </c>
      <c r="C2201">
        <f>PRODUCT($B$2:B2201)</f>
        <v>2.4925416842579842</v>
      </c>
      <c r="D2201">
        <f>MAX($C$2:C2201)</f>
        <v>2.6921650712445899</v>
      </c>
      <c r="E2201">
        <f t="shared" si="34"/>
        <v>-7.4149757427140139E-2</v>
      </c>
      <c r="G2201" s="3"/>
      <c r="J2201" s="3"/>
    </row>
    <row r="2202" spans="1:10">
      <c r="A2202" s="1">
        <v>38412</v>
      </c>
      <c r="B2202">
        <v>1.0054776172500099</v>
      </c>
      <c r="C2202">
        <f>PRODUCT($B$2:B2202)</f>
        <v>2.5061948735840445</v>
      </c>
      <c r="D2202">
        <f>MAX($C$2:C2202)</f>
        <v>2.6921650712445899</v>
      </c>
      <c r="E2202">
        <f t="shared" si="34"/>
        <v>-6.9078304167497162E-2</v>
      </c>
      <c r="G2202" s="3"/>
      <c r="J2202" s="3"/>
    </row>
    <row r="2203" spans="1:10">
      <c r="A2203" s="1">
        <v>38413</v>
      </c>
      <c r="B2203">
        <v>0.99788609321816002</v>
      </c>
      <c r="C2203">
        <f>PRODUCT($B$2:B2203)</f>
        <v>2.5008970112441626</v>
      </c>
      <c r="D2203">
        <f>MAX($C$2:C2203)</f>
        <v>2.6921650712445899</v>
      </c>
      <c r="E2203">
        <f t="shared" si="34"/>
        <v>-7.1046185853679389E-2</v>
      </c>
      <c r="G2203" s="3"/>
      <c r="J2203" s="3"/>
    </row>
    <row r="2204" spans="1:10">
      <c r="A2204" s="1">
        <v>38414</v>
      </c>
      <c r="B2204">
        <v>1.0003941772768099</v>
      </c>
      <c r="C2204">
        <f>PRODUCT($B$2:B2204)</f>
        <v>2.501882808017637</v>
      </c>
      <c r="D2204">
        <f>MAX($C$2:C2204)</f>
        <v>2.6921650712445899</v>
      </c>
      <c r="E2204">
        <f t="shared" si="34"/>
        <v>-7.0680013368937034E-2</v>
      </c>
      <c r="G2204" s="3"/>
      <c r="J2204" s="3"/>
    </row>
    <row r="2205" spans="1:10">
      <c r="A2205" s="1">
        <v>38415</v>
      </c>
      <c r="B2205">
        <v>1.01377719138338</v>
      </c>
      <c r="C2205">
        <f>PRODUCT($B$2:B2205)</f>
        <v>2.5363517262824842</v>
      </c>
      <c r="D2205">
        <f>MAX($C$2:C2205)</f>
        <v>2.6921650712445899</v>
      </c>
      <c r="E2205">
        <f t="shared" si="34"/>
        <v>-5.7876594056720743E-2</v>
      </c>
      <c r="G2205" s="3"/>
      <c r="J2205" s="3"/>
    </row>
    <row r="2206" spans="1:10">
      <c r="A2206" s="1">
        <v>38418</v>
      </c>
      <c r="B2206">
        <v>0.99971180780471303</v>
      </c>
      <c r="C2206">
        <f>PRODUCT($B$2:B2206)</f>
        <v>2.5356207695104671</v>
      </c>
      <c r="D2206">
        <f>MAX($C$2:C2206)</f>
        <v>2.6921650712445899</v>
      </c>
      <c r="E2206">
        <f t="shared" si="34"/>
        <v>-5.8148106669310695E-2</v>
      </c>
      <c r="G2206" s="3"/>
      <c r="J2206" s="3"/>
    </row>
    <row r="2207" spans="1:10">
      <c r="A2207" s="1">
        <v>38419</v>
      </c>
      <c r="B2207">
        <v>0.99708570925543505</v>
      </c>
      <c r="C2207">
        <f>PRODUCT($B$2:B2207)</f>
        <v>2.528231233370156</v>
      </c>
      <c r="D2207">
        <f>MAX($C$2:C2207)</f>
        <v>2.6921650712445899</v>
      </c>
      <c r="E2207">
        <f t="shared" si="34"/>
        <v>-6.089293692479536E-2</v>
      </c>
      <c r="G2207" s="3"/>
      <c r="J2207" s="3"/>
    </row>
    <row r="2208" spans="1:10">
      <c r="A2208" s="1">
        <v>38420</v>
      </c>
      <c r="B2208">
        <v>0.99013620634914701</v>
      </c>
      <c r="C2208">
        <f>PRODUCT($B$2:B2208)</f>
        <v>2.5032932821825513</v>
      </c>
      <c r="D2208">
        <f>MAX($C$2:C2208)</f>
        <v>2.6921650712445899</v>
      </c>
      <c r="E2208">
        <f t="shared" si="34"/>
        <v>-7.0156095211027725E-2</v>
      </c>
      <c r="G2208" s="3"/>
      <c r="J2208" s="3"/>
    </row>
    <row r="2209" spans="1:10">
      <c r="A2209" s="1">
        <v>38421</v>
      </c>
      <c r="B2209">
        <v>1.0033737189029801</v>
      </c>
      <c r="C2209">
        <f>PRODUCT($B$2:B2209)</f>
        <v>2.5117386900483538</v>
      </c>
      <c r="D2209">
        <f>MAX($C$2:C2209)</f>
        <v>2.6921650712445899</v>
      </c>
      <c r="E2209">
        <f t="shared" si="34"/>
        <v>-6.7019063252620303E-2</v>
      </c>
      <c r="G2209" s="3"/>
      <c r="J2209" s="3"/>
    </row>
    <row r="2210" spans="1:10">
      <c r="A2210" s="1">
        <v>38422</v>
      </c>
      <c r="B2210">
        <v>0.99433507245700103</v>
      </c>
      <c r="C2210">
        <f>PRODUCT($B$2:B2210)</f>
        <v>2.4975098723622828</v>
      </c>
      <c r="D2210">
        <f>MAX($C$2:C2210)</f>
        <v>2.6921650712445899</v>
      </c>
      <c r="E2210">
        <f t="shared" si="34"/>
        <v>-7.2304332658293391E-2</v>
      </c>
      <c r="G2210" s="3"/>
      <c r="J2210" s="3"/>
    </row>
    <row r="2211" spans="1:10">
      <c r="A2211" s="1">
        <v>38425</v>
      </c>
      <c r="B2211">
        <v>1.00391293719</v>
      </c>
      <c r="C2211">
        <f>PRODUCT($B$2:B2211)</f>
        <v>2.5072824716242414</v>
      </c>
      <c r="D2211">
        <f>MAX($C$2:C2211)</f>
        <v>2.6921650712445899</v>
      </c>
      <c r="E2211">
        <f t="shared" si="34"/>
        <v>-6.867431778055022E-2</v>
      </c>
      <c r="G2211" s="3"/>
      <c r="J2211" s="3"/>
    </row>
    <row r="2212" spans="1:10">
      <c r="A2212" s="1">
        <v>38426</v>
      </c>
      <c r="B2212">
        <v>0.99246285870034301</v>
      </c>
      <c r="C2212">
        <f>PRODUCT($B$2:B2212)</f>
        <v>2.4883847293574561</v>
      </c>
      <c r="D2212">
        <f>MAX($C$2:C2212)</f>
        <v>2.6921650712445899</v>
      </c>
      <c r="E2212">
        <f t="shared" si="34"/>
        <v>-7.5693851043437732E-2</v>
      </c>
      <c r="G2212" s="3"/>
      <c r="J2212" s="3"/>
    </row>
    <row r="2213" spans="1:10">
      <c r="A2213" s="1">
        <v>38427</v>
      </c>
      <c r="B2213">
        <v>0.99354654294567402</v>
      </c>
      <c r="C2213">
        <f>PRODUCT($B$2:B2213)</f>
        <v>2.4723260453719074</v>
      </c>
      <c r="D2213">
        <f>MAX($C$2:C2213)</f>
        <v>2.6921650712445899</v>
      </c>
      <c r="E2213">
        <f t="shared" si="34"/>
        <v>-8.1658821080778266E-2</v>
      </c>
      <c r="G2213" s="3"/>
      <c r="J2213" s="3"/>
    </row>
    <row r="2214" spans="1:10">
      <c r="A2214" s="1">
        <v>38428</v>
      </c>
      <c r="B2214">
        <v>1.0014692645199901</v>
      </c>
      <c r="C2214">
        <f>PRODUCT($B$2:B2214)</f>
        <v>2.4759585463122198</v>
      </c>
      <c r="D2214">
        <f>MAX($C$2:C2214)</f>
        <v>2.6921650712445899</v>
      </c>
      <c r="E2214">
        <f t="shared" si="34"/>
        <v>-8.0309534969346341E-2</v>
      </c>
      <c r="G2214" s="3"/>
      <c r="J2214" s="3"/>
    </row>
    <row r="2215" spans="1:10">
      <c r="A2215" s="1">
        <v>38429</v>
      </c>
      <c r="B2215">
        <v>0.99748071307015895</v>
      </c>
      <c r="C2215">
        <f>PRODUCT($B$2:B2215)</f>
        <v>2.4697208963076673</v>
      </c>
      <c r="D2215">
        <f>MAX($C$2:C2215)</f>
        <v>2.6921650712445899</v>
      </c>
      <c r="E2215">
        <f t="shared" si="34"/>
        <v>-8.2626499137397391E-2</v>
      </c>
      <c r="G2215" s="3"/>
      <c r="J2215" s="3"/>
    </row>
    <row r="2216" spans="1:10">
      <c r="A2216" s="1">
        <v>38432</v>
      </c>
      <c r="B2216">
        <v>0.995409765289753</v>
      </c>
      <c r="C2216">
        <f>PRODUCT($B$2:B2216)</f>
        <v>2.4583842977248134</v>
      </c>
      <c r="D2216">
        <f>MAX($C$2:C2216)</f>
        <v>2.6921650712445899</v>
      </c>
      <c r="E2216">
        <f t="shared" si="34"/>
        <v>-8.6837458823317837E-2</v>
      </c>
      <c r="G2216" s="3"/>
      <c r="J2216" s="3"/>
    </row>
    <row r="2217" spans="1:10">
      <c r="A2217" s="1">
        <v>38433</v>
      </c>
      <c r="B2217">
        <v>0.98923605638616097</v>
      </c>
      <c r="C2217">
        <f>PRODUCT($B$2:B2217)</f>
        <v>2.4319223877629561</v>
      </c>
      <c r="D2217">
        <f>MAX($C$2:C2217)</f>
        <v>2.6921650712445899</v>
      </c>
      <c r="E2217">
        <f t="shared" si="34"/>
        <v>-9.6666688926813626E-2</v>
      </c>
      <c r="G2217" s="3"/>
      <c r="J2217" s="3"/>
    </row>
    <row r="2218" spans="1:10">
      <c r="A2218" s="1">
        <v>38434</v>
      </c>
      <c r="B2218">
        <v>0.99877893319019395</v>
      </c>
      <c r="C2218">
        <f>PRODUCT($B$2:B2218)</f>
        <v>2.4289528480512343</v>
      </c>
      <c r="D2218">
        <f>MAX($C$2:C2218)</f>
        <v>2.6921650712445899</v>
      </c>
      <c r="E2218">
        <f t="shared" si="34"/>
        <v>-9.7769719251157294E-2</v>
      </c>
      <c r="G2218" s="3"/>
      <c r="J2218" s="3"/>
    </row>
    <row r="2219" spans="1:10">
      <c r="A2219" s="1">
        <v>38435</v>
      </c>
      <c r="B2219">
        <v>1.0011616473934799</v>
      </c>
      <c r="C2219">
        <f>PRODUCT($B$2:B2219)</f>
        <v>2.4317744347960586</v>
      </c>
      <c r="D2219">
        <f>MAX($C$2:C2219)</f>
        <v>2.6921650712445899</v>
      </c>
      <c r="E2219">
        <f t="shared" si="34"/>
        <v>-9.6721645797206879E-2</v>
      </c>
      <c r="G2219" s="3"/>
      <c r="J2219" s="3"/>
    </row>
    <row r="2220" spans="1:10">
      <c r="A2220" s="1">
        <v>38439</v>
      </c>
      <c r="B2220">
        <v>1.0013484639571999</v>
      </c>
      <c r="C2220">
        <f>PRODUCT($B$2:B2220)</f>
        <v>2.4350535949734211</v>
      </c>
      <c r="D2220">
        <f>MAX($C$2:C2220)</f>
        <v>2.6921650712445899</v>
      </c>
      <c r="E2220">
        <f t="shared" si="34"/>
        <v>-9.5503607493245601E-2</v>
      </c>
      <c r="G2220" s="3"/>
      <c r="J2220" s="3"/>
    </row>
    <row r="2221" spans="1:10">
      <c r="A2221" s="1">
        <v>38440</v>
      </c>
      <c r="B2221">
        <v>0.99142780692551402</v>
      </c>
      <c r="C2221">
        <f>PRODUCT($B$2:B2221)</f>
        <v>2.4141798454105876</v>
      </c>
      <c r="D2221">
        <f>MAX($C$2:C2221)</f>
        <v>2.6921650712445899</v>
      </c>
      <c r="E2221">
        <f t="shared" si="34"/>
        <v>-0.10325712520498953</v>
      </c>
      <c r="G2221" s="3"/>
      <c r="J2221" s="3"/>
    </row>
    <row r="2222" spans="1:10">
      <c r="A2222" s="1">
        <v>38443</v>
      </c>
      <c r="B2222">
        <v>0.99562104639460303</v>
      </c>
      <c r="C2222">
        <f>PRODUCT($B$2:B2222)</f>
        <v>2.4036082638724503</v>
      </c>
      <c r="D2222">
        <f>MAX($C$2:C2222)</f>
        <v>2.6921650712445899</v>
      </c>
      <c r="E2222">
        <f t="shared" si="34"/>
        <v>-0.10718392064968718</v>
      </c>
      <c r="G2222" s="3"/>
      <c r="J2222" s="3"/>
    </row>
    <row r="2223" spans="1:10">
      <c r="A2223" s="1">
        <v>38446</v>
      </c>
      <c r="B2223">
        <v>1.00123036995416</v>
      </c>
      <c r="C2223">
        <f>PRODUCT($B$2:B2223)</f>
        <v>2.4065655912618897</v>
      </c>
      <c r="D2223">
        <f>MAX($C$2:C2223)</f>
        <v>2.6921650712445899</v>
      </c>
      <c r="E2223">
        <f t="shared" si="34"/>
        <v>-0.10608542657106357</v>
      </c>
      <c r="G2223" s="3"/>
      <c r="J2223" s="3"/>
    </row>
    <row r="2224" spans="1:10">
      <c r="A2224" s="1">
        <v>38447</v>
      </c>
      <c r="B2224">
        <v>1.0059179949799999</v>
      </c>
      <c r="C2224">
        <f>PRODUCT($B$2:B2224)</f>
        <v>2.4208076343500182</v>
      </c>
      <c r="D2224">
        <f>MAX($C$2:C2224)</f>
        <v>2.6921650712445899</v>
      </c>
      <c r="E2224">
        <f t="shared" si="34"/>
        <v>-0.10079524461296241</v>
      </c>
      <c r="G2224" s="3"/>
      <c r="J2224" s="3"/>
    </row>
    <row r="2225" spans="1:10">
      <c r="A2225" s="1">
        <v>38448</v>
      </c>
      <c r="B2225">
        <v>1.0028293418884799</v>
      </c>
      <c r="C2225">
        <f>PRODUCT($B$2:B2225)</f>
        <v>2.4276569267938366</v>
      </c>
      <c r="D2225">
        <f>MAX($C$2:C2225)</f>
        <v>2.6921650712445899</v>
      </c>
      <c r="E2225">
        <f t="shared" si="34"/>
        <v>-9.8251086932225506E-2</v>
      </c>
      <c r="G2225" s="3"/>
      <c r="J2225" s="3"/>
    </row>
    <row r="2226" spans="1:10">
      <c r="A2226" s="1">
        <v>38449</v>
      </c>
      <c r="B2226">
        <v>1.00555751085408</v>
      </c>
      <c r="C2226">
        <f>PRODUCT($B$2:B2226)</f>
        <v>2.4411486565144758</v>
      </c>
      <c r="D2226">
        <f>MAX($C$2:C2226)</f>
        <v>2.6921650712445899</v>
      </c>
      <c r="E2226">
        <f t="shared" si="34"/>
        <v>-9.3239607560196558E-2</v>
      </c>
      <c r="G2226" s="3"/>
      <c r="J2226" s="3"/>
    </row>
    <row r="2227" spans="1:10">
      <c r="A2227" s="1">
        <v>38450</v>
      </c>
      <c r="B2227">
        <v>0.99245315191378403</v>
      </c>
      <c r="C2227">
        <f>PRODUCT($B$2:B2227)</f>
        <v>2.422725678447891</v>
      </c>
      <c r="D2227">
        <f>MAX($C$2:C2227)</f>
        <v>2.6921650712445899</v>
      </c>
      <c r="E2227">
        <f t="shared" si="34"/>
        <v>-0.10008279049253721</v>
      </c>
      <c r="G2227" s="3"/>
      <c r="J2227" s="3"/>
    </row>
    <row r="2228" spans="1:10">
      <c r="A2228" s="1">
        <v>38453</v>
      </c>
      <c r="B2228">
        <v>1.0012195807486399</v>
      </c>
      <c r="C2228">
        <f>PRODUCT($B$2:B2228)</f>
        <v>2.4256803880445617</v>
      </c>
      <c r="D2228">
        <f>MAX($C$2:C2228)</f>
        <v>2.6921650712445899</v>
      </c>
      <c r="E2228">
        <f t="shared" si="34"/>
        <v>-9.8985268788452152E-2</v>
      </c>
      <c r="G2228" s="3"/>
      <c r="J2228" s="3"/>
    </row>
    <row r="2229" spans="1:10">
      <c r="A2229" s="1">
        <v>38454</v>
      </c>
      <c r="B2229">
        <v>1.0041865440388</v>
      </c>
      <c r="C2229">
        <f>PRODUCT($B$2:B2229)</f>
        <v>2.4358356058131636</v>
      </c>
      <c r="D2229">
        <f>MAX($C$2:C2229)</f>
        <v>2.6921650712445899</v>
      </c>
      <c r="E2229">
        <f t="shared" si="34"/>
        <v>-9.5213130936627532E-2</v>
      </c>
      <c r="G2229" s="3"/>
      <c r="J2229" s="3"/>
    </row>
    <row r="2230" spans="1:10">
      <c r="A2230" s="1">
        <v>38455</v>
      </c>
      <c r="B2230">
        <v>0.98822167370595704</v>
      </c>
      <c r="C2230">
        <f>PRODUCT($B$2:B2230)</f>
        <v>2.4071455392492482</v>
      </c>
      <c r="D2230">
        <f>MAX($C$2:C2230)</f>
        <v>2.6921650712445899</v>
      </c>
      <c r="E2230">
        <f t="shared" si="34"/>
        <v>-0.10587000590702145</v>
      </c>
      <c r="G2230" s="3"/>
      <c r="J2230" s="3"/>
    </row>
    <row r="2231" spans="1:10">
      <c r="A2231" s="1">
        <v>38456</v>
      </c>
      <c r="B2231">
        <v>0.98720049540785904</v>
      </c>
      <c r="C2231">
        <f>PRODUCT($B$2:B2231)</f>
        <v>2.376335268865676</v>
      </c>
      <c r="D2231">
        <f>MAX($C$2:C2231)</f>
        <v>2.6921650712445899</v>
      </c>
      <c r="E2231">
        <f t="shared" si="34"/>
        <v>-0.11731442687238547</v>
      </c>
      <c r="G2231" s="3"/>
      <c r="J2231" s="3"/>
    </row>
    <row r="2232" spans="1:10">
      <c r="A2232" s="1">
        <v>38457</v>
      </c>
      <c r="B2232">
        <v>0.98535530911337799</v>
      </c>
      <c r="C2232">
        <f>PRODUCT($B$2:B2232)</f>
        <v>2.3415345734101605</v>
      </c>
      <c r="D2232">
        <f>MAX($C$2:C2232)</f>
        <v>2.6921650712445899</v>
      </c>
      <c r="E2232">
        <f t="shared" si="34"/>
        <v>-0.13024108424092018</v>
      </c>
      <c r="G2232" s="3"/>
      <c r="J2232" s="3"/>
    </row>
    <row r="2233" spans="1:10">
      <c r="A2233" s="1">
        <v>38460</v>
      </c>
      <c r="B2233">
        <v>0.99964080320221305</v>
      </c>
      <c r="C2233">
        <f>PRODUCT($B$2:B2233)</f>
        <v>2.3406935016894841</v>
      </c>
      <c r="D2233">
        <f>MAX($C$2:C2233)</f>
        <v>2.6921650712445899</v>
      </c>
      <c r="E2233">
        <f t="shared" si="34"/>
        <v>-0.13055349885830747</v>
      </c>
      <c r="G2233" s="3"/>
      <c r="J2233" s="3"/>
    </row>
    <row r="2234" spans="1:10">
      <c r="A2234" s="1">
        <v>38461</v>
      </c>
      <c r="B2234">
        <v>1.01108791232975</v>
      </c>
      <c r="C2234">
        <f>PRODUCT($B$2:B2234)</f>
        <v>2.3666469060270328</v>
      </c>
      <c r="D2234">
        <f>MAX($C$2:C2234)</f>
        <v>2.6921650712445899</v>
      </c>
      <c r="E2234">
        <f t="shared" si="34"/>
        <v>-0.12091315227824051</v>
      </c>
      <c r="G2234" s="3"/>
      <c r="J2234" s="3"/>
    </row>
    <row r="2235" spans="1:10">
      <c r="A2235" s="1">
        <v>38462</v>
      </c>
      <c r="B2235">
        <v>0.98558384388930298</v>
      </c>
      <c r="C2235">
        <f>PRODUCT($B$2:B2235)</f>
        <v>2.332528954770849</v>
      </c>
      <c r="D2235">
        <f>MAX($C$2:C2235)</f>
        <v>2.6921650712445899</v>
      </c>
      <c r="E2235">
        <f t="shared" si="34"/>
        <v>-0.13358620550985789</v>
      </c>
      <c r="G2235" s="3"/>
      <c r="J2235" s="3"/>
    </row>
    <row r="2236" spans="1:10">
      <c r="A2236" s="1">
        <v>38463</v>
      </c>
      <c r="B2236">
        <v>1.01945628469931</v>
      </c>
      <c r="C2236">
        <f>PRODUCT($B$2:B2236)</f>
        <v>2.3779113021842546</v>
      </c>
      <c r="D2236">
        <f>MAX($C$2:C2236)</f>
        <v>2.6921650712445899</v>
      </c>
      <c r="E2236">
        <f t="shared" si="34"/>
        <v>-0.11672901205684816</v>
      </c>
      <c r="G2236" s="3"/>
      <c r="J2236" s="3"/>
    </row>
    <row r="2237" spans="1:10">
      <c r="A2237" s="1">
        <v>38464</v>
      </c>
      <c r="B2237">
        <v>0.99552544604474302</v>
      </c>
      <c r="C2237">
        <f>PRODUCT($B$2:B2237)</f>
        <v>2.3672712097618156</v>
      </c>
      <c r="D2237">
        <f>MAX($C$2:C2237)</f>
        <v>2.6921650712445899</v>
      </c>
      <c r="E2237">
        <f t="shared" si="34"/>
        <v>-0.12068125574951305</v>
      </c>
      <c r="G2237" s="3"/>
      <c r="J2237" s="3"/>
    </row>
    <row r="2238" spans="1:10">
      <c r="A2238" s="1">
        <v>38467</v>
      </c>
      <c r="B2238">
        <v>1.0071901037747999</v>
      </c>
      <c r="C2238">
        <f>PRODUCT($B$2:B2238)</f>
        <v>2.3842921354230993</v>
      </c>
      <c r="D2238">
        <f>MAX($C$2:C2238)</f>
        <v>2.6921650712445899</v>
      </c>
      <c r="E2238">
        <f t="shared" si="34"/>
        <v>-0.11435886272722529</v>
      </c>
      <c r="G2238" s="3"/>
      <c r="J2238" s="3"/>
    </row>
    <row r="2239" spans="1:10">
      <c r="A2239" s="1">
        <v>38468</v>
      </c>
      <c r="B2239">
        <v>0.98929477535188004</v>
      </c>
      <c r="C2239">
        <f>PRODUCT($B$2:B2239)</f>
        <v>2.3587677524866493</v>
      </c>
      <c r="D2239">
        <f>MAX($C$2:C2239)</f>
        <v>2.6921650712445899</v>
      </c>
      <c r="E2239">
        <f t="shared" si="34"/>
        <v>-0.12383985005934672</v>
      </c>
      <c r="G2239" s="3"/>
      <c r="J2239" s="3"/>
    </row>
    <row r="2240" spans="1:10">
      <c r="A2240" s="1">
        <v>38469</v>
      </c>
      <c r="B2240">
        <v>1.0022224004183899</v>
      </c>
      <c r="C2240">
        <f>PRODUCT($B$2:B2240)</f>
        <v>2.3640098789266601</v>
      </c>
      <c r="D2240">
        <f>MAX($C$2:C2240)</f>
        <v>2.6921650712445899</v>
      </c>
      <c r="E2240">
        <f t="shared" si="34"/>
        <v>-0.12189267137554216</v>
      </c>
      <c r="G2240" s="3"/>
      <c r="J2240" s="3"/>
    </row>
    <row r="2241" spans="1:10">
      <c r="A2241" s="1">
        <v>38474</v>
      </c>
      <c r="B2241">
        <v>1.0009215648919301</v>
      </c>
      <c r="C2241">
        <f>PRODUCT($B$2:B2241)</f>
        <v>2.3661884674352547</v>
      </c>
      <c r="D2241">
        <f>MAX($C$2:C2241)</f>
        <v>2.6921650712445899</v>
      </c>
      <c r="E2241">
        <f t="shared" si="34"/>
        <v>-0.12108343849013536</v>
      </c>
      <c r="G2241" s="3"/>
      <c r="J2241" s="3"/>
    </row>
    <row r="2242" spans="1:10">
      <c r="A2242" s="1">
        <v>38475</v>
      </c>
      <c r="B2242">
        <v>1.0011678623903399</v>
      </c>
      <c r="C2242">
        <f>PRODUCT($B$2:B2242)</f>
        <v>2.3689518499548283</v>
      </c>
      <c r="D2242">
        <f>MAX($C$2:C2242)</f>
        <v>2.6921650712445899</v>
      </c>
      <c r="E2242">
        <f t="shared" si="34"/>
        <v>-0.12005698489370109</v>
      </c>
      <c r="G2242" s="3"/>
      <c r="J2242" s="3"/>
    </row>
    <row r="2243" spans="1:10">
      <c r="A2243" s="1">
        <v>38476</v>
      </c>
      <c r="B2243">
        <v>1.0020844415546</v>
      </c>
      <c r="C2243">
        <f>PRODUCT($B$2:B2243)</f>
        <v>2.3738897916317208</v>
      </c>
      <c r="D2243">
        <f>MAX($C$2:C2243)</f>
        <v>2.6921650712445899</v>
      </c>
      <c r="E2243">
        <f t="shared" ref="E2243:E2306" si="35">C2243/D2243-1</f>
        <v>-0.11822279510733358</v>
      </c>
      <c r="G2243" s="3"/>
      <c r="J2243" s="3"/>
    </row>
    <row r="2244" spans="1:10">
      <c r="A2244" s="1">
        <v>38477</v>
      </c>
      <c r="B2244">
        <v>1.00288944002771</v>
      </c>
      <c r="C2244">
        <f>PRODUCT($B$2:B2244)</f>
        <v>2.3807490038170336</v>
      </c>
      <c r="D2244">
        <f>MAX($C$2:C2244)</f>
        <v>2.6921650712445899</v>
      </c>
      <c r="E2244">
        <f t="shared" si="35"/>
        <v>-0.11567495275599449</v>
      </c>
      <c r="G2244" s="3"/>
      <c r="J2244" s="3"/>
    </row>
    <row r="2245" spans="1:10">
      <c r="A2245" s="1">
        <v>38478</v>
      </c>
      <c r="B2245">
        <v>0.99332705196126903</v>
      </c>
      <c r="C2245">
        <f>PRODUCT($B$2:B2245)</f>
        <v>2.3648623894213019</v>
      </c>
      <c r="D2245">
        <f>MAX($C$2:C2245)</f>
        <v>2.6921650712445899</v>
      </c>
      <c r="E2245">
        <f t="shared" si="35"/>
        <v>-0.12157600784560207</v>
      </c>
      <c r="G2245" s="3"/>
      <c r="J2245" s="3"/>
    </row>
    <row r="2246" spans="1:10">
      <c r="A2246" s="1">
        <v>38481</v>
      </c>
      <c r="B2246">
        <v>1.00027884046647</v>
      </c>
      <c r="C2246">
        <f>PRODUCT($B$2:B2246)</f>
        <v>2.3655218087531056</v>
      </c>
      <c r="D2246">
        <f>MAX($C$2:C2246)</f>
        <v>2.6921650712445899</v>
      </c>
      <c r="E2246">
        <f t="shared" si="35"/>
        <v>-0.12133106768987123</v>
      </c>
      <c r="G2246" s="3"/>
      <c r="J2246" s="3"/>
    </row>
    <row r="2247" spans="1:10">
      <c r="A2247" s="1">
        <v>38482</v>
      </c>
      <c r="B2247">
        <v>1.0006775195348301</v>
      </c>
      <c r="C2247">
        <f>PRODUCT($B$2:B2247)</f>
        <v>2.3671244959886022</v>
      </c>
      <c r="D2247">
        <f>MAX($C$2:C2247)</f>
        <v>2.6921650712445899</v>
      </c>
      <c r="E2247">
        <f t="shared" si="35"/>
        <v>-0.12073575232358291</v>
      </c>
      <c r="G2247" s="3"/>
      <c r="J2247" s="3"/>
    </row>
    <row r="2248" spans="1:10">
      <c r="A2248" s="1">
        <v>38483</v>
      </c>
      <c r="B2248">
        <v>1.00186753960227</v>
      </c>
      <c r="C2248">
        <f>PRODUCT($B$2:B2248)</f>
        <v>2.3715451947283643</v>
      </c>
      <c r="D2248">
        <f>MAX($C$2:C2248)</f>
        <v>2.6921650712445899</v>
      </c>
      <c r="E2248">
        <f t="shared" si="35"/>
        <v>-0.11909369152018701</v>
      </c>
      <c r="G2248" s="3"/>
      <c r="J2248" s="3"/>
    </row>
    <row r="2249" spans="1:10">
      <c r="A2249" s="1">
        <v>38484</v>
      </c>
      <c r="B2249">
        <v>0.99866002151344002</v>
      </c>
      <c r="C2249">
        <f>PRODUCT($B$2:B2249)</f>
        <v>2.3683673751875238</v>
      </c>
      <c r="D2249">
        <f>MAX($C$2:C2249)</f>
        <v>2.6921650712445899</v>
      </c>
      <c r="E2249">
        <f t="shared" si="35"/>
        <v>-0.12027408702222486</v>
      </c>
      <c r="G2249" s="3"/>
      <c r="J2249" s="3"/>
    </row>
    <row r="2250" spans="1:10">
      <c r="A2250" s="1">
        <v>38485</v>
      </c>
      <c r="B2250">
        <v>1.00136447470131</v>
      </c>
      <c r="C2250">
        <f>PRODUCT($B$2:B2250)</f>
        <v>2.371598952554375</v>
      </c>
      <c r="D2250">
        <f>MAX($C$2:C2250)</f>
        <v>2.6921650712445899</v>
      </c>
      <c r="E2250">
        <f t="shared" si="35"/>
        <v>-0.11907372326987997</v>
      </c>
      <c r="G2250" s="3"/>
      <c r="J2250" s="3"/>
    </row>
    <row r="2251" spans="1:10">
      <c r="A2251" s="1">
        <v>38488</v>
      </c>
      <c r="B2251">
        <v>1.00099909354376</v>
      </c>
      <c r="C2251">
        <f>PRODUCT($B$2:B2251)</f>
        <v>2.3739684017562603</v>
      </c>
      <c r="D2251">
        <f>MAX($C$2:C2251)</f>
        <v>2.6921650712445899</v>
      </c>
      <c r="E2251">
        <f t="shared" si="35"/>
        <v>-0.11819359551427022</v>
      </c>
      <c r="G2251" s="3"/>
      <c r="J2251" s="3"/>
    </row>
    <row r="2252" spans="1:10">
      <c r="A2252" s="1">
        <v>38489</v>
      </c>
      <c r="B2252">
        <v>1.0011788822496801</v>
      </c>
      <c r="C2252">
        <f>PRODUCT($B$2:B2252)</f>
        <v>2.3767670309663922</v>
      </c>
      <c r="D2252">
        <f>MAX($C$2:C2252)</f>
        <v>2.6921650712445899</v>
      </c>
      <c r="E2252">
        <f t="shared" si="35"/>
        <v>-0.11715404959636777</v>
      </c>
      <c r="G2252" s="3"/>
      <c r="J2252" s="3"/>
    </row>
    <row r="2253" spans="1:10">
      <c r="A2253" s="1">
        <v>38490</v>
      </c>
      <c r="B2253">
        <v>1.00522044179072</v>
      </c>
      <c r="C2253">
        <f>PRODUCT($B$2:B2253)</f>
        <v>2.3891748049016548</v>
      </c>
      <c r="D2253">
        <f>MAX($C$2:C2253)</f>
        <v>2.6921650712445899</v>
      </c>
      <c r="E2253">
        <f t="shared" si="35"/>
        <v>-0.11254520370211274</v>
      </c>
      <c r="G2253" s="3"/>
      <c r="J2253" s="3"/>
    </row>
    <row r="2254" spans="1:10">
      <c r="A2254" s="1">
        <v>38491</v>
      </c>
      <c r="B2254">
        <v>0.99720687889781001</v>
      </c>
      <c r="C2254">
        <f>PRODUCT($B$2:B2254)</f>
        <v>2.3825015503372633</v>
      </c>
      <c r="D2254">
        <f>MAX($C$2:C2254)</f>
        <v>2.6921650712445899</v>
      </c>
      <c r="E2254">
        <f t="shared" si="35"/>
        <v>-0.11502397242089202</v>
      </c>
      <c r="G2254" s="3"/>
      <c r="J2254" s="3"/>
    </row>
    <row r="2255" spans="1:10">
      <c r="A2255" s="1">
        <v>38492</v>
      </c>
      <c r="B2255">
        <v>0.99966069993278595</v>
      </c>
      <c r="C2255">
        <f>PRODUCT($B$2:B2255)</f>
        <v>2.3816931674010964</v>
      </c>
      <c r="D2255">
        <f>MAX($C$2:C2255)</f>
        <v>2.6921650712445899</v>
      </c>
      <c r="E2255">
        <f t="shared" si="35"/>
        <v>-0.11532424484653248</v>
      </c>
      <c r="G2255" s="3"/>
      <c r="J2255" s="3"/>
    </row>
    <row r="2256" spans="1:10">
      <c r="A2256" s="1">
        <v>38495</v>
      </c>
      <c r="B2256">
        <v>1.00470990030771</v>
      </c>
      <c r="C2256">
        <f>PRODUCT($B$2:B2256)</f>
        <v>2.3929107047831097</v>
      </c>
      <c r="D2256">
        <f>MAX($C$2:C2256)</f>
        <v>2.6921650712445899</v>
      </c>
      <c r="E2256">
        <f t="shared" si="35"/>
        <v>-0.11115751023511145</v>
      </c>
      <c r="G2256" s="3"/>
      <c r="J2256" s="3"/>
    </row>
    <row r="2257" spans="1:10">
      <c r="A2257" s="1">
        <v>38496</v>
      </c>
      <c r="B2257">
        <v>1.0017967098845</v>
      </c>
      <c r="C2257">
        <f>PRODUCT($B$2:B2257)</f>
        <v>2.3972100710991193</v>
      </c>
      <c r="D2257">
        <f>MAX($C$2:C2257)</f>
        <v>2.6921650712445899</v>
      </c>
      <c r="E2257">
        <f t="shared" si="35"/>
        <v>-0.1095605181479874</v>
      </c>
      <c r="G2257" s="3"/>
      <c r="J2257" s="3"/>
    </row>
    <row r="2258" spans="1:10">
      <c r="A2258" s="1">
        <v>38497</v>
      </c>
      <c r="B2258">
        <v>0.99704808742179396</v>
      </c>
      <c r="C2258">
        <f>PRODUCT($B$2:B2258)</f>
        <v>2.3901337165376395</v>
      </c>
      <c r="D2258">
        <f>MAX($C$2:C2258)</f>
        <v>2.6921650712445899</v>
      </c>
      <c r="E2258">
        <f t="shared" si="35"/>
        <v>-0.11218901765459766</v>
      </c>
      <c r="G2258" s="3"/>
      <c r="J2258" s="3"/>
    </row>
    <row r="2259" spans="1:10">
      <c r="A2259" s="1">
        <v>38498</v>
      </c>
      <c r="B2259">
        <v>1.00050069190178</v>
      </c>
      <c r="C2259">
        <f>PRODUCT($B$2:B2259)</f>
        <v>2.3913304371336812</v>
      </c>
      <c r="D2259">
        <f>MAX($C$2:C2259)</f>
        <v>2.6921650712445899</v>
      </c>
      <c r="E2259">
        <f t="shared" si="35"/>
        <v>-0.11174449788542595</v>
      </c>
      <c r="G2259" s="3"/>
      <c r="J2259" s="3"/>
    </row>
    <row r="2260" spans="1:10">
      <c r="A2260" s="1">
        <v>38504</v>
      </c>
      <c r="B2260">
        <v>1.00658369216773</v>
      </c>
      <c r="C2260">
        <f>PRODUCT($B$2:B2260)</f>
        <v>2.4070742206030928</v>
      </c>
      <c r="D2260">
        <f>MAX($C$2:C2260)</f>
        <v>2.6921650712445899</v>
      </c>
      <c r="E2260">
        <f t="shared" si="35"/>
        <v>-0.10589649709321103</v>
      </c>
      <c r="G2260" s="3"/>
      <c r="J2260" s="3"/>
    </row>
    <row r="2261" spans="1:10">
      <c r="A2261" s="1">
        <v>38505</v>
      </c>
      <c r="B2261">
        <v>1.00012357621535</v>
      </c>
      <c r="C2261">
        <f>PRODUCT($B$2:B2261)</f>
        <v>2.4073716777253416</v>
      </c>
      <c r="D2261">
        <f>MAX($C$2:C2261)</f>
        <v>2.6921650712445899</v>
      </c>
      <c r="E2261">
        <f t="shared" si="35"/>
        <v>-0.10578600716619069</v>
      </c>
      <c r="G2261" s="3"/>
      <c r="J2261" s="3"/>
    </row>
    <row r="2262" spans="1:10">
      <c r="A2262" s="1">
        <v>38506</v>
      </c>
      <c r="B2262">
        <v>0.99437259244760101</v>
      </c>
      <c r="C2262">
        <f>PRODUCT($B$2:B2262)</f>
        <v>2.3938244161646787</v>
      </c>
      <c r="D2262">
        <f>MAX($C$2:C2262)</f>
        <v>2.6921650712445899</v>
      </c>
      <c r="E2262">
        <f t="shared" si="35"/>
        <v>-0.1108181137429245</v>
      </c>
      <c r="G2262" s="3"/>
      <c r="J2262" s="3"/>
    </row>
    <row r="2263" spans="1:10">
      <c r="A2263" s="1">
        <v>38509</v>
      </c>
      <c r="B2263">
        <v>1.00213736870934</v>
      </c>
      <c r="C2263">
        <f>PRODUCT($B$2:B2263)</f>
        <v>2.398940901567443</v>
      </c>
      <c r="D2263">
        <f>MAX($C$2:C2263)</f>
        <v>2.6921650712445899</v>
      </c>
      <c r="E2263">
        <f t="shared" si="35"/>
        <v>-0.10891760420232666</v>
      </c>
      <c r="G2263" s="3"/>
      <c r="J2263" s="3"/>
    </row>
    <row r="2264" spans="1:10">
      <c r="A2264" s="1">
        <v>38510</v>
      </c>
      <c r="B2264">
        <v>1.0024794647437101</v>
      </c>
      <c r="C2264">
        <f>PRODUCT($B$2:B2264)</f>
        <v>2.4048889909551234</v>
      </c>
      <c r="D2264">
        <f>MAX($C$2:C2264)</f>
        <v>2.6921650712445899</v>
      </c>
      <c r="E2264">
        <f t="shared" si="35"/>
        <v>-0.10670819681820576</v>
      </c>
      <c r="G2264" s="3"/>
      <c r="J2264" s="3"/>
    </row>
    <row r="2265" spans="1:10">
      <c r="A2265" s="1">
        <v>38511</v>
      </c>
      <c r="B2265">
        <v>0.99814935057242005</v>
      </c>
      <c r="C2265">
        <f>PRODUCT($B$2:B2265)</f>
        <v>2.4004383845206192</v>
      </c>
      <c r="D2265">
        <f>MAX($C$2:C2265)</f>
        <v>2.6921650712445899</v>
      </c>
      <c r="E2265">
        <f t="shared" si="35"/>
        <v>-0.10836136678242592</v>
      </c>
      <c r="G2265" s="3"/>
      <c r="J2265" s="3"/>
    </row>
    <row r="2266" spans="1:10">
      <c r="A2266" s="1">
        <v>38512</v>
      </c>
      <c r="B2266">
        <v>1.00033279728777</v>
      </c>
      <c r="C2266">
        <f>PRODUCT($B$2:B2266)</f>
        <v>2.4012372439044469</v>
      </c>
      <c r="D2266">
        <f>MAX($C$2:C2266)</f>
        <v>2.6921650712445899</v>
      </c>
      <c r="E2266">
        <f t="shared" si="35"/>
        <v>-0.10806463186362003</v>
      </c>
      <c r="G2266" s="3"/>
      <c r="J2266" s="3"/>
    </row>
    <row r="2267" spans="1:10">
      <c r="A2267" s="1">
        <v>38513</v>
      </c>
      <c r="B2267">
        <v>0.99438791413831995</v>
      </c>
      <c r="C2267">
        <f>PRODUCT($B$2:B2267)</f>
        <v>2.3877612943173911</v>
      </c>
      <c r="D2267">
        <f>MAX($C$2:C2267)</f>
        <v>2.6921650712445899</v>
      </c>
      <c r="E2267">
        <f t="shared" si="35"/>
        <v>-0.11307024973267066</v>
      </c>
      <c r="G2267" s="3"/>
      <c r="J2267" s="3"/>
    </row>
    <row r="2268" spans="1:10">
      <c r="A2268" s="1">
        <v>38516</v>
      </c>
      <c r="B2268">
        <v>0.99833870868326502</v>
      </c>
      <c r="C2268">
        <f>PRODUCT($B$2:B2268)</f>
        <v>2.3837945272127059</v>
      </c>
      <c r="D2268">
        <f>MAX($C$2:C2268)</f>
        <v>2.6921650712445899</v>
      </c>
      <c r="E2268">
        <f t="shared" si="35"/>
        <v>-0.11454369842534362</v>
      </c>
      <c r="G2268" s="3"/>
      <c r="J2268" s="3"/>
    </row>
    <row r="2269" spans="1:10">
      <c r="A2269" s="1">
        <v>38517</v>
      </c>
      <c r="B2269">
        <v>0.99945133608688497</v>
      </c>
      <c r="C2269">
        <f>PRODUCT($B$2:B2269)</f>
        <v>2.3824866251793431</v>
      </c>
      <c r="D2269">
        <f>MAX($C$2:C2269)</f>
        <v>2.6921650712445899</v>
      </c>
      <c r="E2269">
        <f t="shared" si="35"/>
        <v>-0.11502951634465797</v>
      </c>
      <c r="G2269" s="3"/>
      <c r="J2269" s="3"/>
    </row>
    <row r="2270" spans="1:10">
      <c r="A2270" s="1">
        <v>38518</v>
      </c>
      <c r="B2270">
        <v>1.0000832310407699</v>
      </c>
      <c r="C2270">
        <f>PRODUCT($B$2:B2270)</f>
        <v>2.3826849220207773</v>
      </c>
      <c r="D2270">
        <f>MAX($C$2:C2270)</f>
        <v>2.6921650712445899</v>
      </c>
      <c r="E2270">
        <f t="shared" si="35"/>
        <v>-0.11495585933025265</v>
      </c>
      <c r="G2270" s="3"/>
      <c r="J2270" s="3"/>
    </row>
    <row r="2271" spans="1:10">
      <c r="A2271" s="1">
        <v>38519</v>
      </c>
      <c r="B2271">
        <v>1.00309455832411</v>
      </c>
      <c r="C2271">
        <f>PRODUCT($B$2:B2271)</f>
        <v>2.3900582794799479</v>
      </c>
      <c r="D2271">
        <f>MAX($C$2:C2271)</f>
        <v>2.6921650712445899</v>
      </c>
      <c r="E2271">
        <f t="shared" si="35"/>
        <v>-0.1122170386175384</v>
      </c>
      <c r="G2271" s="3"/>
      <c r="J2271" s="3"/>
    </row>
    <row r="2272" spans="1:10">
      <c r="A2272" s="1">
        <v>38520</v>
      </c>
      <c r="B2272">
        <v>0.99975043501059901</v>
      </c>
      <c r="C2272">
        <f>PRODUCT($B$2:B2272)</f>
        <v>2.3894618046107619</v>
      </c>
      <c r="D2272">
        <f>MAX($C$2:C2272)</f>
        <v>2.6921650712445899</v>
      </c>
      <c r="E2272">
        <f t="shared" si="35"/>
        <v>-0.11243859816288615</v>
      </c>
      <c r="G2272" s="3"/>
      <c r="J2272" s="3"/>
    </row>
    <row r="2273" spans="1:10">
      <c r="A2273" s="1">
        <v>38523</v>
      </c>
      <c r="B2273">
        <v>0.99873330761811596</v>
      </c>
      <c r="C2273">
        <f>PRODUCT($B$2:B2273)</f>
        <v>2.3864350915460584</v>
      </c>
      <c r="D2273">
        <f>MAX($C$2:C2273)</f>
        <v>2.6921650712445899</v>
      </c>
      <c r="E2273">
        <f t="shared" si="35"/>
        <v>-0.11356286542904759</v>
      </c>
      <c r="G2273" s="3"/>
      <c r="J2273" s="3"/>
    </row>
    <row r="2274" spans="1:10">
      <c r="A2274" s="1">
        <v>38524</v>
      </c>
      <c r="B2274">
        <v>1.00264832269505</v>
      </c>
      <c r="C2274">
        <f>PRODUCT($B$2:B2274)</f>
        <v>2.3927551417592636</v>
      </c>
      <c r="D2274">
        <f>MAX($C$2:C2274)</f>
        <v>2.6921650712445899</v>
      </c>
      <c r="E2274">
        <f t="shared" si="35"/>
        <v>-0.11121529384782813</v>
      </c>
      <c r="G2274" s="3"/>
      <c r="J2274" s="3"/>
    </row>
    <row r="2275" spans="1:10">
      <c r="A2275" s="1">
        <v>38525</v>
      </c>
      <c r="B2275">
        <v>1.0064436340724501</v>
      </c>
      <c r="C2275">
        <f>PRODUCT($B$2:B2275)</f>
        <v>2.4081731803177338</v>
      </c>
      <c r="D2275">
        <f>MAX($C$2:C2275)</f>
        <v>2.6921650712445899</v>
      </c>
      <c r="E2275">
        <f t="shared" si="35"/>
        <v>-0.10548829043219343</v>
      </c>
      <c r="G2275" s="3"/>
      <c r="J2275" s="3"/>
    </row>
    <row r="2276" spans="1:10">
      <c r="A2276" s="1">
        <v>38526</v>
      </c>
      <c r="B2276">
        <v>0.99668888029883596</v>
      </c>
      <c r="C2276">
        <f>PRODUCT($B$2:B2276)</f>
        <v>2.4001994306565688</v>
      </c>
      <c r="D2276">
        <f>MAX($C$2:C2276)</f>
        <v>2.6921650712445899</v>
      </c>
      <c r="E2276">
        <f t="shared" si="35"/>
        <v>-0.10845012577666535</v>
      </c>
      <c r="G2276" s="3"/>
      <c r="J2276" s="3"/>
    </row>
    <row r="2277" spans="1:10">
      <c r="A2277" s="1">
        <v>38527</v>
      </c>
      <c r="B2277">
        <v>1.0007828894177599</v>
      </c>
      <c r="C2277">
        <f>PRODUCT($B$2:B2277)</f>
        <v>2.4020785213913434</v>
      </c>
      <c r="D2277">
        <f>MAX($C$2:C2277)</f>
        <v>2.6921650712445899</v>
      </c>
      <c r="E2277">
        <f t="shared" si="35"/>
        <v>-0.10775214081473072</v>
      </c>
      <c r="G2277" s="3"/>
      <c r="J2277" s="3"/>
    </row>
    <row r="2278" spans="1:10">
      <c r="A2278" s="1">
        <v>38530</v>
      </c>
      <c r="B2278">
        <v>1.0009515860253899</v>
      </c>
      <c r="C2278">
        <f>PRODUCT($B$2:B2278)</f>
        <v>2.4043643057441888</v>
      </c>
      <c r="D2278">
        <f>MAX($C$2:C2278)</f>
        <v>2.6921650712445899</v>
      </c>
      <c r="E2278">
        <f t="shared" si="35"/>
        <v>-0.10690309022074584</v>
      </c>
      <c r="G2278" s="3"/>
      <c r="J2278" s="3"/>
    </row>
    <row r="2279" spans="1:10">
      <c r="A2279" s="1">
        <v>38531</v>
      </c>
      <c r="B2279">
        <v>0.99788526835882996</v>
      </c>
      <c r="C2279">
        <f>PRODUCT($B$2:B2279)</f>
        <v>2.3992797204699317</v>
      </c>
      <c r="D2279">
        <f>MAX($C$2:C2279)</f>
        <v>2.6921650712445899</v>
      </c>
      <c r="E2279">
        <f t="shared" si="35"/>
        <v>-0.10879175051448731</v>
      </c>
      <c r="G2279" s="3"/>
      <c r="J2279" s="3"/>
    </row>
    <row r="2280" spans="1:10">
      <c r="A2280" s="1">
        <v>38534</v>
      </c>
      <c r="B2280">
        <v>0.99149784822081399</v>
      </c>
      <c r="C2280">
        <f>PRODUCT($B$2:B2280)</f>
        <v>2.3788806801257731</v>
      </c>
      <c r="D2280">
        <f>MAX($C$2:C2280)</f>
        <v>2.6921650712445899</v>
      </c>
      <c r="E2280">
        <f t="shared" si="35"/>
        <v>-0.11636893831847583</v>
      </c>
      <c r="G2280" s="3"/>
      <c r="J2280" s="3"/>
    </row>
    <row r="2281" spans="1:10">
      <c r="A2281" s="1">
        <v>38538</v>
      </c>
      <c r="B2281">
        <v>0.99617555686746295</v>
      </c>
      <c r="C2281">
        <f>PRODUCT($B$2:B2281)</f>
        <v>2.369782786245541</v>
      </c>
      <c r="D2281">
        <f>MAX($C$2:C2281)</f>
        <v>2.6921650712445899</v>
      </c>
      <c r="E2281">
        <f t="shared" si="35"/>
        <v>-0.11974833506402016</v>
      </c>
      <c r="G2281" s="3"/>
      <c r="J2281" s="3"/>
    </row>
    <row r="2282" spans="1:10">
      <c r="A2282" s="1">
        <v>38539</v>
      </c>
      <c r="B2282">
        <v>1.00094283829371</v>
      </c>
      <c r="C2282">
        <f>PRODUCT($B$2:B2282)</f>
        <v>2.3720171082041879</v>
      </c>
      <c r="D2282">
        <f>MAX($C$2:C2282)</f>
        <v>2.6921650712445899</v>
      </c>
      <c r="E2282">
        <f t="shared" si="35"/>
        <v>-0.11891840008621668</v>
      </c>
      <c r="G2282" s="3"/>
      <c r="J2282" s="3"/>
    </row>
    <row r="2283" spans="1:10">
      <c r="A2283" s="1">
        <v>38540</v>
      </c>
      <c r="B2283">
        <v>1.00248967781261</v>
      </c>
      <c r="C2283">
        <f>PRODUCT($B$2:B2283)</f>
        <v>2.3779226665696154</v>
      </c>
      <c r="D2283">
        <f>MAX($C$2:C2283)</f>
        <v>2.6921650712445899</v>
      </c>
      <c r="E2283">
        <f t="shared" si="35"/>
        <v>-0.11672479077581233</v>
      </c>
      <c r="G2283" s="3"/>
      <c r="J2283" s="3"/>
    </row>
    <row r="2284" spans="1:10">
      <c r="A2284" s="1">
        <v>38541</v>
      </c>
      <c r="B2284">
        <v>0.99827886253427101</v>
      </c>
      <c r="C2284">
        <f>PRODUCT($B$2:B2284)</f>
        <v>2.3738299347775764</v>
      </c>
      <c r="D2284">
        <f>MAX($C$2:C2284)</f>
        <v>2.6921650712445899</v>
      </c>
      <c r="E2284">
        <f t="shared" si="35"/>
        <v>-0.11824502883095755</v>
      </c>
      <c r="G2284" s="3"/>
      <c r="J2284" s="3"/>
    </row>
    <row r="2285" spans="1:10">
      <c r="A2285" s="1">
        <v>38544</v>
      </c>
      <c r="B2285">
        <v>1.00228165729298</v>
      </c>
      <c r="C2285">
        <f>PRODUCT($B$2:B2285)</f>
        <v>2.379246201160556</v>
      </c>
      <c r="D2285">
        <f>MAX($C$2:C2285)</f>
        <v>2.6921650712445899</v>
      </c>
      <c r="E2285">
        <f t="shared" si="35"/>
        <v>-0.11623316617036838</v>
      </c>
      <c r="G2285" s="3"/>
      <c r="J2285" s="3"/>
    </row>
    <row r="2286" spans="1:10">
      <c r="A2286" s="1">
        <v>38545</v>
      </c>
      <c r="B2286">
        <v>0.99930422047380996</v>
      </c>
      <c r="C2286">
        <f>PRODUCT($B$2:B2286)</f>
        <v>2.3775907703660231</v>
      </c>
      <c r="D2286">
        <f>MAX($C$2:C2286)</f>
        <v>2.6921650712445899</v>
      </c>
      <c r="E2286">
        <f t="shared" si="35"/>
        <v>-0.1168480730392728</v>
      </c>
      <c r="G2286" s="3"/>
      <c r="J2286" s="3"/>
    </row>
    <row r="2287" spans="1:10">
      <c r="A2287" s="1">
        <v>38546</v>
      </c>
      <c r="B2287">
        <v>0.99767256481544697</v>
      </c>
      <c r="C2287">
        <f>PRODUCT($B$2:B2287)</f>
        <v>2.3720570819526046</v>
      </c>
      <c r="D2287">
        <f>MAX($C$2:C2287)</f>
        <v>2.6921650712445899</v>
      </c>
      <c r="E2287">
        <f t="shared" si="35"/>
        <v>-0.118903551907387</v>
      </c>
      <c r="G2287" s="3"/>
      <c r="J2287" s="3"/>
    </row>
    <row r="2288" spans="1:10">
      <c r="A2288" s="1">
        <v>38547</v>
      </c>
      <c r="B2288">
        <v>0.996729868746005</v>
      </c>
      <c r="C2288">
        <f>PRODUCT($B$2:B2288)</f>
        <v>2.3643001439526512</v>
      </c>
      <c r="D2288">
        <f>MAX($C$2:C2288)</f>
        <v>2.6921650712445899</v>
      </c>
      <c r="E2288">
        <f t="shared" si="35"/>
        <v>-0.12178485294007868</v>
      </c>
      <c r="G2288" s="3"/>
      <c r="J2288" s="3"/>
    </row>
    <row r="2289" spans="1:10">
      <c r="A2289" s="1">
        <v>38548</v>
      </c>
      <c r="B2289">
        <v>1.0006939169453699</v>
      </c>
      <c r="C2289">
        <f>PRODUCT($B$2:B2289)</f>
        <v>2.3659407718864807</v>
      </c>
      <c r="D2289">
        <f>MAX($C$2:C2289)</f>
        <v>2.6921650712445899</v>
      </c>
      <c r="E2289">
        <f t="shared" si="35"/>
        <v>-0.12117544456785312</v>
      </c>
      <c r="G2289" s="3"/>
      <c r="J2289" s="3"/>
    </row>
    <row r="2290" spans="1:10">
      <c r="A2290" s="1">
        <v>38551</v>
      </c>
      <c r="B2290">
        <v>0.99869315411705695</v>
      </c>
      <c r="C2290">
        <f>PRODUCT($B$2:B2290)</f>
        <v>2.3628488519294537</v>
      </c>
      <c r="D2290">
        <f>MAX($C$2:C2290)</f>
        <v>2.6921650712445899</v>
      </c>
      <c r="E2290">
        <f t="shared" si="35"/>
        <v>-0.12232393281994891</v>
      </c>
      <c r="G2290" s="3"/>
      <c r="J2290" s="3"/>
    </row>
    <row r="2291" spans="1:10">
      <c r="A2291" s="1">
        <v>38552</v>
      </c>
      <c r="B2291">
        <v>1.00154540987202</v>
      </c>
      <c r="C2291">
        <f>PRODUCT($B$2:B2291)</f>
        <v>2.3665004218713168</v>
      </c>
      <c r="D2291">
        <f>MAX($C$2:C2291)</f>
        <v>2.6921650712445899</v>
      </c>
      <c r="E2291">
        <f t="shared" si="35"/>
        <v>-0.12096756356129312</v>
      </c>
      <c r="G2291" s="3"/>
      <c r="J2291" s="3"/>
    </row>
    <row r="2292" spans="1:10">
      <c r="A2292" s="1">
        <v>38553</v>
      </c>
      <c r="B2292">
        <v>1.0031125751703101</v>
      </c>
      <c r="C2292">
        <f>PRODUCT($B$2:B2292)</f>
        <v>2.3738663323249618</v>
      </c>
      <c r="D2292">
        <f>MAX($C$2:C2292)</f>
        <v>2.6921650712445899</v>
      </c>
      <c r="E2292">
        <f t="shared" si="35"/>
        <v>-0.11823150902573676</v>
      </c>
      <c r="G2292" s="3"/>
      <c r="J2292" s="3"/>
    </row>
    <row r="2293" spans="1:10">
      <c r="A2293" s="1">
        <v>38554</v>
      </c>
      <c r="B2293">
        <v>0.99547392656034694</v>
      </c>
      <c r="C2293">
        <f>PRODUCT($B$2:B2293)</f>
        <v>2.3631220389689394</v>
      </c>
      <c r="D2293">
        <f>MAX($C$2:C2293)</f>
        <v>2.6921650712445899</v>
      </c>
      <c r="E2293">
        <f t="shared" si="35"/>
        <v>-0.12222245797265829</v>
      </c>
      <c r="G2293" s="3"/>
      <c r="J2293" s="3"/>
    </row>
    <row r="2294" spans="1:10">
      <c r="A2294" s="1">
        <v>38555</v>
      </c>
      <c r="B2294">
        <v>1.0037197650701499</v>
      </c>
      <c r="C2294">
        <f>PRODUCT($B$2:B2294)</f>
        <v>2.3719122977859977</v>
      </c>
      <c r="D2294">
        <f>MAX($C$2:C2294)</f>
        <v>2.6921650712445899</v>
      </c>
      <c r="E2294">
        <f t="shared" si="35"/>
        <v>-0.11895733173246292</v>
      </c>
      <c r="G2294" s="3"/>
      <c r="J2294" s="3"/>
    </row>
    <row r="2295" spans="1:10">
      <c r="A2295" s="1">
        <v>38558</v>
      </c>
      <c r="B2295">
        <v>0.99859196438167597</v>
      </c>
      <c r="C2295">
        <f>PRODUCT($B$2:B2295)</f>
        <v>2.3685725607871744</v>
      </c>
      <c r="D2295">
        <f>MAX($C$2:C2295)</f>
        <v>2.6921650712445899</v>
      </c>
      <c r="E2295">
        <f t="shared" si="35"/>
        <v>-0.12019787119064673</v>
      </c>
      <c r="G2295" s="3"/>
      <c r="J2295" s="3"/>
    </row>
    <row r="2296" spans="1:10">
      <c r="A2296" s="1">
        <v>38559</v>
      </c>
      <c r="B2296">
        <v>1.0002804441862401</v>
      </c>
      <c r="C2296">
        <f>PRODUCT($B$2:B2296)</f>
        <v>2.3692368131915349</v>
      </c>
      <c r="D2296">
        <f>MAX($C$2:C2296)</f>
        <v>2.6921650712445899</v>
      </c>
      <c r="E2296">
        <f t="shared" si="35"/>
        <v>-0.11995113579858052</v>
      </c>
      <c r="G2296" s="3"/>
      <c r="J2296" s="3"/>
    </row>
    <row r="2297" spans="1:10">
      <c r="A2297" s="1">
        <v>38560</v>
      </c>
      <c r="B2297">
        <v>1.0001291399177199</v>
      </c>
      <c r="C2297">
        <f>PRODUCT($B$2:B2297)</f>
        <v>2.3695427762386494</v>
      </c>
      <c r="D2297">
        <f>MAX($C$2:C2297)</f>
        <v>2.6921650712445899</v>
      </c>
      <c r="E2297">
        <f t="shared" si="35"/>
        <v>-0.11983748636066804</v>
      </c>
      <c r="G2297" s="3"/>
      <c r="J2297" s="3"/>
    </row>
    <row r="2298" spans="1:10">
      <c r="A2298" s="1">
        <v>38565</v>
      </c>
      <c r="B2298">
        <v>0.99862204095789397</v>
      </c>
      <c r="C2298">
        <f>PRODUCT($B$2:B2298)</f>
        <v>2.3662776433444743</v>
      </c>
      <c r="D2298">
        <f>MAX($C$2:C2298)</f>
        <v>2.6921650712445899</v>
      </c>
      <c r="E2298">
        <f t="shared" si="35"/>
        <v>-0.12105031425486013</v>
      </c>
      <c r="G2298" s="3"/>
      <c r="J2298" s="3"/>
    </row>
    <row r="2299" spans="1:10">
      <c r="A2299" s="1">
        <v>38566</v>
      </c>
      <c r="B2299">
        <v>1.00233343164957</v>
      </c>
      <c r="C2299">
        <f>PRODUCT($B$2:B2299)</f>
        <v>2.3717991904891242</v>
      </c>
      <c r="D2299">
        <f>MAX($C$2:C2299)</f>
        <v>2.6921650712445899</v>
      </c>
      <c r="E2299">
        <f t="shared" si="35"/>
        <v>-0.11899934523976285</v>
      </c>
      <c r="G2299" s="3"/>
      <c r="J2299" s="3"/>
    </row>
    <row r="2300" spans="1:10">
      <c r="A2300" s="1">
        <v>38567</v>
      </c>
      <c r="B2300">
        <v>1.00364503810463</v>
      </c>
      <c r="C2300">
        <f>PRODUCT($B$2:B2300)</f>
        <v>2.3804444889149878</v>
      </c>
      <c r="D2300">
        <f>MAX($C$2:C2300)</f>
        <v>2.6921650712445899</v>
      </c>
      <c r="E2300">
        <f t="shared" si="35"/>
        <v>-0.11578806428295774</v>
      </c>
      <c r="G2300" s="3"/>
      <c r="J2300" s="3"/>
    </row>
    <row r="2301" spans="1:10">
      <c r="A2301" s="1">
        <v>38568</v>
      </c>
      <c r="B2301">
        <v>0.99437805122426204</v>
      </c>
      <c r="C2301">
        <f>PRODUCT($B$2:B2301)</f>
        <v>2.3670617519348198</v>
      </c>
      <c r="D2301">
        <f>MAX($C$2:C2301)</f>
        <v>2.6921650712445899</v>
      </c>
      <c r="E2301">
        <f t="shared" si="35"/>
        <v>-0.12075905849245516</v>
      </c>
      <c r="G2301" s="3"/>
      <c r="J2301" s="3"/>
    </row>
    <row r="2302" spans="1:10">
      <c r="A2302" s="1">
        <v>38569</v>
      </c>
      <c r="B2302">
        <v>0.99215432065986098</v>
      </c>
      <c r="C2302">
        <f>PRODUCT($B$2:B2302)</f>
        <v>2.3484905444508315</v>
      </c>
      <c r="D2302">
        <f>MAX($C$2:C2302)</f>
        <v>2.6921650712445899</v>
      </c>
      <c r="E2302">
        <f t="shared" si="35"/>
        <v>-0.12765730098224526</v>
      </c>
      <c r="G2302" s="3"/>
      <c r="J2302" s="3"/>
    </row>
    <row r="2303" spans="1:10">
      <c r="A2303" s="1">
        <v>38572</v>
      </c>
      <c r="B2303">
        <v>0.99785720834548897</v>
      </c>
      <c r="C2303">
        <f>PRODUCT($B$2:B2303)</f>
        <v>2.3434582185114841</v>
      </c>
      <c r="D2303">
        <f>MAX($C$2:C2303)</f>
        <v>2.6921650712445899</v>
      </c>
      <c r="E2303">
        <f t="shared" si="35"/>
        <v>-0.12952654963757415</v>
      </c>
      <c r="G2303" s="3"/>
      <c r="J2303" s="3"/>
    </row>
    <row r="2304" spans="1:10">
      <c r="A2304" s="1">
        <v>38573</v>
      </c>
      <c r="B2304">
        <v>1.0055880297251401</v>
      </c>
      <c r="C2304">
        <f>PRODUCT($B$2:B2304)</f>
        <v>2.3565535326961502</v>
      </c>
      <c r="D2304">
        <f>MAX($C$2:C2304)</f>
        <v>2.6921650712445899</v>
      </c>
      <c r="E2304">
        <f t="shared" si="35"/>
        <v>-0.12466231812200368</v>
      </c>
      <c r="G2304" s="3"/>
      <c r="J2304" s="3"/>
    </row>
    <row r="2305" spans="1:10">
      <c r="A2305" s="1">
        <v>38574</v>
      </c>
      <c r="B2305">
        <v>0.99947034458363604</v>
      </c>
      <c r="C2305">
        <f>PRODUCT($B$2:B2305)</f>
        <v>2.3553053713536061</v>
      </c>
      <c r="D2305">
        <f>MAX($C$2:C2305)</f>
        <v>2.6921650712445899</v>
      </c>
      <c r="E2305">
        <f t="shared" si="35"/>
        <v>-0.1251259454663578</v>
      </c>
      <c r="G2305" s="3"/>
      <c r="J2305" s="3"/>
    </row>
    <row r="2306" spans="1:10">
      <c r="A2306" s="1">
        <v>38575</v>
      </c>
      <c r="B2306">
        <v>1.00559053325634</v>
      </c>
      <c r="C2306">
        <f>PRODUCT($B$2:B2306)</f>
        <v>2.3684727843609945</v>
      </c>
      <c r="D2306">
        <f>MAX($C$2:C2306)</f>
        <v>2.6921650712445899</v>
      </c>
      <c r="E2306">
        <f t="shared" si="35"/>
        <v>-0.12023493296937848</v>
      </c>
      <c r="G2306" s="3"/>
      <c r="J2306" s="3"/>
    </row>
    <row r="2307" spans="1:10">
      <c r="A2307" s="1">
        <v>38576</v>
      </c>
      <c r="B2307">
        <v>1.00080443667557</v>
      </c>
      <c r="C2307">
        <f>PRODUCT($B$2:B2307)</f>
        <v>2.3703780707338238</v>
      </c>
      <c r="D2307">
        <f>MAX($C$2:C2307)</f>
        <v>2.6921650712445899</v>
      </c>
      <c r="E2307">
        <f t="shared" ref="E2307:E2370" si="36">C2307/D2307-1</f>
        <v>-0.11952721768357377</v>
      </c>
      <c r="G2307" s="3"/>
      <c r="J2307" s="3"/>
    </row>
    <row r="2308" spans="1:10">
      <c r="A2308" s="1">
        <v>38579</v>
      </c>
      <c r="B2308">
        <v>1.00220071379666</v>
      </c>
      <c r="C2308">
        <f>PRODUCT($B$2:B2308)</f>
        <v>2.3755945944573882</v>
      </c>
      <c r="D2308">
        <f>MAX($C$2:C2308)</f>
        <v>2.6921650712445899</v>
      </c>
      <c r="E2308">
        <f t="shared" si="36"/>
        <v>-0.11758954908394637</v>
      </c>
      <c r="G2308" s="3"/>
      <c r="J2308" s="3"/>
    </row>
    <row r="2309" spans="1:10">
      <c r="A2309" s="1">
        <v>38580</v>
      </c>
      <c r="B2309">
        <v>0.99580759525548301</v>
      </c>
      <c r="C2309">
        <f>PRODUCT($B$2:B2309)</f>
        <v>2.3656351404085361</v>
      </c>
      <c r="D2309">
        <f>MAX($C$2:C2309)</f>
        <v>2.6921650712445899</v>
      </c>
      <c r="E2309">
        <f t="shared" si="36"/>
        <v>-0.12128897084497825</v>
      </c>
      <c r="G2309" s="3"/>
      <c r="J2309" s="3"/>
    </row>
    <row r="2310" spans="1:10">
      <c r="A2310" s="1">
        <v>38581</v>
      </c>
      <c r="B2310">
        <v>0.99678847007543803</v>
      </c>
      <c r="C2310">
        <f>PRODUCT($B$2:B2310)</f>
        <v>2.3580378323645186</v>
      </c>
      <c r="D2310">
        <f>MAX($C$2:C2310)</f>
        <v>2.6921650712445899</v>
      </c>
      <c r="E2310">
        <f t="shared" si="36"/>
        <v>-0.12411097761015233</v>
      </c>
      <c r="G2310" s="3"/>
      <c r="J2310" s="3"/>
    </row>
    <row r="2311" spans="1:10">
      <c r="A2311" s="1">
        <v>38582</v>
      </c>
      <c r="B2311">
        <v>1.0024288435904201</v>
      </c>
      <c r="C2311">
        <f>PRODUCT($B$2:B2311)</f>
        <v>2.3637651374396254</v>
      </c>
      <c r="D2311">
        <f>MAX($C$2:C2311)</f>
        <v>2.6921650712445899</v>
      </c>
      <c r="E2311">
        <f t="shared" si="36"/>
        <v>-0.12198358017220134</v>
      </c>
      <c r="G2311" s="3"/>
      <c r="J2311" s="3"/>
    </row>
    <row r="2312" spans="1:10">
      <c r="A2312" s="1">
        <v>38583</v>
      </c>
      <c r="B2312">
        <v>1.0012108823510899</v>
      </c>
      <c r="C2312">
        <f>PRODUCT($B$2:B2312)</f>
        <v>2.3666273789266725</v>
      </c>
      <c r="D2312">
        <f>MAX($C$2:C2312)</f>
        <v>2.6921650712445899</v>
      </c>
      <c r="E2312">
        <f t="shared" si="36"/>
        <v>-0.1209204055854648</v>
      </c>
      <c r="G2312" s="3"/>
      <c r="J2312" s="3"/>
    </row>
    <row r="2313" spans="1:10">
      <c r="A2313" s="1">
        <v>38586</v>
      </c>
      <c r="B2313">
        <v>0.99995512005404097</v>
      </c>
      <c r="C2313">
        <f>PRODUCT($B$2:B2313)</f>
        <v>2.3665211648178013</v>
      </c>
      <c r="D2313">
        <f>MAX($C$2:C2313)</f>
        <v>2.6921650712445899</v>
      </c>
      <c r="E2313">
        <f t="shared" si="36"/>
        <v>-0.12095985863015568</v>
      </c>
      <c r="G2313" s="3"/>
      <c r="J2313" s="3"/>
    </row>
    <row r="2314" spans="1:10">
      <c r="A2314" s="1">
        <v>38587</v>
      </c>
      <c r="B2314">
        <v>1.0007648585586799</v>
      </c>
      <c r="C2314">
        <f>PRODUCT($B$2:B2314)</f>
        <v>2.3683312187850092</v>
      </c>
      <c r="D2314">
        <f>MAX($C$2:C2314)</f>
        <v>2.6921650712445899</v>
      </c>
      <c r="E2314">
        <f t="shared" si="36"/>
        <v>-0.12028751725460585</v>
      </c>
      <c r="G2314" s="3"/>
      <c r="J2314" s="3"/>
    </row>
    <row r="2315" spans="1:10">
      <c r="A2315" s="1">
        <v>38588</v>
      </c>
      <c r="B2315">
        <v>0.99553938419490795</v>
      </c>
      <c r="C2315">
        <f>PRODUCT($B$2:B2315)</f>
        <v>2.3577670031188038</v>
      </c>
      <c r="D2315">
        <f>MAX($C$2:C2315)</f>
        <v>2.6921650712445899</v>
      </c>
      <c r="E2315">
        <f t="shared" si="36"/>
        <v>-0.12421157665907667</v>
      </c>
      <c r="G2315" s="3"/>
      <c r="J2315" s="3"/>
    </row>
    <row r="2316" spans="1:10">
      <c r="A2316" s="1">
        <v>38589</v>
      </c>
      <c r="B2316">
        <v>1.00356276562819</v>
      </c>
      <c r="C2316">
        <f>PRODUCT($B$2:B2316)</f>
        <v>2.366167174356796</v>
      </c>
      <c r="D2316">
        <f>MAX($C$2:C2316)</f>
        <v>2.6921650712445899</v>
      </c>
      <c r="E2316">
        <f t="shared" si="36"/>
        <v>-0.12109134776683095</v>
      </c>
      <c r="G2316" s="3"/>
      <c r="J2316" s="3"/>
    </row>
    <row r="2317" spans="1:10">
      <c r="A2317" s="1">
        <v>38590</v>
      </c>
      <c r="B2317">
        <v>0.99593929300214801</v>
      </c>
      <c r="C2317">
        <f>PRODUCT($B$2:B2317)</f>
        <v>2.3565588627537979</v>
      </c>
      <c r="D2317">
        <f>MAX($C$2:C2317)</f>
        <v>2.6921650712445899</v>
      </c>
      <c r="E2317">
        <f t="shared" si="36"/>
        <v>-0.12466033828142675</v>
      </c>
      <c r="G2317" s="3"/>
      <c r="J2317" s="3"/>
    </row>
    <row r="2318" spans="1:10">
      <c r="A2318" s="1">
        <v>38593</v>
      </c>
      <c r="B2318">
        <v>1.00460958167954</v>
      </c>
      <c r="C2318">
        <f>PRODUCT($B$2:B2318)</f>
        <v>2.3674216133143053</v>
      </c>
      <c r="D2318">
        <f>MAX($C$2:C2318)</f>
        <v>2.6921650712445899</v>
      </c>
      <c r="E2318">
        <f t="shared" si="36"/>
        <v>-0.12062538861339411</v>
      </c>
      <c r="G2318" s="3"/>
      <c r="J2318" s="3"/>
    </row>
    <row r="2319" spans="1:10">
      <c r="A2319" s="1">
        <v>38596</v>
      </c>
      <c r="B2319">
        <v>1.00120082977906</v>
      </c>
      <c r="C2319">
        <f>PRODUCT($B$2:B2319)</f>
        <v>2.3702644836871634</v>
      </c>
      <c r="D2319">
        <f>MAX($C$2:C2319)</f>
        <v>2.6921650712445899</v>
      </c>
      <c r="E2319">
        <f t="shared" si="36"/>
        <v>-0.1195694093930918</v>
      </c>
      <c r="G2319" s="3"/>
      <c r="J2319" s="3"/>
    </row>
    <row r="2320" spans="1:10">
      <c r="A2320" s="1">
        <v>38597</v>
      </c>
      <c r="B2320">
        <v>1.0001991776321599</v>
      </c>
      <c r="C2320">
        <f>PRODUCT($B$2:B2320)</f>
        <v>2.3707365873546169</v>
      </c>
      <c r="D2320">
        <f>MAX($C$2:C2320)</f>
        <v>2.6921650712445899</v>
      </c>
      <c r="E2320">
        <f t="shared" si="36"/>
        <v>-0.11939404731277359</v>
      </c>
      <c r="G2320" s="3"/>
      <c r="J2320" s="3"/>
    </row>
    <row r="2321" spans="1:10">
      <c r="A2321" s="1">
        <v>38601</v>
      </c>
      <c r="B2321">
        <v>1.00056198038823</v>
      </c>
      <c r="C2321">
        <f>PRODUCT($B$2:B2321)</f>
        <v>2.3720688948223696</v>
      </c>
      <c r="D2321">
        <f>MAX($C$2:C2321)</f>
        <v>2.6921650712445899</v>
      </c>
      <c r="E2321">
        <f t="shared" si="36"/>
        <v>-0.1188991640376047</v>
      </c>
      <c r="G2321" s="3"/>
      <c r="J2321" s="3"/>
    </row>
    <row r="2322" spans="1:10">
      <c r="A2322" s="1">
        <v>38602</v>
      </c>
      <c r="B2322">
        <v>0.99793353239962101</v>
      </c>
      <c r="C2322">
        <f>PRODUCT($B$2:B2322)</f>
        <v>2.3671670913053524</v>
      </c>
      <c r="D2322">
        <f>MAX($C$2:C2322)</f>
        <v>2.6921650712445899</v>
      </c>
      <c r="E2322">
        <f t="shared" si="36"/>
        <v>-0.12071993036778783</v>
      </c>
      <c r="G2322" s="3"/>
      <c r="J2322" s="3"/>
    </row>
    <row r="2323" spans="1:10">
      <c r="A2323" s="1">
        <v>38603</v>
      </c>
      <c r="B2323">
        <v>0.99924757074848403</v>
      </c>
      <c r="C2323">
        <f>PRODUCT($B$2:B2323)</f>
        <v>2.3653859655426284</v>
      </c>
      <c r="D2323">
        <f>MAX($C$2:C2323)</f>
        <v>2.6921650712445899</v>
      </c>
      <c r="E2323">
        <f t="shared" si="36"/>
        <v>-0.12138152641245414</v>
      </c>
      <c r="G2323" s="3"/>
      <c r="J2323" s="3"/>
    </row>
    <row r="2324" spans="1:10">
      <c r="A2324" s="1">
        <v>38604</v>
      </c>
      <c r="B2324">
        <v>1.00308512431259</v>
      </c>
      <c r="C2324">
        <f>PRODUCT($B$2:B2324)</f>
        <v>2.372683475293583</v>
      </c>
      <c r="D2324">
        <f>MAX($C$2:C2324)</f>
        <v>2.6921650712445899</v>
      </c>
      <c r="E2324">
        <f t="shared" si="36"/>
        <v>-0.11867087919809849</v>
      </c>
      <c r="G2324" s="3"/>
      <c r="J2324" s="3"/>
    </row>
    <row r="2325" spans="1:10">
      <c r="A2325" s="1">
        <v>38607</v>
      </c>
      <c r="B2325">
        <v>0.99715810430882901</v>
      </c>
      <c r="C2325">
        <f>PRODUCT($B$2:B2325)</f>
        <v>2.3659405563486335</v>
      </c>
      <c r="D2325">
        <f>MAX($C$2:C2325)</f>
        <v>2.6921650712445899</v>
      </c>
      <c r="E2325">
        <f t="shared" si="36"/>
        <v>-0.12117552462900893</v>
      </c>
      <c r="G2325" s="3"/>
      <c r="J2325" s="3"/>
    </row>
    <row r="2326" spans="1:10">
      <c r="A2326" s="1">
        <v>38608</v>
      </c>
      <c r="B2326">
        <v>1.00063130347617</v>
      </c>
      <c r="C2326">
        <f>PRODUCT($B$2:B2326)</f>
        <v>2.3674341828462682</v>
      </c>
      <c r="D2326">
        <f>MAX($C$2:C2326)</f>
        <v>2.6921650712445899</v>
      </c>
      <c r="E2326">
        <f t="shared" si="36"/>
        <v>-0.12062071968276389</v>
      </c>
      <c r="G2326" s="3"/>
      <c r="J2326" s="3"/>
    </row>
    <row r="2327" spans="1:10">
      <c r="A2327" s="1">
        <v>38609</v>
      </c>
      <c r="B2327">
        <v>0.997520647170279</v>
      </c>
      <c r="C2327">
        <f>PRODUCT($B$2:B2327)</f>
        <v>2.36156447820585</v>
      </c>
      <c r="D2327">
        <f>MAX($C$2:C2327)</f>
        <v>2.6921650712445899</v>
      </c>
      <c r="E2327">
        <f t="shared" si="36"/>
        <v>-0.12280101118981646</v>
      </c>
      <c r="G2327" s="3"/>
      <c r="J2327" s="3"/>
    </row>
    <row r="2328" spans="1:10">
      <c r="A2328" s="1">
        <v>38610</v>
      </c>
      <c r="B2328">
        <v>0.99788094130250704</v>
      </c>
      <c r="C2328">
        <f>PRODUCT($B$2:B2328)</f>
        <v>2.3565601844586177</v>
      </c>
      <c r="D2328">
        <f>MAX($C$2:C2328)</f>
        <v>2.6921650712445899</v>
      </c>
      <c r="E2328">
        <f t="shared" si="36"/>
        <v>-0.12465984733648661</v>
      </c>
      <c r="G2328" s="3"/>
      <c r="J2328" s="3"/>
    </row>
    <row r="2329" spans="1:10">
      <c r="A2329" s="1">
        <v>38611</v>
      </c>
      <c r="B2329">
        <v>0.99921010666225996</v>
      </c>
      <c r="C2329">
        <f>PRODUCT($B$2:B2329)</f>
        <v>2.3546987532689303</v>
      </c>
      <c r="D2329">
        <f>MAX($C$2:C2329)</f>
        <v>2.6921650712445899</v>
      </c>
      <c r="E2329">
        <f t="shared" si="36"/>
        <v>-0.12535127269133195</v>
      </c>
      <c r="G2329" s="3"/>
      <c r="J2329" s="3"/>
    </row>
    <row r="2330" spans="1:10">
      <c r="A2330" s="1">
        <v>38614</v>
      </c>
      <c r="B2330">
        <v>1.00074283365459</v>
      </c>
      <c r="C2330">
        <f>PRODUCT($B$2:B2330)</f>
        <v>2.3564479027492795</v>
      </c>
      <c r="D2330">
        <f>MAX($C$2:C2330)</f>
        <v>2.6921650712445899</v>
      </c>
      <c r="E2330">
        <f t="shared" si="36"/>
        <v>-0.1247015541807428</v>
      </c>
      <c r="G2330" s="3"/>
      <c r="J2330" s="3"/>
    </row>
    <row r="2331" spans="1:10">
      <c r="A2331" s="1">
        <v>38615</v>
      </c>
      <c r="B2331">
        <v>0.99777722724029605</v>
      </c>
      <c r="C2331">
        <f>PRODUCT($B$2:B2331)</f>
        <v>2.351210054541387</v>
      </c>
      <c r="D2331">
        <f>MAX($C$2:C2331)</f>
        <v>2.6921650712445899</v>
      </c>
      <c r="E2331">
        <f t="shared" si="36"/>
        <v>-0.12664714372272101</v>
      </c>
      <c r="G2331" s="3"/>
      <c r="J2331" s="3"/>
    </row>
    <row r="2332" spans="1:10">
      <c r="A2332" s="1">
        <v>38616</v>
      </c>
      <c r="B2332">
        <v>1.0019578091038099</v>
      </c>
      <c r="C2332">
        <f>PRODUCT($B$2:B2332)</f>
        <v>2.3558132749911374</v>
      </c>
      <c r="D2332">
        <f>MAX($C$2:C2332)</f>
        <v>2.6921650712445899</v>
      </c>
      <c r="E2332">
        <f t="shared" si="36"/>
        <v>-0.12493728554986294</v>
      </c>
      <c r="G2332" s="3"/>
      <c r="J2332" s="3"/>
    </row>
    <row r="2333" spans="1:10">
      <c r="A2333" s="1">
        <v>38617</v>
      </c>
      <c r="B2333">
        <v>1.0007878209932899</v>
      </c>
      <c r="C2333">
        <f>PRODUCT($B$2:B2333)</f>
        <v>2.3576692341454462</v>
      </c>
      <c r="D2333">
        <f>MAX($C$2:C2333)</f>
        <v>2.6921650712445899</v>
      </c>
      <c r="E2333">
        <f t="shared" si="36"/>
        <v>-0.12424789277297399</v>
      </c>
      <c r="G2333" s="3"/>
      <c r="J2333" s="3"/>
    </row>
    <row r="2334" spans="1:10">
      <c r="A2334" s="1">
        <v>38618</v>
      </c>
      <c r="B2334">
        <v>0.99598108222945603</v>
      </c>
      <c r="C2334">
        <f>PRODUCT($B$2:B2334)</f>
        <v>2.348193955363274</v>
      </c>
      <c r="D2334">
        <f>MAX($C$2:C2334)</f>
        <v>2.6921650712445899</v>
      </c>
      <c r="E2334">
        <f t="shared" si="36"/>
        <v>-0.12776746847930009</v>
      </c>
      <c r="G2334" s="3"/>
      <c r="J2334" s="3"/>
    </row>
    <row r="2335" spans="1:10">
      <c r="A2335" s="1">
        <v>38621</v>
      </c>
      <c r="B2335">
        <v>0.99870405751420999</v>
      </c>
      <c r="C2335">
        <f>PRODUCT($B$2:B2335)</f>
        <v>2.3451508310516433</v>
      </c>
      <c r="D2335">
        <f>MAX($C$2:C2335)</f>
        <v>2.6921650712445899</v>
      </c>
      <c r="E2335">
        <f t="shared" si="36"/>
        <v>-0.12889783167438607</v>
      </c>
      <c r="G2335" s="3"/>
      <c r="J2335" s="3"/>
    </row>
    <row r="2336" spans="1:10">
      <c r="A2336" s="1">
        <v>38622</v>
      </c>
      <c r="B2336">
        <v>1.0000775734366001</v>
      </c>
      <c r="C2336">
        <f>PRODUCT($B$2:B2336)</f>
        <v>2.3453327524609535</v>
      </c>
      <c r="D2336">
        <f>MAX($C$2:C2336)</f>
        <v>2.6921650712445899</v>
      </c>
      <c r="E2336">
        <f t="shared" si="36"/>
        <v>-0.12883025728555919</v>
      </c>
      <c r="G2336" s="3"/>
      <c r="J2336" s="3"/>
    </row>
    <row r="2337" spans="1:10">
      <c r="A2337" s="1">
        <v>38623</v>
      </c>
      <c r="B2337">
        <v>1.0022248169850301</v>
      </c>
      <c r="C2337">
        <f>PRODUCT($B$2:B2337)</f>
        <v>2.350550688604176</v>
      </c>
      <c r="D2337">
        <f>MAX($C$2:C2337)</f>
        <v>2.6921650712445899</v>
      </c>
      <c r="E2337">
        <f t="shared" si="36"/>
        <v>-0.12689206404512388</v>
      </c>
      <c r="G2337" s="3"/>
      <c r="J2337" s="3"/>
    </row>
    <row r="2338" spans="1:10">
      <c r="A2338" s="1">
        <v>38628</v>
      </c>
      <c r="B2338">
        <v>0.99558727792601898</v>
      </c>
      <c r="C2338">
        <f>PRODUCT($B$2:B2338)</f>
        <v>2.3401783616945613</v>
      </c>
      <c r="D2338">
        <f>MAX($C$2:C2338)</f>
        <v>2.6921650712445899</v>
      </c>
      <c r="E2338">
        <f t="shared" si="36"/>
        <v>-0.13074484670707986</v>
      </c>
      <c r="G2338" s="3"/>
      <c r="J2338" s="3"/>
    </row>
    <row r="2339" spans="1:10">
      <c r="A2339" s="1">
        <v>38629</v>
      </c>
      <c r="B2339">
        <v>0.99624046823378198</v>
      </c>
      <c r="C2339">
        <f>PRODUCT($B$2:B2339)</f>
        <v>2.3313803868051544</v>
      </c>
      <c r="D2339">
        <f>MAX($C$2:C2339)</f>
        <v>2.6921650712445899</v>
      </c>
      <c r="E2339">
        <f t="shared" si="36"/>
        <v>-0.13401283906883332</v>
      </c>
      <c r="G2339" s="3"/>
      <c r="J2339" s="3"/>
    </row>
    <row r="2340" spans="1:10">
      <c r="A2340" s="1">
        <v>38630</v>
      </c>
      <c r="B2340">
        <v>0.99324803090172298</v>
      </c>
      <c r="C2340">
        <f>PRODUCT($B$2:B2340)</f>
        <v>2.315638978477117</v>
      </c>
      <c r="D2340">
        <f>MAX($C$2:C2340)</f>
        <v>2.6921650712445899</v>
      </c>
      <c r="E2340">
        <f t="shared" si="36"/>
        <v>-0.13985995761894521</v>
      </c>
      <c r="G2340" s="3"/>
      <c r="J2340" s="3"/>
    </row>
    <row r="2341" spans="1:10">
      <c r="A2341" s="1">
        <v>38631</v>
      </c>
      <c r="B2341">
        <v>1.0083414691449</v>
      </c>
      <c r="C2341">
        <f>PRODUCT($B$2:B2341)</f>
        <v>2.3349548095668116</v>
      </c>
      <c r="D2341">
        <f>MAX($C$2:C2341)</f>
        <v>2.6921650712445899</v>
      </c>
      <c r="E2341">
        <f t="shared" si="36"/>
        <v>-0.13268512599513071</v>
      </c>
      <c r="G2341" s="3"/>
      <c r="J2341" s="3"/>
    </row>
    <row r="2342" spans="1:10">
      <c r="A2342" s="1">
        <v>38632</v>
      </c>
      <c r="B2342">
        <v>1.00115694851923</v>
      </c>
      <c r="C2342">
        <f>PRODUCT($B$2:B2342)</f>
        <v>2.3376562320762089</v>
      </c>
      <c r="D2342">
        <f>MAX($C$2:C2342)</f>
        <v>2.6921650712445899</v>
      </c>
      <c r="E2342">
        <f t="shared" si="36"/>
        <v>-0.13168168733594454</v>
      </c>
      <c r="G2342" s="3"/>
      <c r="J2342" s="3"/>
    </row>
    <row r="2343" spans="1:10">
      <c r="A2343" s="1">
        <v>38635</v>
      </c>
      <c r="B2343">
        <v>0.99700211495895097</v>
      </c>
      <c r="C2343">
        <f>PRODUCT($B$2:B2343)</f>
        <v>2.3306482074269526</v>
      </c>
      <c r="D2343">
        <f>MAX($C$2:C2343)</f>
        <v>2.6921650712445899</v>
      </c>
      <c r="E2343">
        <f t="shared" si="36"/>
        <v>-0.13428480581634905</v>
      </c>
      <c r="G2343" s="3"/>
      <c r="J2343" s="3"/>
    </row>
    <row r="2344" spans="1:10">
      <c r="A2344" s="1">
        <v>38636</v>
      </c>
      <c r="B2344">
        <v>0.99839066267629295</v>
      </c>
      <c r="C2344">
        <f>PRODUCT($B$2:B2344)</f>
        <v>2.3268974082783096</v>
      </c>
      <c r="D2344">
        <f>MAX($C$2:C2344)</f>
        <v>2.6921650712445899</v>
      </c>
      <c r="E2344">
        <f t="shared" si="36"/>
        <v>-0.13567803359004904</v>
      </c>
      <c r="G2344" s="3"/>
      <c r="J2344" s="3"/>
    </row>
    <row r="2345" spans="1:10">
      <c r="A2345" s="1">
        <v>38637</v>
      </c>
      <c r="B2345">
        <v>0.98813765817715005</v>
      </c>
      <c r="C2345">
        <f>PRODUCT($B$2:B2345)</f>
        <v>2.2992949558346085</v>
      </c>
      <c r="D2345">
        <f>MAX($C$2:C2345)</f>
        <v>2.6921650712445899</v>
      </c>
      <c r="E2345">
        <f t="shared" si="36"/>
        <v>-0.14593091620060183</v>
      </c>
      <c r="G2345" s="3"/>
      <c r="J2345" s="3"/>
    </row>
    <row r="2346" spans="1:10">
      <c r="A2346" s="1">
        <v>38638</v>
      </c>
      <c r="B2346">
        <v>1.0010616003771999</v>
      </c>
      <c r="C2346">
        <f>PRODUCT($B$2:B2346)</f>
        <v>2.3017358882270162</v>
      </c>
      <c r="D2346">
        <f>MAX($C$2:C2346)</f>
        <v>2.6921650712445899</v>
      </c>
      <c r="E2346">
        <f t="shared" si="36"/>
        <v>-0.14502423613908566</v>
      </c>
      <c r="G2346" s="3"/>
      <c r="J2346" s="3"/>
    </row>
    <row r="2347" spans="1:10">
      <c r="A2347" s="1">
        <v>38639</v>
      </c>
      <c r="B2347">
        <v>1.0041021367719301</v>
      </c>
      <c r="C2347">
        <f>PRODUCT($B$2:B2347)</f>
        <v>2.3111779236533834</v>
      </c>
      <c r="D2347">
        <f>MAX($C$2:C2347)</f>
        <v>2.6921650712445899</v>
      </c>
      <c r="E2347">
        <f t="shared" si="36"/>
        <v>-0.14151700861904282</v>
      </c>
      <c r="G2347" s="3"/>
      <c r="J2347" s="3"/>
    </row>
    <row r="2348" spans="1:10">
      <c r="A2348" s="1">
        <v>38642</v>
      </c>
      <c r="B2348">
        <v>1.00364498297</v>
      </c>
      <c r="C2348">
        <f>PRODUCT($B$2:B2348)</f>
        <v>2.3196021278257399</v>
      </c>
      <c r="D2348">
        <f>MAX($C$2:C2348)</f>
        <v>2.6921650712445899</v>
      </c>
      <c r="E2348">
        <f t="shared" si="36"/>
        <v>-0.13838785273542453</v>
      </c>
      <c r="G2348" s="3"/>
      <c r="J2348" s="3"/>
    </row>
    <row r="2349" spans="1:10">
      <c r="A2349" s="1">
        <v>38643</v>
      </c>
      <c r="B2349">
        <v>0.99083378734685301</v>
      </c>
      <c r="C2349">
        <f>PRODUCT($B$2:B2349)</f>
        <v>2.2983401614513967</v>
      </c>
      <c r="D2349">
        <f>MAX($C$2:C2349)</f>
        <v>2.6921650712445899</v>
      </c>
      <c r="E2349">
        <f t="shared" si="36"/>
        <v>-0.14628557290178634</v>
      </c>
      <c r="G2349" s="3"/>
      <c r="J2349" s="3"/>
    </row>
    <row r="2350" spans="1:10">
      <c r="A2350" s="1">
        <v>38644</v>
      </c>
      <c r="B2350">
        <v>0.99675288425756403</v>
      </c>
      <c r="C2350">
        <f>PRODUCT($B$2:B2350)</f>
        <v>2.2908771849316749</v>
      </c>
      <c r="D2350">
        <f>MAX($C$2:C2350)</f>
        <v>2.6921650712445899</v>
      </c>
      <c r="E2350">
        <f t="shared" si="36"/>
        <v>-0.14905768245756168</v>
      </c>
      <c r="G2350" s="3"/>
      <c r="J2350" s="3"/>
    </row>
    <row r="2351" spans="1:10">
      <c r="A2351" s="1">
        <v>38645</v>
      </c>
      <c r="B2351">
        <v>0.98630517833508502</v>
      </c>
      <c r="C2351">
        <f>PRODUCT($B$2:B2351)</f>
        <v>2.2595040304278133</v>
      </c>
      <c r="D2351">
        <f>MAX($C$2:C2351)</f>
        <v>2.6921650712445899</v>
      </c>
      <c r="E2351">
        <f t="shared" si="36"/>
        <v>-0.16071118574343479</v>
      </c>
      <c r="G2351" s="3"/>
      <c r="J2351" s="3"/>
    </row>
    <row r="2352" spans="1:10">
      <c r="A2352" s="1">
        <v>38646</v>
      </c>
      <c r="B2352">
        <v>1.0093972335396</v>
      </c>
      <c r="C2352">
        <f>PRODUCT($B$2:B2352)</f>
        <v>2.280737117485411</v>
      </c>
      <c r="D2352">
        <f>MAX($C$2:C2352)</f>
        <v>2.6921650712445899</v>
      </c>
      <c r="E2352">
        <f t="shared" si="36"/>
        <v>-0.15282419274869186</v>
      </c>
      <c r="G2352" s="3"/>
      <c r="J2352" s="3"/>
    </row>
    <row r="2353" spans="1:10">
      <c r="A2353" s="1">
        <v>38649</v>
      </c>
      <c r="B2353">
        <v>1.00697882798945</v>
      </c>
      <c r="C2353">
        <f>PRODUCT($B$2:B2353)</f>
        <v>2.2966539895174956</v>
      </c>
      <c r="D2353">
        <f>MAX($C$2:C2353)</f>
        <v>2.6921650712445899</v>
      </c>
      <c r="E2353">
        <f t="shared" si="36"/>
        <v>-0.14691189851306152</v>
      </c>
      <c r="G2353" s="3"/>
      <c r="J2353" s="3"/>
    </row>
    <row r="2354" spans="1:10">
      <c r="A2354" s="1">
        <v>38650</v>
      </c>
      <c r="B2354">
        <v>1.00654267948562</v>
      </c>
      <c r="C2354">
        <f>PRODUCT($B$2:B2354)</f>
        <v>2.3116802604602791</v>
      </c>
      <c r="D2354">
        <f>MAX($C$2:C2354)</f>
        <v>2.6921650712445899</v>
      </c>
      <c r="E2354">
        <f t="shared" si="36"/>
        <v>-0.14133041649203648</v>
      </c>
      <c r="G2354" s="3"/>
      <c r="J2354" s="3"/>
    </row>
    <row r="2355" spans="1:10">
      <c r="A2355" s="1">
        <v>38651</v>
      </c>
      <c r="B2355">
        <v>0.99638305204478805</v>
      </c>
      <c r="C2355">
        <f>PRODUCT($B$2:B2355)</f>
        <v>2.3033190332691036</v>
      </c>
      <c r="D2355">
        <f>MAX($C$2:C2355)</f>
        <v>2.6921650712445899</v>
      </c>
      <c r="E2355">
        <f t="shared" si="36"/>
        <v>-0.14443617968630817</v>
      </c>
      <c r="G2355" s="3"/>
      <c r="J2355" s="3"/>
    </row>
    <row r="2356" spans="1:10">
      <c r="A2356" s="1">
        <v>38652</v>
      </c>
      <c r="B2356">
        <v>0.99941278348380302</v>
      </c>
      <c r="C2356">
        <f>PRODUCT($B$2:B2356)</f>
        <v>2.3019664862906972</v>
      </c>
      <c r="D2356">
        <f>MAX($C$2:C2356)</f>
        <v>2.6921650712445899</v>
      </c>
      <c r="E2356">
        <f t="shared" si="36"/>
        <v>-0.14493858089225697</v>
      </c>
      <c r="G2356" s="3"/>
      <c r="J2356" s="3"/>
    </row>
    <row r="2357" spans="1:10">
      <c r="A2357" s="1">
        <v>38657</v>
      </c>
      <c r="B2357">
        <v>0.99388338658688502</v>
      </c>
      <c r="C2357">
        <f>PRODUCT($B$2:B2357)</f>
        <v>2.2878862472041104</v>
      </c>
      <c r="D2357">
        <f>MAX($C$2:C2357)</f>
        <v>2.6921650712445899</v>
      </c>
      <c r="E2357">
        <f t="shared" si="36"/>
        <v>-0.15016866103740856</v>
      </c>
      <c r="G2357" s="3"/>
      <c r="J2357" s="3"/>
    </row>
    <row r="2358" spans="1:10">
      <c r="A2358" s="1">
        <v>38658</v>
      </c>
      <c r="B2358">
        <v>1.01103855262396</v>
      </c>
      <c r="C2358">
        <f>PRODUCT($B$2:B2358)</f>
        <v>2.3131411999415072</v>
      </c>
      <c r="D2358">
        <f>MAX($C$2:C2358)</f>
        <v>2.6921650712445899</v>
      </c>
      <c r="E2358">
        <f t="shared" si="36"/>
        <v>-0.14078775308077962</v>
      </c>
      <c r="G2358" s="3"/>
      <c r="J2358" s="3"/>
    </row>
    <row r="2359" spans="1:10">
      <c r="A2359" s="1">
        <v>38659</v>
      </c>
      <c r="B2359">
        <v>0.99672488586883201</v>
      </c>
      <c r="C2359">
        <f>PRODUCT($B$2:B2359)</f>
        <v>2.305565398510192</v>
      </c>
      <c r="D2359">
        <f>MAX($C$2:C2359)</f>
        <v>2.6921650712445899</v>
      </c>
      <c r="E2359">
        <f t="shared" si="36"/>
        <v>-0.14360177125233731</v>
      </c>
      <c r="G2359" s="3"/>
      <c r="J2359" s="3"/>
    </row>
    <row r="2360" spans="1:10">
      <c r="A2360" s="1">
        <v>38660</v>
      </c>
      <c r="B2360">
        <v>0.99163990691328396</v>
      </c>
      <c r="C2360">
        <f>PRODUCT($B$2:B2360)</f>
        <v>2.2862906571611354</v>
      </c>
      <c r="D2360">
        <f>MAX($C$2:C2360)</f>
        <v>2.6921650712445899</v>
      </c>
      <c r="E2360">
        <f t="shared" si="36"/>
        <v>-0.15076134016396636</v>
      </c>
      <c r="G2360" s="3"/>
      <c r="J2360" s="3"/>
    </row>
    <row r="2361" spans="1:10">
      <c r="A2361" s="1">
        <v>38663</v>
      </c>
      <c r="B2361">
        <v>1.0040784899236399</v>
      </c>
      <c r="C2361">
        <f>PRODUCT($B$2:B2361)</f>
        <v>2.295615270568879</v>
      </c>
      <c r="D2361">
        <f>MAX($C$2:C2361)</f>
        <v>2.6921650712445899</v>
      </c>
      <c r="E2361">
        <f t="shared" si="36"/>
        <v>-0.14729772884705972</v>
      </c>
      <c r="G2361" s="3"/>
      <c r="J2361" s="3"/>
    </row>
    <row r="2362" spans="1:10">
      <c r="A2362" s="1">
        <v>38664</v>
      </c>
      <c r="B2362">
        <v>0.99991625448566601</v>
      </c>
      <c r="C2362">
        <f>PRODUCT($B$2:B2362)</f>
        <v>2.2954230230873325</v>
      </c>
      <c r="D2362">
        <f>MAX($C$2:C2362)</f>
        <v>2.6921650712445899</v>
      </c>
      <c r="E2362">
        <f t="shared" si="36"/>
        <v>-0.14736913883733116</v>
      </c>
      <c r="G2362" s="3"/>
      <c r="J2362" s="3"/>
    </row>
    <row r="2363" spans="1:10">
      <c r="A2363" s="1">
        <v>38665</v>
      </c>
      <c r="B2363">
        <v>1.0073379684071999</v>
      </c>
      <c r="C2363">
        <f>PRODUCT($B$2:B2363)</f>
        <v>2.3122667647119068</v>
      </c>
      <c r="D2363">
        <f>MAX($C$2:C2363)</f>
        <v>2.6921650712445899</v>
      </c>
      <c r="E2363">
        <f t="shared" si="36"/>
        <v>-0.14111256051511578</v>
      </c>
      <c r="G2363" s="3"/>
      <c r="J2363" s="3"/>
    </row>
    <row r="2364" spans="1:10">
      <c r="A2364" s="1">
        <v>38666</v>
      </c>
      <c r="B2364">
        <v>1.00263272651411</v>
      </c>
      <c r="C2364">
        <f>PRODUCT($B$2:B2364)</f>
        <v>2.3183543307310592</v>
      </c>
      <c r="D2364">
        <f>MAX($C$2:C2364)</f>
        <v>2.6921650712445899</v>
      </c>
      <c r="E2364">
        <f t="shared" si="36"/>
        <v>-0.13885134478054784</v>
      </c>
      <c r="G2364" s="3"/>
      <c r="J2364" s="3"/>
    </row>
    <row r="2365" spans="1:10">
      <c r="A2365" s="1">
        <v>38667</v>
      </c>
      <c r="B2365">
        <v>1.00701741874839</v>
      </c>
      <c r="C2365">
        <f>PRODUCT($B$2:B2365)</f>
        <v>2.3346231938769426</v>
      </c>
      <c r="D2365">
        <f>MAX($C$2:C2365)</f>
        <v>2.6921650712445899</v>
      </c>
      <c r="E2365">
        <f t="shared" si="36"/>
        <v>-0.13280830406225996</v>
      </c>
      <c r="G2365" s="3"/>
      <c r="J2365" s="3"/>
    </row>
    <row r="2366" spans="1:10">
      <c r="A2366" s="1">
        <v>38670</v>
      </c>
      <c r="B2366">
        <v>0.99548107929954999</v>
      </c>
      <c r="C2366">
        <f>PRODUCT($B$2:B2366)</f>
        <v>2.3240732167983813</v>
      </c>
      <c r="D2366">
        <f>MAX($C$2:C2366)</f>
        <v>2.6921650712445899</v>
      </c>
      <c r="E2366">
        <f t="shared" si="36"/>
        <v>-0.13672707456829136</v>
      </c>
      <c r="G2366" s="3"/>
      <c r="J2366" s="3"/>
    </row>
    <row r="2367" spans="1:10">
      <c r="A2367" s="1">
        <v>38671</v>
      </c>
      <c r="B2367">
        <v>0.99758901453817905</v>
      </c>
      <c r="C2367">
        <f>PRODUCT($B$2:B2367)</f>
        <v>2.3184699100604731</v>
      </c>
      <c r="D2367">
        <f>MAX($C$2:C2367)</f>
        <v>2.6921650712445899</v>
      </c>
      <c r="E2367">
        <f t="shared" si="36"/>
        <v>-0.13880841304109082</v>
      </c>
      <c r="G2367" s="3"/>
      <c r="J2367" s="3"/>
    </row>
    <row r="2368" spans="1:10">
      <c r="A2368" s="1">
        <v>38672</v>
      </c>
      <c r="B2368">
        <v>1.0085235079041099</v>
      </c>
      <c r="C2368">
        <f>PRODUCT($B$2:B2368)</f>
        <v>2.3382314066643146</v>
      </c>
      <c r="D2368">
        <f>MAX($C$2:C2368)</f>
        <v>2.6921650712445899</v>
      </c>
      <c r="E2368">
        <f t="shared" si="36"/>
        <v>-0.13146803974269361</v>
      </c>
      <c r="G2368" s="3"/>
      <c r="J2368" s="3"/>
    </row>
    <row r="2369" spans="1:10">
      <c r="A2369" s="1">
        <v>38673</v>
      </c>
      <c r="B2369">
        <v>1.01396455850741</v>
      </c>
      <c r="C2369">
        <f>PRODUCT($B$2:B2369)</f>
        <v>2.3708837759465418</v>
      </c>
      <c r="D2369">
        <f>MAX($C$2:C2369)</f>
        <v>2.6921650712445899</v>
      </c>
      <c r="E2369">
        <f t="shared" si="36"/>
        <v>-0.11933937436812503</v>
      </c>
      <c r="G2369" s="3"/>
      <c r="J2369" s="3"/>
    </row>
    <row r="2370" spans="1:10">
      <c r="A2370" s="1">
        <v>38674</v>
      </c>
      <c r="B2370">
        <v>1.0030897355802399</v>
      </c>
      <c r="C2370">
        <f>PRODUCT($B$2:B2370)</f>
        <v>2.3782091799056975</v>
      </c>
      <c r="D2370">
        <f>MAX($C$2:C2370)</f>
        <v>2.6921650712445899</v>
      </c>
      <c r="E2370">
        <f t="shared" si="36"/>
        <v>-0.11661836589899388</v>
      </c>
      <c r="G2370" s="3"/>
      <c r="J2370" s="3"/>
    </row>
    <row r="2371" spans="1:10">
      <c r="A2371" s="1">
        <v>38677</v>
      </c>
      <c r="B2371">
        <v>1.00720016777916</v>
      </c>
      <c r="C2371">
        <f>PRODUCT($B$2:B2371)</f>
        <v>2.395332685014957</v>
      </c>
      <c r="D2371">
        <f>MAX($C$2:C2371)</f>
        <v>2.6921650712445899</v>
      </c>
      <c r="E2371">
        <f t="shared" ref="E2371:E2434" si="37">C2371/D2371-1</f>
        <v>-0.11025786992043807</v>
      </c>
      <c r="G2371" s="3"/>
      <c r="J2371" s="3"/>
    </row>
    <row r="2372" spans="1:10">
      <c r="A2372" s="1">
        <v>38678</v>
      </c>
      <c r="B2372">
        <v>1.0064725661195799</v>
      </c>
      <c r="C2372">
        <f>PRODUCT($B$2:B2372)</f>
        <v>2.410836634197107</v>
      </c>
      <c r="D2372">
        <f>MAX($C$2:C2372)</f>
        <v>2.6921650712445899</v>
      </c>
      <c r="E2372">
        <f t="shared" si="37"/>
        <v>-0.10449895515412233</v>
      </c>
      <c r="G2372" s="3"/>
      <c r="J2372" s="3"/>
    </row>
    <row r="2373" spans="1:10">
      <c r="A2373" s="1">
        <v>38679</v>
      </c>
      <c r="B2373">
        <v>0.99993220824749796</v>
      </c>
      <c r="C2373">
        <f>PRODUCT($B$2:B2373)</f>
        <v>2.4106731993566788</v>
      </c>
      <c r="D2373">
        <f>MAX($C$2:C2373)</f>
        <v>2.6921650712445899</v>
      </c>
      <c r="E2373">
        <f t="shared" si="37"/>
        <v>-0.10455966273931983</v>
      </c>
      <c r="G2373" s="3"/>
      <c r="J2373" s="3"/>
    </row>
    <row r="2374" spans="1:10">
      <c r="A2374" s="1">
        <v>38681</v>
      </c>
      <c r="B2374">
        <v>1.0001883849517701</v>
      </c>
      <c r="C2374">
        <f>PRODUCT($B$2:B2374)</f>
        <v>2.411127333911073</v>
      </c>
      <c r="D2374">
        <f>MAX($C$2:C2374)</f>
        <v>2.6921650712445899</v>
      </c>
      <c r="E2374">
        <f t="shared" si="37"/>
        <v>-0.10439097525457197</v>
      </c>
      <c r="G2374" s="3"/>
      <c r="J2374" s="3"/>
    </row>
    <row r="2375" spans="1:10">
      <c r="A2375" s="1">
        <v>38684</v>
      </c>
      <c r="B2375">
        <v>1.0020582798906501</v>
      </c>
      <c r="C2375">
        <f>PRODUCT($B$2:B2375)</f>
        <v>2.4160901088162592</v>
      </c>
      <c r="D2375">
        <f>MAX($C$2:C2375)</f>
        <v>2.6921650712445899</v>
      </c>
      <c r="E2375">
        <f t="shared" si="37"/>
        <v>-0.10254756120905362</v>
      </c>
      <c r="G2375" s="3"/>
      <c r="J2375" s="3"/>
    </row>
    <row r="2376" spans="1:10">
      <c r="A2376" s="1">
        <v>38687</v>
      </c>
      <c r="B2376">
        <v>1.01871938444245</v>
      </c>
      <c r="C2376">
        <f>PRODUCT($B$2:B2376)</f>
        <v>2.4613178284107917</v>
      </c>
      <c r="D2376">
        <f>MAX($C$2:C2376)</f>
        <v>2.6921650712445899</v>
      </c>
      <c r="E2376">
        <f t="shared" si="37"/>
        <v>-8.5747803988511451E-2</v>
      </c>
      <c r="G2376" s="3"/>
      <c r="J2376" s="3"/>
    </row>
    <row r="2377" spans="1:10">
      <c r="A2377" s="1">
        <v>38688</v>
      </c>
      <c r="B2377">
        <v>1.0031316983974701</v>
      </c>
      <c r="C2377">
        <f>PRODUCT($B$2:B2377)</f>
        <v>2.4690259335096902</v>
      </c>
      <c r="D2377">
        <f>MAX($C$2:C2377)</f>
        <v>2.6921650712445899</v>
      </c>
      <c r="E2377">
        <f t="shared" si="37"/>
        <v>-8.2884641851378893E-2</v>
      </c>
      <c r="G2377" s="3"/>
      <c r="J2377" s="3"/>
    </row>
    <row r="2378" spans="1:10">
      <c r="A2378" s="1">
        <v>38691</v>
      </c>
      <c r="B2378">
        <v>1.0044491986083099</v>
      </c>
      <c r="C2378">
        <f>PRODUCT($B$2:B2378)</f>
        <v>2.4800111202569428</v>
      </c>
      <c r="D2378">
        <f>MAX($C$2:C2378)</f>
        <v>2.6921650712445899</v>
      </c>
      <c r="E2378">
        <f t="shared" si="37"/>
        <v>-7.8804213476244334E-2</v>
      </c>
      <c r="G2378" s="3"/>
      <c r="J2378" s="3"/>
    </row>
    <row r="2379" spans="1:10">
      <c r="A2379" s="1">
        <v>38692</v>
      </c>
      <c r="B2379">
        <v>1.00347929183054</v>
      </c>
      <c r="C2379">
        <f>PRODUCT($B$2:B2379)</f>
        <v>2.4886398026873011</v>
      </c>
      <c r="D2379">
        <f>MAX($C$2:C2379)</f>
        <v>2.6921650712445899</v>
      </c>
      <c r="E2379">
        <f t="shared" si="37"/>
        <v>-7.5599104501864356E-2</v>
      </c>
      <c r="G2379" s="3"/>
      <c r="J2379" s="3"/>
    </row>
    <row r="2380" spans="1:10">
      <c r="A2380" s="1">
        <v>38693</v>
      </c>
      <c r="B2380">
        <v>0.99858900276008999</v>
      </c>
      <c r="C2380">
        <f>PRODUCT($B$2:B2380)</f>
        <v>2.4851283387945791</v>
      </c>
      <c r="D2380">
        <f>MAX($C$2:C2380)</f>
        <v>2.6921650712445899</v>
      </c>
      <c r="E2380">
        <f t="shared" si="37"/>
        <v>-7.6903431613982609E-2</v>
      </c>
      <c r="G2380" s="3"/>
      <c r="J2380" s="3"/>
    </row>
    <row r="2381" spans="1:10">
      <c r="A2381" s="1">
        <v>38694</v>
      </c>
      <c r="B2381">
        <v>1.00904504058055</v>
      </c>
      <c r="C2381">
        <f>PRODUCT($B$2:B2381)</f>
        <v>2.5076064254668506</v>
      </c>
      <c r="D2381">
        <f>MAX($C$2:C2381)</f>
        <v>2.6921650712445899</v>
      </c>
      <c r="E2381">
        <f t="shared" si="37"/>
        <v>-6.8553985693164732E-2</v>
      </c>
      <c r="G2381" s="3"/>
      <c r="J2381" s="3"/>
    </row>
    <row r="2382" spans="1:10">
      <c r="A2382" s="1">
        <v>38695</v>
      </c>
      <c r="B2382">
        <v>1.0062142265343601</v>
      </c>
      <c r="C2382">
        <f>PRODUCT($B$2:B2382)</f>
        <v>2.5231892598537184</v>
      </c>
      <c r="D2382">
        <f>MAX($C$2:C2382)</f>
        <v>2.6921650712445899</v>
      </c>
      <c r="E2382">
        <f t="shared" si="37"/>
        <v>-6.2765769155735285E-2</v>
      </c>
      <c r="G2382" s="3"/>
      <c r="J2382" s="3"/>
    </row>
    <row r="2383" spans="1:10">
      <c r="A2383" s="1">
        <v>38698</v>
      </c>
      <c r="B2383">
        <v>1.0063850025776899</v>
      </c>
      <c r="C2383">
        <f>PRODUCT($B$2:B2383)</f>
        <v>2.5392998297818838</v>
      </c>
      <c r="D2383">
        <f>MAX($C$2:C2383)</f>
        <v>2.6921650712445899</v>
      </c>
      <c r="E2383">
        <f t="shared" si="37"/>
        <v>-5.678152617589538E-2</v>
      </c>
      <c r="G2383" s="3"/>
      <c r="J2383" s="3"/>
    </row>
    <row r="2384" spans="1:10">
      <c r="A2384" s="1">
        <v>38699</v>
      </c>
      <c r="B2384">
        <v>0.99604825248736295</v>
      </c>
      <c r="C2384">
        <f>PRODUCT($B$2:B2384)</f>
        <v>2.5292651579957037</v>
      </c>
      <c r="D2384">
        <f>MAX($C$2:C2384)</f>
        <v>2.6921650712445899</v>
      </c>
      <c r="E2384">
        <f t="shared" si="37"/>
        <v>-6.0508887433703085E-2</v>
      </c>
      <c r="G2384" s="3"/>
      <c r="J2384" s="3"/>
    </row>
    <row r="2385" spans="1:10">
      <c r="A2385" s="1">
        <v>38700</v>
      </c>
      <c r="B2385">
        <v>0.99229225952540301</v>
      </c>
      <c r="C2385">
        <f>PRODUCT($B$2:B2385)</f>
        <v>2.5097702385664324</v>
      </c>
      <c r="D2385">
        <f>MAX($C$2:C2385)</f>
        <v>2.6921650712445899</v>
      </c>
      <c r="E2385">
        <f t="shared" si="37"/>
        <v>-6.7750241107554454E-2</v>
      </c>
      <c r="G2385" s="3"/>
      <c r="J2385" s="3"/>
    </row>
    <row r="2386" spans="1:10">
      <c r="A2386" s="1">
        <v>38701</v>
      </c>
      <c r="B2386">
        <v>0.99305774488154797</v>
      </c>
      <c r="C2386">
        <f>PRODUCT($B$2:B2386)</f>
        <v>2.4923467732816063</v>
      </c>
      <c r="D2386">
        <f>MAX($C$2:C2386)</f>
        <v>2.6921650712445899</v>
      </c>
      <c r="E2386">
        <f t="shared" si="37"/>
        <v>-7.4222156767901115E-2</v>
      </c>
      <c r="G2386" s="3"/>
      <c r="J2386" s="3"/>
    </row>
    <row r="2387" spans="1:10">
      <c r="A2387" s="1">
        <v>38702</v>
      </c>
      <c r="B2387">
        <v>1.00302589832447</v>
      </c>
      <c r="C2387">
        <f>PRODUCT($B$2:B2387)</f>
        <v>2.4998883612068772</v>
      </c>
      <c r="D2387">
        <f>MAX($C$2:C2387)</f>
        <v>2.6921650712445899</v>
      </c>
      <c r="E2387">
        <f t="shared" si="37"/>
        <v>-7.1420847143233712E-2</v>
      </c>
      <c r="G2387" s="3"/>
      <c r="J2387" s="3"/>
    </row>
    <row r="2388" spans="1:10">
      <c r="A2388" s="1">
        <v>38705</v>
      </c>
      <c r="B2388">
        <v>0.99868056286732498</v>
      </c>
      <c r="C2388">
        <f>PRODUCT($B$2:B2388)</f>
        <v>2.4965899156755587</v>
      </c>
      <c r="D2388">
        <f>MAX($C$2:C2388)</f>
        <v>2.6921650712445899</v>
      </c>
      <c r="E2388">
        <f t="shared" si="37"/>
        <v>-7.2646048958140863E-2</v>
      </c>
      <c r="G2388" s="3"/>
      <c r="J2388" s="3"/>
    </row>
    <row r="2389" spans="1:10">
      <c r="A2389" s="1">
        <v>38706</v>
      </c>
      <c r="B2389">
        <v>0.98853321472575195</v>
      </c>
      <c r="C2389">
        <f>PRODUCT($B$2:B2389)</f>
        <v>2.4679620551946542</v>
      </c>
      <c r="D2389">
        <f>MAX($C$2:C2389)</f>
        <v>2.6921650712445899</v>
      </c>
      <c r="E2389">
        <f t="shared" si="37"/>
        <v>-8.3279817587963323E-2</v>
      </c>
      <c r="G2389" s="3"/>
      <c r="J2389" s="3"/>
    </row>
    <row r="2390" spans="1:10">
      <c r="A2390" s="1">
        <v>38707</v>
      </c>
      <c r="B2390">
        <v>1.0044386152020199</v>
      </c>
      <c r="C2390">
        <f>PRODUCT($B$2:B2390)</f>
        <v>2.4789163890908497</v>
      </c>
      <c r="D2390">
        <f>MAX($C$2:C2390)</f>
        <v>2.6921650712445899</v>
      </c>
      <c r="E2390">
        <f t="shared" si="37"/>
        <v>-7.9210849450310761E-2</v>
      </c>
      <c r="G2390" s="3"/>
      <c r="J2390" s="3"/>
    </row>
    <row r="2391" spans="1:10">
      <c r="A2391" s="1">
        <v>38708</v>
      </c>
      <c r="B2391">
        <v>1.0084199350074901</v>
      </c>
      <c r="C2391">
        <f>PRODUCT($B$2:B2391)</f>
        <v>2.4997887039759967</v>
      </c>
      <c r="D2391">
        <f>MAX($C$2:C2391)</f>
        <v>2.6921650712445899</v>
      </c>
      <c r="E2391">
        <f t="shared" si="37"/>
        <v>-7.145786464708026E-2</v>
      </c>
      <c r="G2391" s="3"/>
      <c r="J2391" s="3"/>
    </row>
    <row r="2392" spans="1:10">
      <c r="A2392" s="1">
        <v>38709</v>
      </c>
      <c r="B2392">
        <v>0.99948386127718103</v>
      </c>
      <c r="C2392">
        <f>PRODUCT($B$2:B2392)</f>
        <v>2.4984984662270091</v>
      </c>
      <c r="D2392">
        <f>MAX($C$2:C2392)</f>
        <v>2.6921650712445899</v>
      </c>
      <c r="E2392">
        <f t="shared" si="37"/>
        <v>-7.1937121198905052E-2</v>
      </c>
      <c r="G2392" s="3"/>
      <c r="J2392" s="3"/>
    </row>
    <row r="2393" spans="1:10">
      <c r="A2393" s="1">
        <v>38713</v>
      </c>
      <c r="B2393">
        <v>1.0015379074517201</v>
      </c>
      <c r="C2393">
        <f>PRODUCT($B$2:B2393)</f>
        <v>2.5023409256363309</v>
      </c>
      <c r="D2393">
        <f>MAX($C$2:C2393)</f>
        <v>2.6921650712445899</v>
      </c>
      <c r="E2393">
        <f t="shared" si="37"/>
        <v>-7.0509846381932029E-2</v>
      </c>
      <c r="G2393" s="3"/>
      <c r="J2393" s="3"/>
    </row>
    <row r="2394" spans="1:10">
      <c r="A2394" s="1">
        <v>38714</v>
      </c>
      <c r="B2394">
        <v>1.00807286444405</v>
      </c>
      <c r="C2394">
        <f>PRODUCT($B$2:B2394)</f>
        <v>2.5225419847217916</v>
      </c>
      <c r="D2394">
        <f>MAX($C$2:C2394)</f>
        <v>2.6921650712445899</v>
      </c>
      <c r="E2394">
        <f t="shared" si="37"/>
        <v>-6.3006198369694122E-2</v>
      </c>
      <c r="G2394" s="3"/>
      <c r="J2394" s="3"/>
    </row>
    <row r="2395" spans="1:10">
      <c r="A2395" s="1">
        <v>38720</v>
      </c>
      <c r="B2395">
        <v>1.0224384280532599</v>
      </c>
      <c r="C2395">
        <f>PRODUCT($B$2:B2395)</f>
        <v>2.579143861557299</v>
      </c>
      <c r="D2395">
        <f>MAX($C$2:C2395)</f>
        <v>2.6921650712445899</v>
      </c>
      <c r="E2395">
        <f t="shared" si="37"/>
        <v>-4.1981530365462039E-2</v>
      </c>
      <c r="G2395" s="3"/>
      <c r="J2395" s="3"/>
    </row>
    <row r="2396" spans="1:10">
      <c r="A2396" s="1">
        <v>38721</v>
      </c>
      <c r="B2396">
        <v>1.0049245857468401</v>
      </c>
      <c r="C2396">
        <f>PRODUCT($B$2:B2396)</f>
        <v>2.5918450766569743</v>
      </c>
      <c r="D2396">
        <f>MAX($C$2:C2396)</f>
        <v>2.6921650712445899</v>
      </c>
      <c r="E2396">
        <f t="shared" si="37"/>
        <v>-3.7263686264690121E-2</v>
      </c>
      <c r="G2396" s="3"/>
      <c r="J2396" s="3"/>
    </row>
    <row r="2397" spans="1:10">
      <c r="A2397" s="1">
        <v>38722</v>
      </c>
      <c r="B2397">
        <v>0.99496067491826301</v>
      </c>
      <c r="C2397">
        <f>PRODUCT($B$2:B2397)</f>
        <v>2.5787839267542001</v>
      </c>
      <c r="D2397">
        <f>MAX($C$2:C2397)</f>
        <v>2.6921650712445899</v>
      </c>
      <c r="E2397">
        <f t="shared" si="37"/>
        <v>-4.2115227517595555E-2</v>
      </c>
      <c r="G2397" s="3"/>
      <c r="J2397" s="3"/>
    </row>
    <row r="2398" spans="1:10">
      <c r="A2398" s="1">
        <v>38723</v>
      </c>
      <c r="B2398">
        <v>1.0136480270387001</v>
      </c>
      <c r="C2398">
        <f>PRODUCT($B$2:B2398)</f>
        <v>2.6139792395135064</v>
      </c>
      <c r="D2398">
        <f>MAX($C$2:C2398)</f>
        <v>2.6921650712445899</v>
      </c>
      <c r="E2398">
        <f t="shared" si="37"/>
        <v>-2.9041990242796745E-2</v>
      </c>
      <c r="G2398" s="3"/>
      <c r="J2398" s="3"/>
    </row>
    <row r="2399" spans="1:10">
      <c r="A2399" s="1">
        <v>38726</v>
      </c>
      <c r="B2399">
        <v>1.0055940174923701</v>
      </c>
      <c r="C2399">
        <f>PRODUCT($B$2:B2399)</f>
        <v>2.6286018851040374</v>
      </c>
      <c r="D2399">
        <f>MAX($C$2:C2399)</f>
        <v>2.6921650712445899</v>
      </c>
      <c r="E2399">
        <f t="shared" si="37"/>
        <v>-2.361043415185804E-2</v>
      </c>
      <c r="G2399" s="3"/>
      <c r="J2399" s="3"/>
    </row>
    <row r="2400" spans="1:10">
      <c r="A2400" s="1">
        <v>38727</v>
      </c>
      <c r="B2400">
        <v>0.99753787659617099</v>
      </c>
      <c r="C2400">
        <f>PRODUCT($B$2:B2400)</f>
        <v>2.6221299428833738</v>
      </c>
      <c r="D2400">
        <f>MAX($C$2:C2400)</f>
        <v>2.6921650712445899</v>
      </c>
      <c r="E2400">
        <f t="shared" si="37"/>
        <v>-2.6014425753187131E-2</v>
      </c>
      <c r="G2400" s="3"/>
      <c r="J2400" s="3"/>
    </row>
    <row r="2401" spans="1:10">
      <c r="A2401" s="1">
        <v>38728</v>
      </c>
      <c r="B2401">
        <v>1.00515793688759</v>
      </c>
      <c r="C2401">
        <f>PRODUCT($B$2:B2401)</f>
        <v>2.6356547236398264</v>
      </c>
      <c r="D2401">
        <f>MAX($C$2:C2401)</f>
        <v>2.6921650712445899</v>
      </c>
      <c r="E2401">
        <f t="shared" si="37"/>
        <v>-2.0990669631798853E-2</v>
      </c>
      <c r="G2401" s="3"/>
      <c r="J2401" s="3"/>
    </row>
    <row r="2402" spans="1:10">
      <c r="A2402" s="1">
        <v>38729</v>
      </c>
      <c r="B2402">
        <v>0.99618169877191098</v>
      </c>
      <c r="C2402">
        <f>PRODUCT($B$2:B2402)</f>
        <v>2.6255909999717337</v>
      </c>
      <c r="D2402">
        <f>MAX($C$2:C2402)</f>
        <v>2.6921650712445899</v>
      </c>
      <c r="E2402">
        <f t="shared" si="37"/>
        <v>-2.4728822160254404E-2</v>
      </c>
      <c r="G2402" s="3"/>
      <c r="J2402" s="3"/>
    </row>
    <row r="2403" spans="1:10">
      <c r="A2403" s="1">
        <v>38730</v>
      </c>
      <c r="B2403">
        <v>1.00485219848313</v>
      </c>
      <c r="C2403">
        <f>PRODUCT($B$2:B2403)</f>
        <v>2.6383308886391164</v>
      </c>
      <c r="D2403">
        <f>MAX($C$2:C2403)</f>
        <v>2.6921650712445899</v>
      </c>
      <c r="E2403">
        <f t="shared" si="37"/>
        <v>-1.9996612830500027E-2</v>
      </c>
      <c r="G2403" s="3"/>
      <c r="J2403" s="3"/>
    </row>
    <row r="2404" spans="1:10">
      <c r="A2404" s="1">
        <v>38734</v>
      </c>
      <c r="B2404">
        <v>0.99690395183575198</v>
      </c>
      <c r="C2404">
        <f>PRODUCT($B$2:B2404)</f>
        <v>2.6301624891346664</v>
      </c>
      <c r="D2404">
        <f>MAX($C$2:C2404)</f>
        <v>2.6921650712445899</v>
      </c>
      <c r="E2404">
        <f t="shared" si="37"/>
        <v>-2.3030750518302945E-2</v>
      </c>
      <c r="G2404" s="3"/>
      <c r="J2404" s="3"/>
    </row>
    <row r="2405" spans="1:10">
      <c r="A2405" s="1">
        <v>38735</v>
      </c>
      <c r="B2405">
        <v>0.990493459730444</v>
      </c>
      <c r="C2405">
        <f>PRODUCT($B$2:B2405)</f>
        <v>2.605158743516232</v>
      </c>
      <c r="D2405">
        <f>MAX($C$2:C2405)</f>
        <v>2.6921650712445899</v>
      </c>
      <c r="E2405">
        <f t="shared" si="37"/>
        <v>-3.2318348030618615E-2</v>
      </c>
      <c r="G2405" s="3"/>
      <c r="J2405" s="3"/>
    </row>
    <row r="2406" spans="1:10">
      <c r="A2406" s="1">
        <v>38736</v>
      </c>
      <c r="B2406">
        <v>1.0107956537142699</v>
      </c>
      <c r="C2406">
        <f>PRODUCT($B$2:B2406)</f>
        <v>2.6332831351819359</v>
      </c>
      <c r="D2406">
        <f>MAX($C$2:C2406)</f>
        <v>2.6921650712445899</v>
      </c>
      <c r="E2406">
        <f t="shared" si="37"/>
        <v>-2.187159201030453E-2</v>
      </c>
      <c r="G2406" s="3"/>
      <c r="J2406" s="3"/>
    </row>
    <row r="2407" spans="1:10">
      <c r="A2407" s="1">
        <v>38737</v>
      </c>
      <c r="B2407">
        <v>0.98541959594825901</v>
      </c>
      <c r="C2407">
        <f>PRODUCT($B$2:B2407)</f>
        <v>2.5948888030883479</v>
      </c>
      <c r="D2407">
        <f>MAX($C$2:C2407)</f>
        <v>2.6921650712445899</v>
      </c>
      <c r="E2407">
        <f t="shared" si="37"/>
        <v>-3.6133099413280467E-2</v>
      </c>
      <c r="G2407" s="3"/>
      <c r="J2407" s="3"/>
    </row>
    <row r="2408" spans="1:10">
      <c r="A2408" s="1">
        <v>38740</v>
      </c>
      <c r="B2408">
        <v>1.00663363190976</v>
      </c>
      <c r="C2408">
        <f>PRODUCT($B$2:B2408)</f>
        <v>2.6121023402547938</v>
      </c>
      <c r="D2408">
        <f>MAX($C$2:C2408)</f>
        <v>2.6921650712445899</v>
      </c>
      <c r="E2408">
        <f t="shared" si="37"/>
        <v>-2.9739161184786922E-2</v>
      </c>
      <c r="G2408" s="3"/>
      <c r="J2408" s="3"/>
    </row>
    <row r="2409" spans="1:10">
      <c r="A2409" s="1">
        <v>38741</v>
      </c>
      <c r="B2409">
        <v>1.0002937696188099</v>
      </c>
      <c r="C2409">
        <f>PRODUCT($B$2:B2409)</f>
        <v>2.6128696965635827</v>
      </c>
      <c r="D2409">
        <f>MAX($C$2:C2409)</f>
        <v>2.6921650712445899</v>
      </c>
      <c r="E2409">
        <f t="shared" si="37"/>
        <v>-2.9454128028022053E-2</v>
      </c>
      <c r="G2409" s="3"/>
      <c r="J2409" s="3"/>
    </row>
    <row r="2410" spans="1:10">
      <c r="A2410" s="1">
        <v>38742</v>
      </c>
      <c r="B2410">
        <v>1.00322243078882</v>
      </c>
      <c r="C2410">
        <f>PRODUCT($B$2:B2410)</f>
        <v>2.6212894883209641</v>
      </c>
      <c r="D2410">
        <f>MAX($C$2:C2410)</f>
        <v>2.6921650712445899</v>
      </c>
      <c r="E2410">
        <f t="shared" si="37"/>
        <v>-2.6326611128217325E-2</v>
      </c>
      <c r="G2410" s="3"/>
      <c r="J2410" s="3"/>
    </row>
    <row r="2411" spans="1:10">
      <c r="A2411" s="1">
        <v>38743</v>
      </c>
      <c r="B2411">
        <v>1.00310685680539</v>
      </c>
      <c r="C2411">
        <f>PRODUCT($B$2:B2411)</f>
        <v>2.6294334594066515</v>
      </c>
      <c r="D2411">
        <f>MAX($C$2:C2411)</f>
        <v>2.6921650712445899</v>
      </c>
      <c r="E2411">
        <f t="shared" si="37"/>
        <v>-2.3301547333773875E-2</v>
      </c>
      <c r="G2411" s="3"/>
      <c r="J2411" s="3"/>
    </row>
    <row r="2412" spans="1:10">
      <c r="A2412" s="1">
        <v>38744</v>
      </c>
      <c r="B2412">
        <v>1.0046139413705399</v>
      </c>
      <c r="C2412">
        <f>PRODUCT($B$2:B2412)</f>
        <v>2.6415655112260898</v>
      </c>
      <c r="D2412">
        <f>MAX($C$2:C2412)</f>
        <v>2.6921650712445899</v>
      </c>
      <c r="E2412">
        <f t="shared" si="37"/>
        <v>-1.8795117936474814E-2</v>
      </c>
      <c r="G2412" s="3"/>
      <c r="J2412" s="3"/>
    </row>
    <row r="2413" spans="1:10">
      <c r="A2413" s="1">
        <v>38749</v>
      </c>
      <c r="B2413">
        <v>1.00442250933769</v>
      </c>
      <c r="C2413">
        <f>PRODUCT($B$2:B2413)</f>
        <v>2.653247859365607</v>
      </c>
      <c r="D2413">
        <f>MAX($C$2:C2413)</f>
        <v>2.6921650712445899</v>
      </c>
      <c r="E2413">
        <f t="shared" si="37"/>
        <v>-1.4455730183361881E-2</v>
      </c>
      <c r="G2413" s="3"/>
      <c r="J2413" s="3"/>
    </row>
    <row r="2414" spans="1:10">
      <c r="A2414" s="1">
        <v>38750</v>
      </c>
      <c r="B2414">
        <v>0.99567875334641698</v>
      </c>
      <c r="C2414">
        <f>PRODUCT($B$2:B2414)</f>
        <v>2.641782520932197</v>
      </c>
      <c r="D2414">
        <f>MAX($C$2:C2414)</f>
        <v>2.6921650712445899</v>
      </c>
      <c r="E2414">
        <f t="shared" si="37"/>
        <v>-1.87145100612649E-2</v>
      </c>
      <c r="G2414" s="3"/>
      <c r="J2414" s="3"/>
    </row>
    <row r="2415" spans="1:10">
      <c r="A2415" s="1">
        <v>38751</v>
      </c>
      <c r="B2415">
        <v>0.99038814786447604</v>
      </c>
      <c r="C2415">
        <f>PRODUCT($B$2:B2415)</f>
        <v>2.6163900979667849</v>
      </c>
      <c r="D2415">
        <f>MAX($C$2:C2415)</f>
        <v>2.6921650712445899</v>
      </c>
      <c r="E2415">
        <f t="shared" si="37"/>
        <v>-2.814648109329132E-2</v>
      </c>
      <c r="G2415" s="3"/>
      <c r="J2415" s="3"/>
    </row>
    <row r="2416" spans="1:10">
      <c r="A2416" s="1">
        <v>38754</v>
      </c>
      <c r="B2416">
        <v>1.00036891837103</v>
      </c>
      <c r="C2416">
        <f>PRODUCT($B$2:B2416)</f>
        <v>2.6173553323397059</v>
      </c>
      <c r="D2416">
        <f>MAX($C$2:C2416)</f>
        <v>2.6921650712445899</v>
      </c>
      <c r="E2416">
        <f t="shared" si="37"/>
        <v>-2.7787946476216407E-2</v>
      </c>
      <c r="G2416" s="3"/>
      <c r="J2416" s="3"/>
    </row>
    <row r="2417" spans="1:10">
      <c r="A2417" s="1">
        <v>38755</v>
      </c>
      <c r="B2417">
        <v>0.98823755411914904</v>
      </c>
      <c r="C2417">
        <f>PRODUCT($B$2:B2417)</f>
        <v>2.5865688318921034</v>
      </c>
      <c r="D2417">
        <f>MAX($C$2:C2417)</f>
        <v>2.6921650712445899</v>
      </c>
      <c r="E2417">
        <f t="shared" si="37"/>
        <v>-3.9223538140500946E-2</v>
      </c>
      <c r="G2417" s="3"/>
      <c r="J2417" s="3"/>
    </row>
    <row r="2418" spans="1:10">
      <c r="A2418" s="1">
        <v>38756</v>
      </c>
      <c r="B2418">
        <v>1.0025272076888401</v>
      </c>
      <c r="C2418">
        <f>PRODUCT($B$2:B2418)</f>
        <v>2.5931056285317751</v>
      </c>
      <c r="D2418">
        <f>MAX($C$2:C2418)</f>
        <v>2.6921650712445899</v>
      </c>
      <c r="E2418">
        <f t="shared" si="37"/>
        <v>-3.6795456478833088E-2</v>
      </c>
      <c r="G2418" s="3"/>
      <c r="J2418" s="3"/>
    </row>
    <row r="2419" spans="1:10">
      <c r="A2419" s="1">
        <v>38757</v>
      </c>
      <c r="B2419">
        <v>1.0074496502577199</v>
      </c>
      <c r="C2419">
        <f>PRODUCT($B$2:B2419)</f>
        <v>2.6124233585456618</v>
      </c>
      <c r="D2419">
        <f>MAX($C$2:C2419)</f>
        <v>2.6921650712445899</v>
      </c>
      <c r="E2419">
        <f t="shared" si="37"/>
        <v>-2.9619919502953618E-2</v>
      </c>
      <c r="G2419" s="3"/>
      <c r="J2419" s="3"/>
    </row>
    <row r="2420" spans="1:10">
      <c r="A2420" s="1">
        <v>38758</v>
      </c>
      <c r="B2420">
        <v>0.99600156449983202</v>
      </c>
      <c r="C2420">
        <f>PRODUCT($B$2:B2420)</f>
        <v>2.6019777522473846</v>
      </c>
      <c r="D2420">
        <f>MAX($C$2:C2420)</f>
        <v>2.6921650712445899</v>
      </c>
      <c r="E2420">
        <f t="shared" si="37"/>
        <v>-3.349992166546889E-2</v>
      </c>
      <c r="G2420" s="3"/>
      <c r="J2420" s="3"/>
    </row>
    <row r="2421" spans="1:10">
      <c r="A2421" s="1">
        <v>38761</v>
      </c>
      <c r="B2421">
        <v>0.99729426406210797</v>
      </c>
      <c r="C2421">
        <f>PRODUCT($B$2:B2421)</f>
        <v>2.5949374875335334</v>
      </c>
      <c r="D2421">
        <f>MAX($C$2:C2421)</f>
        <v>2.6921650712445899</v>
      </c>
      <c r="E2421">
        <f t="shared" si="37"/>
        <v>-3.6115015661394079E-2</v>
      </c>
      <c r="G2421" s="3"/>
      <c r="J2421" s="3"/>
    </row>
    <row r="2422" spans="1:10">
      <c r="A2422" s="1">
        <v>38762</v>
      </c>
      <c r="B2422">
        <v>1.0069928369535901</v>
      </c>
      <c r="C2422">
        <f>PRODUCT($B$2:B2422)</f>
        <v>2.6130834622886141</v>
      </c>
      <c r="D2422">
        <f>MAX($C$2:C2422)</f>
        <v>2.6921650712445899</v>
      </c>
      <c r="E2422">
        <f t="shared" si="37"/>
        <v>-2.9374725123900491E-2</v>
      </c>
      <c r="G2422" s="3"/>
      <c r="J2422" s="3"/>
    </row>
    <row r="2423" spans="1:10">
      <c r="A2423" s="1">
        <v>38763</v>
      </c>
      <c r="B2423">
        <v>0.99926954564236803</v>
      </c>
      <c r="C2423">
        <f>PRODUCT($B$2:B2423)</f>
        <v>2.6111747240867293</v>
      </c>
      <c r="D2423">
        <f>MAX($C$2:C2423)</f>
        <v>2.6921650712445899</v>
      </c>
      <c r="E2423">
        <f t="shared" si="37"/>
        <v>-3.0083722585561468E-2</v>
      </c>
      <c r="G2423" s="3"/>
      <c r="J2423" s="3"/>
    </row>
    <row r="2424" spans="1:10">
      <c r="A2424" s="1">
        <v>38764</v>
      </c>
      <c r="B2424">
        <v>1.00849882963764</v>
      </c>
      <c r="C2424">
        <f>PRODUCT($B$2:B2424)</f>
        <v>2.6333666532208544</v>
      </c>
      <c r="D2424">
        <f>MAX($C$2:C2424)</f>
        <v>2.6921650712445899</v>
      </c>
      <c r="E2424">
        <f t="shared" si="37"/>
        <v>-2.1840569381042063E-2</v>
      </c>
      <c r="G2424" s="3"/>
      <c r="J2424" s="3"/>
    </row>
    <row r="2425" spans="1:10">
      <c r="A2425" s="1">
        <v>38765</v>
      </c>
      <c r="B2425">
        <v>1.0060312167429599</v>
      </c>
      <c r="C2425">
        <f>PRODUCT($B$2:B2425)</f>
        <v>2.6492490582701125</v>
      </c>
      <c r="D2425">
        <f>MAX($C$2:C2425)</f>
        <v>2.6921650712445899</v>
      </c>
      <c r="E2425">
        <f t="shared" si="37"/>
        <v>-1.5941077845808782E-2</v>
      </c>
      <c r="G2425" s="3"/>
      <c r="J2425" s="3"/>
    </row>
    <row r="2426" spans="1:10">
      <c r="A2426" s="1">
        <v>38769</v>
      </c>
      <c r="B2426">
        <v>1.0018224731644501</v>
      </c>
      <c r="C2426">
        <f>PRODUCT($B$2:B2426)</f>
        <v>2.6540772435847542</v>
      </c>
      <c r="D2426">
        <f>MAX($C$2:C2426)</f>
        <v>2.6921650712445899</v>
      </c>
      <c r="E2426">
        <f t="shared" si="37"/>
        <v>-1.4147656867945169E-2</v>
      </c>
      <c r="G2426" s="3"/>
      <c r="J2426" s="3"/>
    </row>
    <row r="2427" spans="1:10">
      <c r="A2427" s="1">
        <v>38770</v>
      </c>
      <c r="B2427">
        <v>1.00895992771712</v>
      </c>
      <c r="C2427">
        <f>PRODUCT($B$2:B2427)</f>
        <v>2.6778575838429264</v>
      </c>
      <c r="D2427">
        <f>MAX($C$2:C2427)</f>
        <v>2.6921650712445899</v>
      </c>
      <c r="E2427">
        <f t="shared" si="37"/>
        <v>-5.3144911337287271E-3</v>
      </c>
      <c r="G2427" s="3"/>
      <c r="J2427" s="3"/>
    </row>
    <row r="2428" spans="1:10">
      <c r="A2428" s="1">
        <v>38771</v>
      </c>
      <c r="B2428">
        <v>0.99585909154940799</v>
      </c>
      <c r="C2428">
        <f>PRODUCT($B$2:B2428)</f>
        <v>2.6667688207445095</v>
      </c>
      <c r="D2428">
        <f>MAX($C$2:C2428)</f>
        <v>2.6921650712445899</v>
      </c>
      <c r="E2428">
        <f t="shared" si="37"/>
        <v>-9.4333927630744219E-3</v>
      </c>
      <c r="G2428" s="3"/>
      <c r="J2428" s="3"/>
    </row>
    <row r="2429" spans="1:10">
      <c r="A2429" s="1">
        <v>38772</v>
      </c>
      <c r="B2429">
        <v>1.00047772052804</v>
      </c>
      <c r="C2429">
        <f>PRODUCT($B$2:B2429)</f>
        <v>2.6680427909537161</v>
      </c>
      <c r="D2429">
        <f>MAX($C$2:C2429)</f>
        <v>2.6921650712445899</v>
      </c>
      <c r="E2429">
        <f t="shared" si="37"/>
        <v>-8.9601787604064453E-3</v>
      </c>
      <c r="G2429" s="3"/>
      <c r="J2429" s="3"/>
    </row>
    <row r="2430" spans="1:10">
      <c r="A2430" s="1">
        <v>38777</v>
      </c>
      <c r="B2430">
        <v>1.0066424709738599</v>
      </c>
      <c r="C2430">
        <f>PRODUCT($B$2:B2430)</f>
        <v>2.6857651877496425</v>
      </c>
      <c r="D2430">
        <f>MAX($C$2:C2430)</f>
        <v>2.6921650712445899</v>
      </c>
      <c r="E2430">
        <f t="shared" si="37"/>
        <v>-2.3772255138830856E-3</v>
      </c>
      <c r="G2430" s="3"/>
      <c r="J2430" s="3"/>
    </row>
    <row r="2431" spans="1:10">
      <c r="A2431" s="1">
        <v>38778</v>
      </c>
      <c r="B2431">
        <v>0.99933281302878096</v>
      </c>
      <c r="C2431">
        <f>PRODUCT($B$2:B2431)</f>
        <v>2.6839732802086225</v>
      </c>
      <c r="D2431">
        <f>MAX($C$2:C2431)</f>
        <v>2.6921650712445899</v>
      </c>
      <c r="E2431">
        <f t="shared" si="37"/>
        <v>-3.0428264312115649E-3</v>
      </c>
      <c r="G2431" s="3"/>
      <c r="J2431" s="3"/>
    </row>
    <row r="2432" spans="1:10">
      <c r="A2432" s="1">
        <v>38779</v>
      </c>
      <c r="B2432">
        <v>0.99834670770682998</v>
      </c>
      <c r="C2432">
        <f>PRODUCT($B$2:B2432)</f>
        <v>2.6795358878693794</v>
      </c>
      <c r="D2432">
        <f>MAX($C$2:C2432)</f>
        <v>2.6921650712445899</v>
      </c>
      <c r="E2432">
        <f t="shared" si="37"/>
        <v>-4.6910880428933099E-3</v>
      </c>
      <c r="G2432" s="3"/>
      <c r="J2432" s="3"/>
    </row>
    <row r="2433" spans="1:10">
      <c r="A2433" s="1">
        <v>38782</v>
      </c>
      <c r="B2433">
        <v>1.00663606368201</v>
      </c>
      <c r="C2433">
        <f>PRODUCT($B$2:B2433)</f>
        <v>2.6973174586595117</v>
      </c>
      <c r="D2433">
        <f>MAX($C$2:C2433)</f>
        <v>2.6973174586595117</v>
      </c>
      <c r="E2433">
        <f t="shared" si="37"/>
        <v>0</v>
      </c>
      <c r="G2433" s="3"/>
      <c r="J2433" s="3"/>
    </row>
    <row r="2434" spans="1:10">
      <c r="A2434" s="1">
        <v>38783</v>
      </c>
      <c r="B2434">
        <v>0.98633316353783795</v>
      </c>
      <c r="C2434">
        <f>PRODUCT($B$2:B2434)</f>
        <v>2.6604536620654775</v>
      </c>
      <c r="D2434">
        <f>MAX($C$2:C2434)</f>
        <v>2.6973174586595117</v>
      </c>
      <c r="E2434">
        <f t="shared" si="37"/>
        <v>-1.3666836462162046E-2</v>
      </c>
      <c r="G2434" s="3"/>
      <c r="J2434" s="3"/>
    </row>
    <row r="2435" spans="1:10">
      <c r="A2435" s="1">
        <v>38784</v>
      </c>
      <c r="B2435">
        <v>1.0006043599902401</v>
      </c>
      <c r="C2435">
        <f>PRODUCT($B$2:B2435)</f>
        <v>2.6620615338147178</v>
      </c>
      <c r="D2435">
        <f>MAX($C$2:C2435)</f>
        <v>2.6973174586595117</v>
      </c>
      <c r="E2435">
        <f t="shared" ref="E2435:E2498" si="38">C2435/D2435-1</f>
        <v>-1.3070736161072793E-2</v>
      </c>
      <c r="G2435" s="3"/>
      <c r="J2435" s="3"/>
    </row>
    <row r="2436" spans="1:10">
      <c r="A2436" s="1">
        <v>38785</v>
      </c>
      <c r="B2436">
        <v>1.0057266947079</v>
      </c>
      <c r="C2436">
        <f>PRODUCT($B$2:B2436)</f>
        <v>2.6773063475125185</v>
      </c>
      <c r="D2436">
        <f>MAX($C$2:C2436)</f>
        <v>2.6973174586595117</v>
      </c>
      <c r="E2436">
        <f t="shared" si="38"/>
        <v>-7.418893568774898E-3</v>
      </c>
      <c r="G2436" s="3"/>
      <c r="J2436" s="3"/>
    </row>
    <row r="2437" spans="1:10">
      <c r="A2437" s="1">
        <v>38786</v>
      </c>
      <c r="B2437">
        <v>1.01128193484798</v>
      </c>
      <c r="C2437">
        <f>PRODUCT($B$2:B2437)</f>
        <v>2.7075115432932382</v>
      </c>
      <c r="D2437">
        <f>MAX($C$2:C2437)</f>
        <v>2.7075115432932382</v>
      </c>
      <c r="E2437">
        <f t="shared" si="38"/>
        <v>0</v>
      </c>
      <c r="G2437" s="3"/>
      <c r="J2437" s="3"/>
    </row>
    <row r="2438" spans="1:10">
      <c r="A2438" s="1">
        <v>38789</v>
      </c>
      <c r="B2438">
        <v>1.0027893607624001</v>
      </c>
      <c r="C2438">
        <f>PRODUCT($B$2:B2438)</f>
        <v>2.7150637697558455</v>
      </c>
      <c r="D2438">
        <f>MAX($C$2:C2438)</f>
        <v>2.7150637697558455</v>
      </c>
      <c r="E2438">
        <f t="shared" si="38"/>
        <v>0</v>
      </c>
      <c r="G2438" s="3"/>
      <c r="J2438" s="3"/>
    </row>
    <row r="2439" spans="1:10">
      <c r="A2439" s="1">
        <v>38790</v>
      </c>
      <c r="B2439">
        <v>1.0101591736220199</v>
      </c>
      <c r="C2439">
        <f>PRODUCT($B$2:B2439)</f>
        <v>2.7426465739876509</v>
      </c>
      <c r="D2439">
        <f>MAX($C$2:C2439)</f>
        <v>2.7426465739876509</v>
      </c>
      <c r="E2439">
        <f t="shared" si="38"/>
        <v>0</v>
      </c>
      <c r="G2439" s="3"/>
      <c r="J2439" s="3"/>
    </row>
    <row r="2440" spans="1:10">
      <c r="A2440" s="1">
        <v>38791</v>
      </c>
      <c r="B2440">
        <v>1.01033784768998</v>
      </c>
      <c r="C2440">
        <f>PRODUCT($B$2:B2440)</f>
        <v>2.7709996365369807</v>
      </c>
      <c r="D2440">
        <f>MAX($C$2:C2440)</f>
        <v>2.7709996365369807</v>
      </c>
      <c r="E2440">
        <f t="shared" si="38"/>
        <v>0</v>
      </c>
      <c r="G2440" s="3"/>
      <c r="J2440" s="3"/>
    </row>
    <row r="2441" spans="1:10">
      <c r="A2441" s="1">
        <v>38792</v>
      </c>
      <c r="B2441">
        <v>1.0088656505814499</v>
      </c>
      <c r="C2441">
        <f>PRODUCT($B$2:B2441)</f>
        <v>2.7955663510758422</v>
      </c>
      <c r="D2441">
        <f>MAX($C$2:C2441)</f>
        <v>2.7955663510758422</v>
      </c>
      <c r="E2441">
        <f t="shared" si="38"/>
        <v>0</v>
      </c>
      <c r="G2441" s="3"/>
      <c r="J2441" s="3"/>
    </row>
    <row r="2442" spans="1:10">
      <c r="A2442" s="1">
        <v>38793</v>
      </c>
      <c r="B2442">
        <v>1.00640902029032</v>
      </c>
      <c r="C2442">
        <f>PRODUCT($B$2:B2442)</f>
        <v>2.8134831925428232</v>
      </c>
      <c r="D2442">
        <f>MAX($C$2:C2442)</f>
        <v>2.8134831925428232</v>
      </c>
      <c r="E2442">
        <f t="shared" si="38"/>
        <v>0</v>
      </c>
      <c r="G2442" s="3"/>
      <c r="J2442" s="3"/>
    </row>
    <row r="2443" spans="1:10">
      <c r="A2443" s="1">
        <v>38796</v>
      </c>
      <c r="B2443">
        <v>0.99235313184243701</v>
      </c>
      <c r="C2443">
        <f>PRODUCT($B$2:B2443)</f>
        <v>2.7919688575059287</v>
      </c>
      <c r="D2443">
        <f>MAX($C$2:C2443)</f>
        <v>2.8134831925428232</v>
      </c>
      <c r="E2443">
        <f t="shared" si="38"/>
        <v>-7.6468681575629915E-3</v>
      </c>
      <c r="G2443" s="3"/>
      <c r="J2443" s="3"/>
    </row>
    <row r="2444" spans="1:10">
      <c r="A2444" s="1">
        <v>38797</v>
      </c>
      <c r="B2444">
        <v>0.98808988267904996</v>
      </c>
      <c r="C2444">
        <f>PRODUCT($B$2:B2444)</f>
        <v>2.7587161808565943</v>
      </c>
      <c r="D2444">
        <f>MAX($C$2:C2444)</f>
        <v>2.8134831925428232</v>
      </c>
      <c r="E2444">
        <f t="shared" si="38"/>
        <v>-1.9465910381618601E-2</v>
      </c>
      <c r="G2444" s="3"/>
      <c r="J2444" s="3"/>
    </row>
    <row r="2445" spans="1:10">
      <c r="A2445" s="1">
        <v>38798</v>
      </c>
      <c r="B2445">
        <v>1.0056790289240201</v>
      </c>
      <c r="C2445">
        <f>PRODUCT($B$2:B2445)</f>
        <v>2.7743830098408409</v>
      </c>
      <c r="D2445">
        <f>MAX($C$2:C2445)</f>
        <v>2.8134831925428232</v>
      </c>
      <c r="E2445">
        <f t="shared" si="38"/>
        <v>-1.3897428925688238E-2</v>
      </c>
      <c r="G2445" s="3"/>
      <c r="J2445" s="3"/>
    </row>
    <row r="2446" spans="1:10">
      <c r="A2446" s="1">
        <v>38799</v>
      </c>
      <c r="B2446">
        <v>0.997114992761304</v>
      </c>
      <c r="C2446">
        <f>PRODUCT($B$2:B2446)</f>
        <v>2.7663788947745349</v>
      </c>
      <c r="D2446">
        <f>MAX($C$2:C2446)</f>
        <v>2.8134831925428232</v>
      </c>
      <c r="E2446">
        <f t="shared" si="38"/>
        <v>-1.6742341981334397E-2</v>
      </c>
      <c r="G2446" s="3"/>
      <c r="J2446" s="3"/>
    </row>
    <row r="2447" spans="1:10">
      <c r="A2447" s="1">
        <v>38800</v>
      </c>
      <c r="B2447">
        <v>1.0029180583458199</v>
      </c>
      <c r="C2447">
        <f>PRODUCT($B$2:B2447)</f>
        <v>2.7744513497961321</v>
      </c>
      <c r="D2447">
        <f>MAX($C$2:C2447)</f>
        <v>2.8134831925428232</v>
      </c>
      <c r="E2447">
        <f t="shared" si="38"/>
        <v>-1.3873138766261506E-2</v>
      </c>
      <c r="G2447" s="3"/>
      <c r="J2447" s="3"/>
    </row>
    <row r="2448" spans="1:10">
      <c r="A2448" s="1">
        <v>38803</v>
      </c>
      <c r="B2448">
        <v>0.99256844604371497</v>
      </c>
      <c r="C2448">
        <f>PRODUCT($B$2:B2448)</f>
        <v>2.7538328648910344</v>
      </c>
      <c r="D2448">
        <f>MAX($C$2:C2448)</f>
        <v>2.8134831925428232</v>
      </c>
      <c r="E2448">
        <f t="shared" si="38"/>
        <v>-2.1201593743262026E-2</v>
      </c>
      <c r="G2448" s="3"/>
      <c r="J2448" s="3"/>
    </row>
    <row r="2449" spans="1:10">
      <c r="A2449" s="1">
        <v>38804</v>
      </c>
      <c r="B2449">
        <v>1.0011343702380899</v>
      </c>
      <c r="C2449">
        <f>PRODUCT($B$2:B2449)</f>
        <v>2.7569567309336409</v>
      </c>
      <c r="D2449">
        <f>MAX($C$2:C2449)</f>
        <v>2.8134831925428232</v>
      </c>
      <c r="E2449">
        <f t="shared" si="38"/>
        <v>-2.0091273962114409E-2</v>
      </c>
      <c r="G2449" s="3"/>
      <c r="J2449" s="3"/>
    </row>
    <row r="2450" spans="1:10">
      <c r="A2450" s="1">
        <v>38805</v>
      </c>
      <c r="B2450">
        <v>1.0157030480203699</v>
      </c>
      <c r="C2450">
        <f>PRODUCT($B$2:B2450)</f>
        <v>2.8002493548695742</v>
      </c>
      <c r="D2450">
        <f>MAX($C$2:C2450)</f>
        <v>2.8134831925428232</v>
      </c>
      <c r="E2450">
        <f t="shared" si="38"/>
        <v>-4.7037201815619545E-3</v>
      </c>
      <c r="G2450" s="3"/>
      <c r="J2450" s="3"/>
    </row>
    <row r="2451" spans="1:10">
      <c r="A2451" s="1">
        <v>38810</v>
      </c>
      <c r="B2451">
        <v>0.99704073159783602</v>
      </c>
      <c r="C2451">
        <f>PRODUCT($B$2:B2451)</f>
        <v>2.7919626654355287</v>
      </c>
      <c r="D2451">
        <f>MAX($C$2:C2451)</f>
        <v>2.8134831925428232</v>
      </c>
      <c r="E2451">
        <f t="shared" si="38"/>
        <v>-7.6490690132199335E-3</v>
      </c>
      <c r="G2451" s="3"/>
      <c r="J2451" s="3"/>
    </row>
    <row r="2452" spans="1:10">
      <c r="A2452" s="1">
        <v>38811</v>
      </c>
      <c r="B2452">
        <v>1.00602637777426</v>
      </c>
      <c r="C2452">
        <f>PRODUCT($B$2:B2452)</f>
        <v>2.8087880871890731</v>
      </c>
      <c r="D2452">
        <f>MAX($C$2:C2452)</f>
        <v>2.8134831925428232</v>
      </c>
      <c r="E2452">
        <f t="shared" si="38"/>
        <v>-1.6687874184549978E-3</v>
      </c>
      <c r="G2452" s="3"/>
      <c r="J2452" s="3"/>
    </row>
    <row r="2453" spans="1:10">
      <c r="A2453" s="1">
        <v>38812</v>
      </c>
      <c r="B2453">
        <v>1.00594611250915</v>
      </c>
      <c r="C2453">
        <f>PRODUCT($B$2:B2453)</f>
        <v>2.8254894571698594</v>
      </c>
      <c r="D2453">
        <f>MAX($C$2:C2453)</f>
        <v>2.8254894571698594</v>
      </c>
      <c r="E2453">
        <f t="shared" si="38"/>
        <v>0</v>
      </c>
      <c r="G2453" s="3"/>
      <c r="J2453" s="3"/>
    </row>
    <row r="2454" spans="1:10">
      <c r="A2454" s="1">
        <v>38813</v>
      </c>
      <c r="B2454">
        <v>0.99528929717729897</v>
      </c>
      <c r="C2454">
        <f>PRODUCT($B$2:B2454)</f>
        <v>2.8121794160084574</v>
      </c>
      <c r="D2454">
        <f>MAX($C$2:C2454)</f>
        <v>2.8254894571698594</v>
      </c>
      <c r="E2454">
        <f t="shared" si="38"/>
        <v>-4.7107028227010295E-3</v>
      </c>
      <c r="G2454" s="3"/>
      <c r="J2454" s="3"/>
    </row>
    <row r="2455" spans="1:10">
      <c r="A2455" s="1">
        <v>38814</v>
      </c>
      <c r="B2455">
        <v>0.98589413200138898</v>
      </c>
      <c r="C2455">
        <f>PRODUCT($B$2:B2455)</f>
        <v>2.772511184377831</v>
      </c>
      <c r="D2455">
        <f>MAX($C$2:C2455)</f>
        <v>2.8254894571698594</v>
      </c>
      <c r="E2455">
        <f t="shared" si="38"/>
        <v>-1.8750122269114433E-2</v>
      </c>
      <c r="G2455" s="3"/>
      <c r="J2455" s="3"/>
    </row>
    <row r="2456" spans="1:10">
      <c r="A2456" s="1">
        <v>38817</v>
      </c>
      <c r="B2456">
        <v>0.99914022990405904</v>
      </c>
      <c r="C2456">
        <f>PRODUCT($B$2:B2456)</f>
        <v>2.7701274621708412</v>
      </c>
      <c r="D2456">
        <f>MAX($C$2:C2456)</f>
        <v>2.8254894571698594</v>
      </c>
      <c r="E2456">
        <f t="shared" si="38"/>
        <v>-1.9593771570633134E-2</v>
      </c>
      <c r="G2456" s="3"/>
      <c r="J2456" s="3"/>
    </row>
    <row r="2457" spans="1:10">
      <c r="A2457" s="1">
        <v>38818</v>
      </c>
      <c r="B2457">
        <v>0.99384727926486205</v>
      </c>
      <c r="C2457">
        <f>PRODUCT($B$2:B2457)</f>
        <v>2.7530836414953677</v>
      </c>
      <c r="D2457">
        <f>MAX($C$2:C2457)</f>
        <v>2.8254894571698594</v>
      </c>
      <c r="E2457">
        <f t="shared" si="38"/>
        <v>-2.5625937301148816E-2</v>
      </c>
      <c r="G2457" s="3"/>
      <c r="J2457" s="3"/>
    </row>
    <row r="2458" spans="1:10">
      <c r="A2458" s="1">
        <v>38819</v>
      </c>
      <c r="B2458">
        <v>0.99813420085076998</v>
      </c>
      <c r="C2458">
        <f>PRODUCT($B$2:B2458)</f>
        <v>2.7479469403793066</v>
      </c>
      <c r="D2458">
        <f>MAX($C$2:C2458)</f>
        <v>2.8254894571698594</v>
      </c>
      <c r="E2458">
        <f t="shared" si="38"/>
        <v>-2.7443923598364117E-2</v>
      </c>
      <c r="G2458" s="3"/>
      <c r="J2458" s="3"/>
    </row>
    <row r="2459" spans="1:10">
      <c r="A2459" s="1">
        <v>38820</v>
      </c>
      <c r="B2459">
        <v>0.99837748201196297</v>
      </c>
      <c r="C2459">
        <f>PRODUCT($B$2:B2459)</f>
        <v>2.7434883470383697</v>
      </c>
      <c r="D2459">
        <f>MAX($C$2:C2459)</f>
        <v>2.8254894571698594</v>
      </c>
      <c r="E2459">
        <f t="shared" si="38"/>
        <v>-2.9021913326700455E-2</v>
      </c>
      <c r="G2459" s="3"/>
      <c r="J2459" s="3"/>
    </row>
    <row r="2460" spans="1:10">
      <c r="A2460" s="1">
        <v>38824</v>
      </c>
      <c r="B2460">
        <v>1.0046267101350601</v>
      </c>
      <c r="C2460">
        <f>PRODUCT($B$2:B2460)</f>
        <v>2.7561816723790313</v>
      </c>
      <c r="D2460">
        <f>MAX($C$2:C2460)</f>
        <v>2.8254894571698594</v>
      </c>
      <c r="E2460">
        <f t="shared" si="38"/>
        <v>-2.4529479172167967E-2</v>
      </c>
      <c r="G2460" s="3"/>
      <c r="J2460" s="3"/>
    </row>
    <row r="2461" spans="1:10">
      <c r="A2461" s="1">
        <v>38825</v>
      </c>
      <c r="B2461">
        <v>1.01776022681209</v>
      </c>
      <c r="C2461">
        <f>PRODUCT($B$2:B2461)</f>
        <v>2.8051320840158085</v>
      </c>
      <c r="D2461">
        <f>MAX($C$2:C2461)</f>
        <v>2.8254894571698594</v>
      </c>
      <c r="E2461">
        <f t="shared" si="38"/>
        <v>-7.2049014737580741E-3</v>
      </c>
      <c r="G2461" s="3"/>
      <c r="J2461" s="3"/>
    </row>
    <row r="2462" spans="1:10">
      <c r="A2462" s="1">
        <v>38826</v>
      </c>
      <c r="B2462">
        <v>1.01318877624369</v>
      </c>
      <c r="C2462">
        <f>PRODUCT($B$2:B2462)</f>
        <v>2.8421283434058888</v>
      </c>
      <c r="D2462">
        <f>MAX($C$2:C2462)</f>
        <v>2.8421283434058888</v>
      </c>
      <c r="E2462">
        <f t="shared" si="38"/>
        <v>0</v>
      </c>
      <c r="G2462" s="3"/>
      <c r="J2462" s="3"/>
    </row>
    <row r="2463" spans="1:10">
      <c r="A2463" s="1">
        <v>38827</v>
      </c>
      <c r="B2463">
        <v>0.99745542264105003</v>
      </c>
      <c r="C2463">
        <f>PRODUCT($B$2:B2463)</f>
        <v>2.8348963279720283</v>
      </c>
      <c r="D2463">
        <f>MAX($C$2:C2463)</f>
        <v>2.8421283434058888</v>
      </c>
      <c r="E2463">
        <f t="shared" si="38"/>
        <v>-2.5445773589499732E-3</v>
      </c>
      <c r="G2463" s="3"/>
      <c r="J2463" s="3"/>
    </row>
    <row r="2464" spans="1:10">
      <c r="A2464" s="1">
        <v>38828</v>
      </c>
      <c r="B2464">
        <v>1.0050668613901199</v>
      </c>
      <c r="C2464">
        <f>PRODUCT($B$2:B2464)</f>
        <v>2.8492603547212223</v>
      </c>
      <c r="D2464">
        <f>MAX($C$2:C2464)</f>
        <v>2.8492603547212223</v>
      </c>
      <c r="E2464">
        <f t="shared" si="38"/>
        <v>0</v>
      </c>
      <c r="G2464" s="3"/>
      <c r="J2464" s="3"/>
    </row>
    <row r="2465" spans="1:10">
      <c r="A2465" s="1">
        <v>38831</v>
      </c>
      <c r="B2465">
        <v>1.0004614605320701</v>
      </c>
      <c r="C2465">
        <f>PRODUCT($B$2:B2465)</f>
        <v>2.8505751759205182</v>
      </c>
      <c r="D2465">
        <f>MAX($C$2:C2465)</f>
        <v>2.8505751759205182</v>
      </c>
      <c r="E2465">
        <f t="shared" si="38"/>
        <v>0</v>
      </c>
      <c r="G2465" s="3"/>
      <c r="J2465" s="3"/>
    </row>
    <row r="2466" spans="1:10">
      <c r="A2466" s="1">
        <v>38832</v>
      </c>
      <c r="B2466">
        <v>0.99634272806581703</v>
      </c>
      <c r="C2466">
        <f>PRODUCT($B$2:B2466)</f>
        <v>2.8401498473333455</v>
      </c>
      <c r="D2466">
        <f>MAX($C$2:C2466)</f>
        <v>2.8505751759205182</v>
      </c>
      <c r="E2466">
        <f t="shared" si="38"/>
        <v>-3.6572719341829707E-3</v>
      </c>
      <c r="G2466" s="3"/>
      <c r="J2466" s="3"/>
    </row>
    <row r="2467" spans="1:10">
      <c r="A2467" s="1">
        <v>38833</v>
      </c>
      <c r="B2467">
        <v>1.0023526457700001</v>
      </c>
      <c r="C2467">
        <f>PRODUCT($B$2:B2467)</f>
        <v>2.8468317138578407</v>
      </c>
      <c r="D2467">
        <f>MAX($C$2:C2467)</f>
        <v>2.8505751759205182</v>
      </c>
      <c r="E2467">
        <f t="shared" si="38"/>
        <v>-1.3132304295285779E-3</v>
      </c>
      <c r="G2467" s="3"/>
      <c r="J2467" s="3"/>
    </row>
    <row r="2468" spans="1:10">
      <c r="A2468" s="1">
        <v>38838</v>
      </c>
      <c r="B2468">
        <v>0.993424790467345</v>
      </c>
      <c r="C2468">
        <f>PRODUCT($B$2:B2468)</f>
        <v>2.8281131988350179</v>
      </c>
      <c r="D2468">
        <f>MAX($C$2:C2468)</f>
        <v>2.8505751759205182</v>
      </c>
      <c r="E2468">
        <f t="shared" si="38"/>
        <v>-7.8798051969447558E-3</v>
      </c>
      <c r="G2468" s="3"/>
      <c r="J2468" s="3"/>
    </row>
    <row r="2469" spans="1:10">
      <c r="A2469" s="1">
        <v>38839</v>
      </c>
      <c r="B2469">
        <v>1.01044651968095</v>
      </c>
      <c r="C2469">
        <f>PRODUCT($B$2:B2469)</f>
        <v>2.8576571390266023</v>
      </c>
      <c r="D2469">
        <f>MAX($C$2:C2469)</f>
        <v>2.8576571390266023</v>
      </c>
      <c r="E2469">
        <f t="shared" si="38"/>
        <v>0</v>
      </c>
      <c r="G2469" s="3"/>
      <c r="J2469" s="3"/>
    </row>
    <row r="2470" spans="1:10">
      <c r="A2470" s="1">
        <v>38840</v>
      </c>
      <c r="B2470">
        <v>0.99463841467923897</v>
      </c>
      <c r="C2470">
        <f>PRODUCT($B$2:B2470)</f>
        <v>2.8423355664582295</v>
      </c>
      <c r="D2470">
        <f>MAX($C$2:C2470)</f>
        <v>2.8576571390266023</v>
      </c>
      <c r="E2470">
        <f t="shared" si="38"/>
        <v>-5.3615853207610309E-3</v>
      </c>
      <c r="G2470" s="3"/>
      <c r="J2470" s="3"/>
    </row>
    <row r="2471" spans="1:10">
      <c r="A2471" s="1">
        <v>38841</v>
      </c>
      <c r="B2471">
        <v>1.0093378385159999</v>
      </c>
      <c r="C2471">
        <f>PRODUCT($B$2:B2471)</f>
        <v>2.8688768369860997</v>
      </c>
      <c r="D2471">
        <f>MAX($C$2:C2471)</f>
        <v>2.8688768369860997</v>
      </c>
      <c r="E2471">
        <f t="shared" si="38"/>
        <v>0</v>
      </c>
      <c r="G2471" s="3"/>
      <c r="J2471" s="3"/>
    </row>
    <row r="2472" spans="1:10">
      <c r="A2472" s="1">
        <v>38842</v>
      </c>
      <c r="B2472">
        <v>1.0176238222424201</v>
      </c>
      <c r="C2472">
        <f>PRODUCT($B$2:B2472)</f>
        <v>2.919437412396539</v>
      </c>
      <c r="D2472">
        <f>MAX($C$2:C2472)</f>
        <v>2.919437412396539</v>
      </c>
      <c r="E2472">
        <f t="shared" si="38"/>
        <v>0</v>
      </c>
      <c r="G2472" s="3"/>
      <c r="J2472" s="3"/>
    </row>
    <row r="2473" spans="1:10">
      <c r="A2473" s="1">
        <v>38845</v>
      </c>
      <c r="B2473">
        <v>0.99881194660429595</v>
      </c>
      <c r="C2473">
        <f>PRODUCT($B$2:B2473)</f>
        <v>2.9159689648651956</v>
      </c>
      <c r="D2473">
        <f>MAX($C$2:C2473)</f>
        <v>2.919437412396539</v>
      </c>
      <c r="E2473">
        <f t="shared" si="38"/>
        <v>-1.1880533957041584E-3</v>
      </c>
      <c r="G2473" s="3"/>
      <c r="J2473" s="3"/>
    </row>
    <row r="2474" spans="1:10">
      <c r="A2474" s="1">
        <v>38846</v>
      </c>
      <c r="B2474">
        <v>1.0049827995029801</v>
      </c>
      <c r="C2474">
        <f>PRODUCT($B$2:B2474)</f>
        <v>2.9304986535740314</v>
      </c>
      <c r="D2474">
        <f>MAX($C$2:C2474)</f>
        <v>2.9304986535740314</v>
      </c>
      <c r="E2474">
        <f t="shared" si="38"/>
        <v>0</v>
      </c>
      <c r="G2474" s="3"/>
      <c r="J2474" s="3"/>
    </row>
    <row r="2475" spans="1:10">
      <c r="A2475" s="1">
        <v>38847</v>
      </c>
      <c r="B2475">
        <v>0.99951128494488894</v>
      </c>
      <c r="C2475">
        <f>PRODUCT($B$2:B2475)</f>
        <v>2.9290664747630473</v>
      </c>
      <c r="D2475">
        <f>MAX($C$2:C2475)</f>
        <v>2.9304986535740314</v>
      </c>
      <c r="E2475">
        <f t="shared" si="38"/>
        <v>-4.8871505511094426E-4</v>
      </c>
      <c r="G2475" s="3"/>
      <c r="J2475" s="3"/>
    </row>
    <row r="2476" spans="1:10">
      <c r="A2476" s="1">
        <v>38848</v>
      </c>
      <c r="B2476">
        <v>0.99020722533611105</v>
      </c>
      <c r="C2476">
        <f>PRODUCT($B$2:B2476)</f>
        <v>2.9003827868001411</v>
      </c>
      <c r="D2476">
        <f>MAX($C$2:C2476)</f>
        <v>2.9304986535740314</v>
      </c>
      <c r="E2476">
        <f t="shared" si="38"/>
        <v>-1.0276703842590384E-2</v>
      </c>
      <c r="G2476" s="3"/>
      <c r="J2476" s="3"/>
    </row>
    <row r="2477" spans="1:10">
      <c r="A2477" s="1">
        <v>38849</v>
      </c>
      <c r="B2477">
        <v>0.98639149444937602</v>
      </c>
      <c r="C2477">
        <f>PRODUCT($B$2:B2477)</f>
        <v>2.8609129115470369</v>
      </c>
      <c r="D2477">
        <f>MAX($C$2:C2477)</f>
        <v>2.9304986535740314</v>
      </c>
      <c r="E2477">
        <f t="shared" si="38"/>
        <v>-2.3745358811930517E-2</v>
      </c>
      <c r="G2477" s="3"/>
      <c r="J2477" s="3"/>
    </row>
    <row r="2478" spans="1:10">
      <c r="A2478" s="1">
        <v>38852</v>
      </c>
      <c r="B2478">
        <v>0.99148684911005303</v>
      </c>
      <c r="C2478">
        <f>PRODUCT($B$2:B2478)</f>
        <v>2.8365575282480395</v>
      </c>
      <c r="D2478">
        <f>MAX($C$2:C2478)</f>
        <v>2.9304986535740314</v>
      </c>
      <c r="E2478">
        <f t="shared" si="38"/>
        <v>-3.205636187937555E-2</v>
      </c>
      <c r="G2478" s="3"/>
      <c r="J2478" s="3"/>
    </row>
    <row r="2479" spans="1:10">
      <c r="A2479" s="1">
        <v>38853</v>
      </c>
      <c r="B2479">
        <v>1.00243745413236</v>
      </c>
      <c r="C2479">
        <f>PRODUCT($B$2:B2479)</f>
        <v>2.8434715071169445</v>
      </c>
      <c r="D2479">
        <f>MAX($C$2:C2479)</f>
        <v>2.9304986535740314</v>
      </c>
      <c r="E2479">
        <f t="shared" si="38"/>
        <v>-2.9697043658746813E-2</v>
      </c>
      <c r="G2479" s="3"/>
      <c r="J2479" s="3"/>
    </row>
    <row r="2480" spans="1:10">
      <c r="A2480" s="1">
        <v>38854</v>
      </c>
      <c r="B2480">
        <v>0.96784706997291503</v>
      </c>
      <c r="C2480">
        <f>PRODUCT($B$2:B2480)</f>
        <v>2.7520455667146035</v>
      </c>
      <c r="D2480">
        <f>MAX($C$2:C2480)</f>
        <v>2.9304986535740314</v>
      </c>
      <c r="E2480">
        <f t="shared" si="38"/>
        <v>-6.0895126719060833E-2</v>
      </c>
      <c r="G2480" s="3"/>
      <c r="J2480" s="3"/>
    </row>
    <row r="2481" spans="1:10">
      <c r="A2481" s="1">
        <v>38855</v>
      </c>
      <c r="B2481">
        <v>0.99869283326417102</v>
      </c>
      <c r="C2481">
        <f>PRODUCT($B$2:B2481)</f>
        <v>2.7484481842943085</v>
      </c>
      <c r="D2481">
        <f>MAX($C$2:C2481)</f>
        <v>2.9304986535740314</v>
      </c>
      <c r="E2481">
        <f t="shared" si="38"/>
        <v>-6.212269337086862E-2</v>
      </c>
      <c r="G2481" s="3"/>
      <c r="J2481" s="3"/>
    </row>
    <row r="2482" spans="1:10">
      <c r="A2482" s="1">
        <v>38856</v>
      </c>
      <c r="B2482">
        <v>1.0015988471244499</v>
      </c>
      <c r="C2482">
        <f>PRODUCT($B$2:B2482)</f>
        <v>2.7528425327704671</v>
      </c>
      <c r="D2482">
        <f>MAX($C$2:C2482)</f>
        <v>2.9304986535740314</v>
      </c>
      <c r="E2482">
        <f t="shared" si="38"/>
        <v>-6.062317093607783E-2</v>
      </c>
      <c r="G2482" s="3"/>
      <c r="J2482" s="3"/>
    </row>
    <row r="2483" spans="1:10">
      <c r="A2483" s="1">
        <v>38859</v>
      </c>
      <c r="B2483">
        <v>0.98131333690401001</v>
      </c>
      <c r="C2483">
        <f>PRODUCT($B$2:B2483)</f>
        <v>2.7014010918042737</v>
      </c>
      <c r="D2483">
        <f>MAX($C$2:C2483)</f>
        <v>2.9304986535740314</v>
      </c>
      <c r="E2483">
        <f t="shared" si="38"/>
        <v>-7.8176989260974605E-2</v>
      </c>
      <c r="G2483" s="3"/>
      <c r="J2483" s="3"/>
    </row>
    <row r="2484" spans="1:10">
      <c r="A2484" s="1">
        <v>38860</v>
      </c>
      <c r="B2484">
        <v>1.00555042255978</v>
      </c>
      <c r="C2484">
        <f>PRODUCT($B$2:B2484)</f>
        <v>2.7163950093672384</v>
      </c>
      <c r="D2484">
        <f>MAX($C$2:C2484)</f>
        <v>2.9304986535740314</v>
      </c>
      <c r="E2484">
        <f t="shared" si="38"/>
        <v>-7.3060482026044427E-2</v>
      </c>
      <c r="G2484" s="3"/>
      <c r="J2484" s="3"/>
    </row>
    <row r="2485" spans="1:10">
      <c r="A2485" s="1">
        <v>38861</v>
      </c>
      <c r="B2485">
        <v>0.99677321076237901</v>
      </c>
      <c r="C2485">
        <f>PRODUCT($B$2:B2485)</f>
        <v>2.7076297751858847</v>
      </c>
      <c r="D2485">
        <f>MAX($C$2:C2485)</f>
        <v>2.9304986535740314</v>
      </c>
      <c r="E2485">
        <f t="shared" si="38"/>
        <v>-7.6051520486568491E-2</v>
      </c>
      <c r="G2485" s="3"/>
      <c r="J2485" s="3"/>
    </row>
    <row r="2486" spans="1:10">
      <c r="A2486" s="1">
        <v>38862</v>
      </c>
      <c r="B2486">
        <v>1.01915474730167</v>
      </c>
      <c r="C2486">
        <f>PRODUCT($B$2:B2486)</f>
        <v>2.7594937393160479</v>
      </c>
      <c r="D2486">
        <f>MAX($C$2:C2486)</f>
        <v>2.9304986535740314</v>
      </c>
      <c r="E2486">
        <f t="shared" si="38"/>
        <v>-5.8353520841726403E-2</v>
      </c>
      <c r="G2486" s="3"/>
      <c r="J2486" s="3"/>
    </row>
    <row r="2487" spans="1:10">
      <c r="A2487" s="1">
        <v>38863</v>
      </c>
      <c r="B2487">
        <v>1.00606523008212</v>
      </c>
      <c r="C2487">
        <f>PRODUCT($B$2:B2487)</f>
        <v>2.7762307037551692</v>
      </c>
      <c r="D2487">
        <f>MAX($C$2:C2487)</f>
        <v>2.9304986535740314</v>
      </c>
      <c r="E2487">
        <f t="shared" si="38"/>
        <v>-5.2642218289613352E-2</v>
      </c>
      <c r="G2487" s="3"/>
      <c r="J2487" s="3"/>
    </row>
    <row r="2488" spans="1:10">
      <c r="A2488" s="1">
        <v>38869</v>
      </c>
      <c r="B2488">
        <v>1.00695906040753</v>
      </c>
      <c r="C2488">
        <f>PRODUCT($B$2:B2488)</f>
        <v>2.7955506609278409</v>
      </c>
      <c r="D2488">
        <f>MAX($C$2:C2488)</f>
        <v>2.9304986535740314</v>
      </c>
      <c r="E2488">
        <f t="shared" si="38"/>
        <v>-4.604949825914717E-2</v>
      </c>
      <c r="G2488" s="3"/>
      <c r="J2488" s="3"/>
    </row>
    <row r="2489" spans="1:10">
      <c r="A2489" s="1">
        <v>38870</v>
      </c>
      <c r="B2489">
        <v>1.0110195225641301</v>
      </c>
      <c r="C2489">
        <f>PRODUCT($B$2:B2489)</f>
        <v>2.826356294515104</v>
      </c>
      <c r="D2489">
        <f>MAX($C$2:C2489)</f>
        <v>2.9304986535740314</v>
      </c>
      <c r="E2489">
        <f t="shared" si="38"/>
        <v>-3.5537419180150631E-2</v>
      </c>
      <c r="G2489" s="3"/>
      <c r="J2489" s="3"/>
    </row>
    <row r="2490" spans="1:10">
      <c r="A2490" s="1">
        <v>38873</v>
      </c>
      <c r="B2490">
        <v>0.99193509226640197</v>
      </c>
      <c r="C2490">
        <f>PRODUCT($B$2:B2490)</f>
        <v>2.8035619917775656</v>
      </c>
      <c r="D2490">
        <f>MAX($C$2:C2490)</f>
        <v>2.9304986535740314</v>
      </c>
      <c r="E2490">
        <f t="shared" si="38"/>
        <v>-4.3315720906970556E-2</v>
      </c>
      <c r="G2490" s="3"/>
      <c r="J2490" s="3"/>
    </row>
    <row r="2491" spans="1:10">
      <c r="A2491" s="1">
        <v>38874</v>
      </c>
      <c r="B2491">
        <v>0.98873692170254202</v>
      </c>
      <c r="C2491">
        <f>PRODUCT($B$2:B2491)</f>
        <v>2.7719852535523977</v>
      </c>
      <c r="D2491">
        <f>MAX($C$2:C2491)</f>
        <v>2.9304986535740314</v>
      </c>
      <c r="E2491">
        <f t="shared" si="38"/>
        <v>-5.4090930848342489E-2</v>
      </c>
      <c r="G2491" s="3"/>
      <c r="J2491" s="3"/>
    </row>
    <row r="2492" spans="1:10">
      <c r="A2492" s="1">
        <v>38875</v>
      </c>
      <c r="B2492">
        <v>0.99537741484923503</v>
      </c>
      <c r="C2492">
        <f>PRODUCT($B$2:B2492)</f>
        <v>2.7591715156811869</v>
      </c>
      <c r="D2492">
        <f>MAX($C$2:C2492)</f>
        <v>2.9304986535740314</v>
      </c>
      <c r="E2492">
        <f t="shared" si="38"/>
        <v>-5.8463476065376829E-2</v>
      </c>
      <c r="G2492" s="3"/>
      <c r="J2492" s="3"/>
    </row>
    <row r="2493" spans="1:10">
      <c r="A2493" s="1">
        <v>38876</v>
      </c>
      <c r="B2493">
        <v>0.98613655041710002</v>
      </c>
      <c r="C2493">
        <f>PRODUCT($B$2:B2493)</f>
        <v>2.7209198804829668</v>
      </c>
      <c r="D2493">
        <f>MAX($C$2:C2493)</f>
        <v>2.9304986535740314</v>
      </c>
      <c r="E2493">
        <f t="shared" si="38"/>
        <v>-7.1516420195403496E-2</v>
      </c>
      <c r="G2493" s="3"/>
      <c r="J2493" s="3"/>
    </row>
    <row r="2494" spans="1:10">
      <c r="A2494" s="1">
        <v>38877</v>
      </c>
      <c r="B2494">
        <v>1.0015358044115801</v>
      </c>
      <c r="C2494">
        <f>PRODUCT($B$2:B2494)</f>
        <v>2.7250986812389684</v>
      </c>
      <c r="D2494">
        <f>MAX($C$2:C2494)</f>
        <v>2.9304986535740314</v>
      </c>
      <c r="E2494">
        <f t="shared" si="38"/>
        <v>-7.009045101745992E-2</v>
      </c>
      <c r="G2494" s="3"/>
      <c r="J2494" s="3"/>
    </row>
    <row r="2495" spans="1:10">
      <c r="A2495" s="1">
        <v>38880</v>
      </c>
      <c r="B2495">
        <v>0.98752931809242095</v>
      </c>
      <c r="C2495">
        <f>PRODUCT($B$2:B2495)</f>
        <v>2.6911148424184739</v>
      </c>
      <c r="D2495">
        <f>MAX($C$2:C2495)</f>
        <v>2.9304986535740314</v>
      </c>
      <c r="E2495">
        <f t="shared" si="38"/>
        <v>-8.1687057205641622E-2</v>
      </c>
      <c r="G2495" s="3"/>
      <c r="J2495" s="3"/>
    </row>
    <row r="2496" spans="1:10">
      <c r="A2496" s="1">
        <v>38881</v>
      </c>
      <c r="B2496">
        <v>0.97139547905036905</v>
      </c>
      <c r="C2496">
        <f>PRODUCT($B$2:B2496)</f>
        <v>2.6141367915306519</v>
      </c>
      <c r="D2496">
        <f>MAX($C$2:C2496)</f>
        <v>2.9304986535740314</v>
      </c>
      <c r="E2496">
        <f t="shared" si="38"/>
        <v>-0.10795495901612007</v>
      </c>
      <c r="G2496" s="3"/>
      <c r="J2496" s="3"/>
    </row>
    <row r="2497" spans="1:10">
      <c r="A2497" s="1">
        <v>38882</v>
      </c>
      <c r="B2497">
        <v>1.0047832104588601</v>
      </c>
      <c r="C2497">
        <f>PRODUCT($B$2:B2497)</f>
        <v>2.6266407579727922</v>
      </c>
      <c r="D2497">
        <f>MAX($C$2:C2497)</f>
        <v>2.9304986535740314</v>
      </c>
      <c r="E2497">
        <f t="shared" si="38"/>
        <v>-0.10368811984631165</v>
      </c>
      <c r="G2497" s="3"/>
      <c r="J2497" s="3"/>
    </row>
    <row r="2498" spans="1:10">
      <c r="A2498" s="1">
        <v>38883</v>
      </c>
      <c r="B2498">
        <v>1.0249609781873601</v>
      </c>
      <c r="C2498">
        <f>PRODUCT($B$2:B2498)</f>
        <v>2.692204280638582</v>
      </c>
      <c r="D2498">
        <f>MAX($C$2:C2498)</f>
        <v>2.9304986535740314</v>
      </c>
      <c r="E2498">
        <f t="shared" si="38"/>
        <v>-8.1315298556723814E-2</v>
      </c>
      <c r="G2498" s="3"/>
      <c r="J2498" s="3"/>
    </row>
    <row r="2499" spans="1:10">
      <c r="A2499" s="1">
        <v>38884</v>
      </c>
      <c r="B2499">
        <v>0.99863665674855295</v>
      </c>
      <c r="C2499">
        <f>PRODUCT($B$2:B2499)</f>
        <v>2.6885338821010567</v>
      </c>
      <c r="D2499">
        <f>MAX($C$2:C2499)</f>
        <v>2.9304986535740314</v>
      </c>
      <c r="E2499">
        <f t="shared" ref="E2499:E2562" si="39">C2499/D2499-1</f>
        <v>-8.2567781144644026E-2</v>
      </c>
      <c r="G2499" s="3"/>
      <c r="J2499" s="3"/>
    </row>
    <row r="2500" spans="1:10">
      <c r="A2500" s="1">
        <v>38887</v>
      </c>
      <c r="B2500">
        <v>0.98955665816695004</v>
      </c>
      <c r="C2500">
        <f>PRODUCT($B$2:B2500)</f>
        <v>2.6604566037405384</v>
      </c>
      <c r="D2500">
        <f>MAX($C$2:C2500)</f>
        <v>2.9304986535740314</v>
      </c>
      <c r="E2500">
        <f t="shared" si="39"/>
        <v>-9.2148839414804118E-2</v>
      </c>
      <c r="G2500" s="3"/>
      <c r="J2500" s="3"/>
    </row>
    <row r="2501" spans="1:10">
      <c r="A2501" s="1">
        <v>38888</v>
      </c>
      <c r="B2501">
        <v>1.00353634785549</v>
      </c>
      <c r="C2501">
        <f>PRODUCT($B$2:B2501)</f>
        <v>2.6698649037458004</v>
      </c>
      <c r="D2501">
        <f>MAX($C$2:C2501)</f>
        <v>2.9304986535740314</v>
      </c>
      <c r="E2501">
        <f t="shared" si="39"/>
        <v>-8.8938361909964514E-2</v>
      </c>
      <c r="G2501" s="3"/>
      <c r="J2501" s="3"/>
    </row>
    <row r="2502" spans="1:10">
      <c r="A2502" s="1">
        <v>38889</v>
      </c>
      <c r="B2502">
        <v>1.01409187806848</v>
      </c>
      <c r="C2502">
        <f>PRODUCT($B$2:B2502)</f>
        <v>2.7074883144287005</v>
      </c>
      <c r="D2502">
        <f>MAX($C$2:C2502)</f>
        <v>2.9304986535740314</v>
      </c>
      <c r="E2502">
        <f t="shared" si="39"/>
        <v>-7.6099792393130028E-2</v>
      </c>
      <c r="G2502" s="3"/>
      <c r="J2502" s="3"/>
    </row>
    <row r="2503" spans="1:10">
      <c r="A2503" s="1">
        <v>38890</v>
      </c>
      <c r="B2503">
        <v>0.99323107268670396</v>
      </c>
      <c r="C2503">
        <f>PRODUCT($B$2:B2503)</f>
        <v>2.6891615228267343</v>
      </c>
      <c r="D2503">
        <f>MAX($C$2:C2503)</f>
        <v>2.9304986535740314</v>
      </c>
      <c r="E2503">
        <f t="shared" si="39"/>
        <v>-8.2353605743160085E-2</v>
      </c>
      <c r="G2503" s="3"/>
      <c r="J2503" s="3"/>
    </row>
    <row r="2504" spans="1:10">
      <c r="A2504" s="1">
        <v>38891</v>
      </c>
      <c r="B2504">
        <v>0.997599784127712</v>
      </c>
      <c r="C2504">
        <f>PRODUCT($B$2:B2504)</f>
        <v>2.6827069546564992</v>
      </c>
      <c r="D2504">
        <f>MAX($C$2:C2504)</f>
        <v>2.9304986535740314</v>
      </c>
      <c r="E2504">
        <f t="shared" si="39"/>
        <v>-8.4556155183803217E-2</v>
      </c>
      <c r="G2504" s="3"/>
      <c r="J2504" s="3"/>
    </row>
    <row r="2505" spans="1:10">
      <c r="A2505" s="1">
        <v>38894</v>
      </c>
      <c r="B2505">
        <v>1.00847380519823</v>
      </c>
      <c r="C2505">
        <f>PRODUCT($B$2:B2505)</f>
        <v>2.7054396907941953</v>
      </c>
      <c r="D2505">
        <f>MAX($C$2:C2505)</f>
        <v>2.9304986535740314</v>
      </c>
      <c r="E2505">
        <f t="shared" si="39"/>
        <v>-7.6798862372912002E-2</v>
      </c>
      <c r="G2505" s="3"/>
      <c r="J2505" s="3"/>
    </row>
    <row r="2506" spans="1:10">
      <c r="A2506" s="1">
        <v>38895</v>
      </c>
      <c r="B2506">
        <v>0.99054394977901805</v>
      </c>
      <c r="C2506">
        <f>PRODUCT($B$2:B2506)</f>
        <v>2.6798569172082076</v>
      </c>
      <c r="D2506">
        <f>MAX($C$2:C2506)</f>
        <v>2.9304986535740314</v>
      </c>
      <c r="E2506">
        <f t="shared" si="39"/>
        <v>-8.55286986943814E-2</v>
      </c>
      <c r="G2506" s="3"/>
      <c r="J2506" s="3"/>
    </row>
    <row r="2507" spans="1:10">
      <c r="A2507" s="1">
        <v>38896</v>
      </c>
      <c r="B2507">
        <v>1.0053159468614801</v>
      </c>
      <c r="C2507">
        <f>PRODUCT($B$2:B2507)</f>
        <v>2.6941028941764564</v>
      </c>
      <c r="D2507">
        <f>MAX($C$2:C2507)</f>
        <v>2.9304986535740314</v>
      </c>
      <c r="E2507">
        <f t="shared" si="39"/>
        <v>-8.0667417850292189E-2</v>
      </c>
      <c r="G2507" s="3"/>
      <c r="J2507" s="3"/>
    </row>
    <row r="2508" spans="1:10">
      <c r="A2508" s="1">
        <v>38901</v>
      </c>
      <c r="B2508">
        <v>1.0106485689776199</v>
      </c>
      <c r="C2508">
        <f>PRODUCT($B$2:B2508)</f>
        <v>2.7227912346778997</v>
      </c>
      <c r="D2508">
        <f>MAX($C$2:C2508)</f>
        <v>2.9304986535740314</v>
      </c>
      <c r="E2508">
        <f t="shared" si="39"/>
        <v>-7.0877841435897593E-2</v>
      </c>
      <c r="G2508" s="3"/>
      <c r="J2508" s="3"/>
    </row>
    <row r="2509" spans="1:10">
      <c r="A2509" s="1">
        <v>38903</v>
      </c>
      <c r="B2509">
        <v>0.99422237899558596</v>
      </c>
      <c r="C2509">
        <f>PRODUCT($B$2:B2509)</f>
        <v>2.7070599788497902</v>
      </c>
      <c r="D2509">
        <f>MAX($C$2:C2509)</f>
        <v>2.9304986535740314</v>
      </c>
      <c r="E2509">
        <f t="shared" si="39"/>
        <v>-7.6245957134884135E-2</v>
      </c>
      <c r="G2509" s="3"/>
      <c r="J2509" s="3"/>
    </row>
    <row r="2510" spans="1:10">
      <c r="A2510" s="1">
        <v>38904</v>
      </c>
      <c r="B2510">
        <v>1.00378211496578</v>
      </c>
      <c r="C2510">
        <f>PRODUCT($B$2:B2510)</f>
        <v>2.717298390909062</v>
      </c>
      <c r="D2510">
        <f>MAX($C$2:C2510)</f>
        <v>2.9304986535740314</v>
      </c>
      <c r="E2510">
        <f t="shared" si="39"/>
        <v>-7.275221314466418E-2</v>
      </c>
      <c r="G2510" s="3"/>
      <c r="J2510" s="3"/>
    </row>
    <row r="2511" spans="1:10">
      <c r="A2511" s="1">
        <v>38905</v>
      </c>
      <c r="B2511">
        <v>0.99349284071859301</v>
      </c>
      <c r="C2511">
        <f>PRODUCT($B$2:B2511)</f>
        <v>2.699616497464306</v>
      </c>
      <c r="D2511">
        <f>MAX($C$2:C2511)</f>
        <v>2.9304986535740314</v>
      </c>
      <c r="E2511">
        <f t="shared" si="39"/>
        <v>-7.8785962187063907E-2</v>
      </c>
      <c r="G2511" s="3"/>
      <c r="J2511" s="3"/>
    </row>
    <row r="2512" spans="1:10">
      <c r="A2512" s="1">
        <v>38908</v>
      </c>
      <c r="B2512">
        <v>1.00051413583204</v>
      </c>
      <c r="C2512">
        <f>PRODUCT($B$2:B2512)</f>
        <v>2.7010044670384188</v>
      </c>
      <c r="D2512">
        <f>MAX($C$2:C2512)</f>
        <v>2.9304986535740314</v>
      </c>
      <c r="E2512">
        <f t="shared" si="39"/>
        <v>-7.8312333041246074E-2</v>
      </c>
      <c r="G2512" s="3"/>
      <c r="J2512" s="3"/>
    </row>
    <row r="2513" spans="1:10">
      <c r="A2513" s="1">
        <v>38909</v>
      </c>
      <c r="B2513">
        <v>1.0080835957795899</v>
      </c>
      <c r="C2513">
        <f>PRODUCT($B$2:B2513)</f>
        <v>2.7228382953488239</v>
      </c>
      <c r="D2513">
        <f>MAX($C$2:C2513)</f>
        <v>2.9304986535740314</v>
      </c>
      <c r="E2513">
        <f t="shared" si="39"/>
        <v>-7.0861782506518201E-2</v>
      </c>
      <c r="G2513" s="3"/>
      <c r="J2513" s="3"/>
    </row>
    <row r="2514" spans="1:10">
      <c r="A2514" s="1">
        <v>38910</v>
      </c>
      <c r="B2514">
        <v>0.99541653838691602</v>
      </c>
      <c r="C2514">
        <f>PRODUCT($B$2:B2514)</f>
        <v>2.7103582705434577</v>
      </c>
      <c r="D2514">
        <f>MAX($C$2:C2514)</f>
        <v>2.9304986535740314</v>
      </c>
      <c r="E2514">
        <f t="shared" si="39"/>
        <v>-7.5120451859648774E-2</v>
      </c>
      <c r="G2514" s="3"/>
      <c r="J2514" s="3"/>
    </row>
    <row r="2515" spans="1:10">
      <c r="A2515" s="1">
        <v>38911</v>
      </c>
      <c r="B2515">
        <v>0.98758992933498202</v>
      </c>
      <c r="C2515">
        <f>PRODUCT($B$2:B2515)</f>
        <v>2.6767225328784976</v>
      </c>
      <c r="D2515">
        <f>MAX($C$2:C2515)</f>
        <v>2.9304986535740314</v>
      </c>
      <c r="E2515">
        <f t="shared" si="39"/>
        <v>-8.6598272408700439E-2</v>
      </c>
      <c r="G2515" s="3"/>
      <c r="J2515" s="3"/>
    </row>
    <row r="2516" spans="1:10">
      <c r="A2516" s="1">
        <v>38912</v>
      </c>
      <c r="B2516">
        <v>0.99737268358870701</v>
      </c>
      <c r="C2516">
        <f>PRODUCT($B$2:B2516)</f>
        <v>2.6696899358393882</v>
      </c>
      <c r="D2516">
        <f>MAX($C$2:C2516)</f>
        <v>2.9304986535740314</v>
      </c>
      <c r="E2516">
        <f t="shared" si="39"/>
        <v>-8.8998067757704469E-2</v>
      </c>
      <c r="G2516" s="3"/>
      <c r="J2516" s="3"/>
    </row>
    <row r="2517" spans="1:10">
      <c r="A2517" s="1">
        <v>38915</v>
      </c>
      <c r="B2517">
        <v>0.993450097445153</v>
      </c>
      <c r="C2517">
        <f>PRODUCT($B$2:B2517)</f>
        <v>2.6522037269079846</v>
      </c>
      <c r="D2517">
        <f>MAX($C$2:C2517)</f>
        <v>2.9304986535740314</v>
      </c>
      <c r="E2517">
        <f t="shared" si="39"/>
        <v>-9.4965041641168702E-2</v>
      </c>
      <c r="G2517" s="3"/>
      <c r="J2517" s="3"/>
    </row>
    <row r="2518" spans="1:10">
      <c r="A2518" s="1">
        <v>38916</v>
      </c>
      <c r="B2518">
        <v>1.00296753226197</v>
      </c>
      <c r="C2518">
        <f>PRODUCT($B$2:B2518)</f>
        <v>2.6600742270329012</v>
      </c>
      <c r="D2518">
        <f>MAX($C$2:C2518)</f>
        <v>2.9304986535740314</v>
      </c>
      <c r="E2518">
        <f t="shared" si="39"/>
        <v>-9.2279321204028153E-2</v>
      </c>
      <c r="G2518" s="3"/>
      <c r="J2518" s="3"/>
    </row>
    <row r="2519" spans="1:10">
      <c r="A2519" s="1">
        <v>38917</v>
      </c>
      <c r="B2519">
        <v>1.0122424169209401</v>
      </c>
      <c r="C2519">
        <f>PRODUCT($B$2:B2519)</f>
        <v>2.6926399647608852</v>
      </c>
      <c r="D2519">
        <f>MAX($C$2:C2519)</f>
        <v>2.9304986535740314</v>
      </c>
      <c r="E2519">
        <f t="shared" si="39"/>
        <v>-8.1166626206449211E-2</v>
      </c>
      <c r="G2519" s="3"/>
      <c r="J2519" s="3"/>
    </row>
    <row r="2520" spans="1:10">
      <c r="A2520" s="1">
        <v>38918</v>
      </c>
      <c r="B2520">
        <v>0.99184765012675902</v>
      </c>
      <c r="C2520">
        <f>PRODUCT($B$2:B2520)</f>
        <v>2.6706886216854833</v>
      </c>
      <c r="D2520">
        <f>MAX($C$2:C2520)</f>
        <v>2.9304986535740314</v>
      </c>
      <c r="E2520">
        <f t="shared" si="39"/>
        <v>-8.8657277344824648E-2</v>
      </c>
      <c r="G2520" s="3"/>
      <c r="J2520" s="3"/>
    </row>
    <row r="2521" spans="1:10">
      <c r="A2521" s="1">
        <v>38919</v>
      </c>
      <c r="B2521">
        <v>0.99299024454617801</v>
      </c>
      <c r="C2521">
        <f>PRODUCT($B$2:B2521)</f>
        <v>2.651967747554163</v>
      </c>
      <c r="D2521">
        <f>MAX($C$2:C2521)</f>
        <v>2.9304986535740314</v>
      </c>
      <c r="E2521">
        <f t="shared" si="39"/>
        <v>-9.5045566965257788E-2</v>
      </c>
      <c r="G2521" s="3"/>
      <c r="J2521" s="3"/>
    </row>
    <row r="2522" spans="1:10">
      <c r="A2522" s="1">
        <v>38922</v>
      </c>
      <c r="B2522">
        <v>1.0148895129562301</v>
      </c>
      <c r="C2522">
        <f>PRODUCT($B$2:B2522)</f>
        <v>2.6914542556908749</v>
      </c>
      <c r="D2522">
        <f>MAX($C$2:C2522)</f>
        <v>2.9304986535740314</v>
      </c>
      <c r="E2522">
        <f t="shared" si="39"/>
        <v>-8.1571236209789122E-2</v>
      </c>
      <c r="G2522" s="3"/>
      <c r="J2522" s="3"/>
    </row>
    <row r="2523" spans="1:10">
      <c r="A2523" s="1">
        <v>38923</v>
      </c>
      <c r="B2523">
        <v>1.00100525805912</v>
      </c>
      <c r="C2523">
        <f>PRODUCT($B$2:B2523)</f>
        <v>2.6941598617721612</v>
      </c>
      <c r="D2523">
        <f>MAX($C$2:C2523)</f>
        <v>2.9304986535740314</v>
      </c>
      <c r="E2523">
        <f t="shared" si="39"/>
        <v>-8.0647978293261424E-2</v>
      </c>
      <c r="G2523" s="3"/>
      <c r="J2523" s="3"/>
    </row>
    <row r="2524" spans="1:10">
      <c r="A2524" s="1">
        <v>38924</v>
      </c>
      <c r="B2524">
        <v>0.99972701031016198</v>
      </c>
      <c r="C2524">
        <f>PRODUCT($B$2:B2524)</f>
        <v>2.6934243839071219</v>
      </c>
      <c r="D2524">
        <f>MAX($C$2:C2524)</f>
        <v>2.9304986535740314</v>
      </c>
      <c r="E2524">
        <f t="shared" si="39"/>
        <v>-8.089895191651908E-2</v>
      </c>
      <c r="G2524" s="3"/>
      <c r="J2524" s="3"/>
    </row>
    <row r="2525" spans="1:10">
      <c r="A2525" s="1">
        <v>38925</v>
      </c>
      <c r="B2525">
        <v>1.0031834505681401</v>
      </c>
      <c r="C2525">
        <f>PRODUCT($B$2:B2525)</f>
        <v>2.7019987672923134</v>
      </c>
      <c r="D2525">
        <f>MAX($C$2:C2525)</f>
        <v>2.9304986535740314</v>
      </c>
      <c r="E2525">
        <f t="shared" si="39"/>
        <v>-7.7973039162819613E-2</v>
      </c>
      <c r="G2525" s="3"/>
      <c r="J2525" s="3"/>
    </row>
    <row r="2526" spans="1:10">
      <c r="A2526" s="1">
        <v>38930</v>
      </c>
      <c r="B2526">
        <v>0.99773784986008196</v>
      </c>
      <c r="C2526">
        <f>PRODUCT($B$2:B2526)</f>
        <v>2.6958864404028247</v>
      </c>
      <c r="D2526">
        <f>MAX($C$2:C2526)</f>
        <v>2.9304986535740314</v>
      </c>
      <c r="E2526">
        <f t="shared" si="39"/>
        <v>-8.0058802581285615E-2</v>
      </c>
      <c r="G2526" s="3"/>
      <c r="J2526" s="3"/>
    </row>
    <row r="2527" spans="1:10">
      <c r="A2527" s="1">
        <v>38931</v>
      </c>
      <c r="B2527">
        <v>1.00852218972843</v>
      </c>
      <c r="C2527">
        <f>PRODUCT($B$2:B2527)</f>
        <v>2.7188612961342393</v>
      </c>
      <c r="D2527">
        <f>MAX($C$2:C2527)</f>
        <v>2.9304986535740314</v>
      </c>
      <c r="E2527">
        <f t="shared" si="39"/>
        <v>-7.2218889157884214E-2</v>
      </c>
      <c r="G2527" s="3"/>
      <c r="J2527" s="3"/>
    </row>
    <row r="2528" spans="1:10">
      <c r="A2528" s="1">
        <v>38932</v>
      </c>
      <c r="B2528">
        <v>0.99937425602840702</v>
      </c>
      <c r="C2528">
        <f>PRODUCT($B$2:B2528)</f>
        <v>2.7171599850685859</v>
      </c>
      <c r="D2528">
        <f>MAX($C$2:C2528)</f>
        <v>2.9304986535740314</v>
      </c>
      <c r="E2528">
        <f t="shared" si="39"/>
        <v>-7.2799442594951524E-2</v>
      </c>
      <c r="G2528" s="3"/>
      <c r="J2528" s="3"/>
    </row>
    <row r="2529" spans="1:10">
      <c r="A2529" s="1">
        <v>38933</v>
      </c>
      <c r="B2529">
        <v>0.99873354218230903</v>
      </c>
      <c r="C2529">
        <f>PRODUCT($B$2:B2529)</f>
        <v>2.7137188165635786</v>
      </c>
      <c r="D2529">
        <f>MAX($C$2:C2529)</f>
        <v>2.9304986535740314</v>
      </c>
      <c r="E2529">
        <f t="shared" si="39"/>
        <v>-7.3973702989444612E-2</v>
      </c>
      <c r="G2529" s="3"/>
      <c r="J2529" s="3"/>
    </row>
    <row r="2530" spans="1:10">
      <c r="A2530" s="1">
        <v>38936</v>
      </c>
      <c r="B2530">
        <v>1.00282626395398</v>
      </c>
      <c r="C2530">
        <f>PRODUCT($B$2:B2530)</f>
        <v>2.7213885022360693</v>
      </c>
      <c r="D2530">
        <f>MAX($C$2:C2530)</f>
        <v>2.9304986535740314</v>
      </c>
      <c r="E2530">
        <f t="shared" si="39"/>
        <v>-7.1356508245766226E-2</v>
      </c>
      <c r="G2530" s="3"/>
      <c r="J2530" s="3"/>
    </row>
    <row r="2531" spans="1:10">
      <c r="A2531" s="1">
        <v>38937</v>
      </c>
      <c r="B2531">
        <v>0.99281059163567298</v>
      </c>
      <c r="C2531">
        <f>PRODUCT($B$2:B2531)</f>
        <v>2.70182332897551</v>
      </c>
      <c r="D2531">
        <f>MAX($C$2:C2531)</f>
        <v>2.9304986535740314</v>
      </c>
      <c r="E2531">
        <f t="shared" si="39"/>
        <v>-7.8032905532861907E-2</v>
      </c>
      <c r="G2531" s="3"/>
      <c r="J2531" s="3"/>
    </row>
    <row r="2532" spans="1:10">
      <c r="A2532" s="1">
        <v>38938</v>
      </c>
      <c r="B2532">
        <v>0.99790169875530299</v>
      </c>
      <c r="C2532">
        <f>PRODUCT($B$2:B2532)</f>
        <v>2.6961540897213694</v>
      </c>
      <c r="D2532">
        <f>MAX($C$2:C2532)</f>
        <v>2.9304986535740314</v>
      </c>
      <c r="E2532">
        <f t="shared" si="39"/>
        <v>-7.9967470234751925E-2</v>
      </c>
      <c r="G2532" s="3"/>
      <c r="J2532" s="3"/>
    </row>
    <row r="2533" spans="1:10">
      <c r="A2533" s="1">
        <v>38939</v>
      </c>
      <c r="B2533">
        <v>0.99852299615969398</v>
      </c>
      <c r="C2533">
        <f>PRODUCT($B$2:B2533)</f>
        <v>2.6921718597767943</v>
      </c>
      <c r="D2533">
        <f>MAX($C$2:C2533)</f>
        <v>2.9304986535740314</v>
      </c>
      <c r="E2533">
        <f t="shared" si="39"/>
        <v>-8.1326361814421655E-2</v>
      </c>
      <c r="G2533" s="3"/>
      <c r="J2533" s="3"/>
    </row>
    <row r="2534" spans="1:10">
      <c r="A2534" s="1">
        <v>38940</v>
      </c>
      <c r="B2534">
        <v>0.99516902853095501</v>
      </c>
      <c r="C2534">
        <f>PRODUCT($B$2:B2534)</f>
        <v>2.6791660543324469</v>
      </c>
      <c r="D2534">
        <f>MAX($C$2:C2534)</f>
        <v>2.9304986535740314</v>
      </c>
      <c r="E2534">
        <f t="shared" si="39"/>
        <v>-8.5764447949859823E-2</v>
      </c>
      <c r="G2534" s="3"/>
      <c r="J2534" s="3"/>
    </row>
    <row r="2535" spans="1:10">
      <c r="A2535" s="1">
        <v>38943</v>
      </c>
      <c r="B2535">
        <v>0.998111072378428</v>
      </c>
      <c r="C2535">
        <f>PRODUCT($B$2:B2535)</f>
        <v>2.6741053035696405</v>
      </c>
      <c r="D2535">
        <f>MAX($C$2:C2535)</f>
        <v>2.9304986535740314</v>
      </c>
      <c r="E2535">
        <f t="shared" si="39"/>
        <v>-8.749137273675045E-2</v>
      </c>
      <c r="G2535" s="3"/>
      <c r="J2535" s="3"/>
    </row>
    <row r="2536" spans="1:10">
      <c r="A2536" s="1">
        <v>38944</v>
      </c>
      <c r="B2536">
        <v>1.0090992463284201</v>
      </c>
      <c r="C2536">
        <f>PRODUCT($B$2:B2536)</f>
        <v>2.6984376464349551</v>
      </c>
      <c r="D2536">
        <f>MAX($C$2:C2536)</f>
        <v>2.9304986535740314</v>
      </c>
      <c r="E2536">
        <f t="shared" si="39"/>
        <v>-7.9188231960473754E-2</v>
      </c>
      <c r="G2536" s="3"/>
      <c r="J2536" s="3"/>
    </row>
    <row r="2537" spans="1:10">
      <c r="A2537" s="1">
        <v>38945</v>
      </c>
      <c r="B2537">
        <v>1.0035412364652401</v>
      </c>
      <c r="C2537">
        <f>PRODUCT($B$2:B2537)</f>
        <v>2.7079934522276869</v>
      </c>
      <c r="D2537">
        <f>MAX($C$2:C2537)</f>
        <v>2.9304986535740314</v>
      </c>
      <c r="E2537">
        <f t="shared" si="39"/>
        <v>-7.5927419749870051E-2</v>
      </c>
      <c r="G2537" s="3"/>
      <c r="J2537" s="3"/>
    </row>
    <row r="2538" spans="1:10">
      <c r="A2538" s="1">
        <v>38946</v>
      </c>
      <c r="B2538">
        <v>0.99715200696630402</v>
      </c>
      <c r="C2538">
        <f>PRODUCT($B$2:B2538)</f>
        <v>2.7002811057404483</v>
      </c>
      <c r="D2538">
        <f>MAX($C$2:C2538)</f>
        <v>2.9304986535740314</v>
      </c>
      <c r="E2538">
        <f t="shared" si="39"/>
        <v>-7.8559172021051782E-2</v>
      </c>
      <c r="G2538" s="3"/>
      <c r="J2538" s="3"/>
    </row>
    <row r="2539" spans="1:10">
      <c r="A2539" s="1">
        <v>38947</v>
      </c>
      <c r="B2539">
        <v>1.00504262286362</v>
      </c>
      <c r="C2539">
        <f>PRODUCT($B$2:B2539)</f>
        <v>2.7138976049824564</v>
      </c>
      <c r="D2539">
        <f>MAX($C$2:C2539)</f>
        <v>2.9304986535740314</v>
      </c>
      <c r="E2539">
        <f t="shared" si="39"/>
        <v>-7.3912693434412202E-2</v>
      </c>
      <c r="G2539" s="3"/>
      <c r="J2539" s="3"/>
    </row>
    <row r="2540" spans="1:10">
      <c r="A2540" s="1">
        <v>38950</v>
      </c>
      <c r="B2540">
        <v>0.99917130737650395</v>
      </c>
      <c r="C2540">
        <f>PRODUCT($B$2:B2540)</f>
        <v>2.7116486180562838</v>
      </c>
      <c r="D2540">
        <f>MAX($C$2:C2540)</f>
        <v>2.9304986535740314</v>
      </c>
      <c r="E2540">
        <f t="shared" si="39"/>
        <v>-7.4680135154076455E-2</v>
      </c>
      <c r="G2540" s="3"/>
      <c r="J2540" s="3"/>
    </row>
    <row r="2541" spans="1:10">
      <c r="A2541" s="1">
        <v>38951</v>
      </c>
      <c r="B2541">
        <v>0.99967274435434905</v>
      </c>
      <c r="C2541">
        <f>PRODUCT($B$2:B2541)</f>
        <v>2.7107612157370031</v>
      </c>
      <c r="D2541">
        <f>MAX($C$2:C2541)</f>
        <v>2.9304986535740314</v>
      </c>
      <c r="E2541">
        <f t="shared" si="39"/>
        <v>-7.4982951303880219E-2</v>
      </c>
      <c r="G2541" s="3"/>
      <c r="J2541" s="3"/>
    </row>
    <row r="2542" spans="1:10">
      <c r="A2542" s="1">
        <v>38952</v>
      </c>
      <c r="B2542">
        <v>0.99503868051479005</v>
      </c>
      <c r="C2542">
        <f>PRODUCT($B$2:B2542)</f>
        <v>2.6973122632976159</v>
      </c>
      <c r="D2542">
        <f>MAX($C$2:C2542)</f>
        <v>2.9304986535740314</v>
      </c>
      <c r="E2542">
        <f t="shared" si="39"/>
        <v>-7.9572256411727715E-2</v>
      </c>
      <c r="G2542" s="3"/>
      <c r="J2542" s="3"/>
    </row>
    <row r="2543" spans="1:10">
      <c r="A2543" s="1">
        <v>38953</v>
      </c>
      <c r="B2543">
        <v>1.00335241811583</v>
      </c>
      <c r="C2543">
        <f>PRODUCT($B$2:B2543)</f>
        <v>2.706354781793145</v>
      </c>
      <c r="D2543">
        <f>MAX($C$2:C2543)</f>
        <v>2.9304986535740314</v>
      </c>
      <c r="E2543">
        <f t="shared" si="39"/>
        <v>-7.6486597769809928E-2</v>
      </c>
      <c r="G2543" s="3"/>
      <c r="J2543" s="3"/>
    </row>
    <row r="2544" spans="1:10">
      <c r="A2544" s="1">
        <v>38954</v>
      </c>
      <c r="B2544">
        <v>1.0007540265192201</v>
      </c>
      <c r="C2544">
        <f>PRODUCT($B$2:B2544)</f>
        <v>2.7083954450690353</v>
      </c>
      <c r="D2544">
        <f>MAX($C$2:C2544)</f>
        <v>2.9304986535740314</v>
      </c>
      <c r="E2544">
        <f t="shared" si="39"/>
        <v>-7.5790244173673083E-2</v>
      </c>
      <c r="G2544" s="3"/>
      <c r="J2544" s="3"/>
    </row>
    <row r="2545" spans="1:10">
      <c r="A2545" s="1">
        <v>38957</v>
      </c>
      <c r="B2545">
        <v>0.999439253936109</v>
      </c>
      <c r="C2545">
        <f>PRODUCT($B$2:B2545)</f>
        <v>2.7068767229837527</v>
      </c>
      <c r="D2545">
        <f>MAX($C$2:C2545)</f>
        <v>2.9304986535740314</v>
      </c>
      <c r="E2545">
        <f t="shared" si="39"/>
        <v>-7.6308491156462321E-2</v>
      </c>
      <c r="G2545" s="3"/>
      <c r="J2545" s="3"/>
    </row>
    <row r="2546" spans="1:10">
      <c r="A2546" s="1">
        <v>38958</v>
      </c>
      <c r="B2546">
        <v>1.0003957987978001</v>
      </c>
      <c r="C2546">
        <f>PRODUCT($B$2:B2546)</f>
        <v>2.7079481015365028</v>
      </c>
      <c r="D2546">
        <f>MAX($C$2:C2546)</f>
        <v>2.9304986535740314</v>
      </c>
      <c r="E2546">
        <f t="shared" si="39"/>
        <v>-7.5942895167723901E-2</v>
      </c>
      <c r="G2546" s="3"/>
      <c r="J2546" s="3"/>
    </row>
    <row r="2547" spans="1:10">
      <c r="A2547" s="1">
        <v>38961</v>
      </c>
      <c r="B2547">
        <v>0.99650564618172399</v>
      </c>
      <c r="C2547">
        <f>PRODUCT($B$2:B2547)</f>
        <v>2.6984855727482056</v>
      </c>
      <c r="D2547">
        <f>MAX($C$2:C2547)</f>
        <v>2.9304986535740314</v>
      </c>
      <c r="E2547">
        <f t="shared" si="39"/>
        <v>-7.9171877640299537E-2</v>
      </c>
      <c r="G2547" s="3"/>
      <c r="J2547" s="3"/>
    </row>
    <row r="2548" spans="1:10">
      <c r="A2548" s="1">
        <v>38965</v>
      </c>
      <c r="B2548">
        <v>1.0041103167063901</v>
      </c>
      <c r="C2548">
        <f>PRODUCT($B$2:B2548)</f>
        <v>2.7095772030798249</v>
      </c>
      <c r="D2548">
        <f>MAX($C$2:C2548)</f>
        <v>2.9304986535740314</v>
      </c>
      <c r="E2548">
        <f t="shared" si="39"/>
        <v>-7.538698242525077E-2</v>
      </c>
      <c r="G2548" s="3"/>
      <c r="J2548" s="3"/>
    </row>
    <row r="2549" spans="1:10">
      <c r="A2549" s="1">
        <v>38966</v>
      </c>
      <c r="B2549">
        <v>0.99490158804550599</v>
      </c>
      <c r="C2549">
        <f>PRODUCT($B$2:B2549)</f>
        <v>2.6957626622760182</v>
      </c>
      <c r="D2549">
        <f>MAX($C$2:C2549)</f>
        <v>2.9304986535740314</v>
      </c>
      <c r="E2549">
        <f t="shared" si="39"/>
        <v>-8.0101040487334685E-2</v>
      </c>
      <c r="G2549" s="3"/>
      <c r="J2549" s="3"/>
    </row>
    <row r="2550" spans="1:10">
      <c r="A2550" s="1">
        <v>38967</v>
      </c>
      <c r="B2550">
        <v>0.99434788096245896</v>
      </c>
      <c r="C2550">
        <f>PRODUCT($B$2:B2550)</f>
        <v>2.6805258908118756</v>
      </c>
      <c r="D2550">
        <f>MAX($C$2:C2550)</f>
        <v>2.9304986535740314</v>
      </c>
      <c r="E2550">
        <f t="shared" si="39"/>
        <v>-8.5300418909010411E-2</v>
      </c>
      <c r="G2550" s="3"/>
      <c r="J2550" s="3"/>
    </row>
    <row r="2551" spans="1:10">
      <c r="A2551" s="1">
        <v>38968</v>
      </c>
      <c r="B2551">
        <v>1.00245426636002</v>
      </c>
      <c r="C2551">
        <f>PRODUCT($B$2:B2551)</f>
        <v>2.6871046153328577</v>
      </c>
      <c r="D2551">
        <f>MAX($C$2:C2551)</f>
        <v>2.9304986535740314</v>
      </c>
      <c r="E2551">
        <f t="shared" si="39"/>
        <v>-8.3055502497614397E-2</v>
      </c>
      <c r="G2551" s="3"/>
      <c r="J2551" s="3"/>
    </row>
    <row r="2552" spans="1:10">
      <c r="A2552" s="1">
        <v>38971</v>
      </c>
      <c r="B2552">
        <v>0.99150437050465801</v>
      </c>
      <c r="C2552">
        <f>PRODUCT($B$2:B2552)</f>
        <v>2.6642759701057663</v>
      </c>
      <c r="D2552">
        <f>MAX($C$2:C2552)</f>
        <v>2.9304986535740314</v>
      </c>
      <c r="E2552">
        <f t="shared" si="39"/>
        <v>-9.0845523216187218E-2</v>
      </c>
      <c r="G2552" s="3"/>
      <c r="J2552" s="3"/>
    </row>
    <row r="2553" spans="1:10">
      <c r="A2553" s="1">
        <v>38972</v>
      </c>
      <c r="B2553">
        <v>1.0015726231393201</v>
      </c>
      <c r="C2553">
        <f>PRODUCT($B$2:B2553)</f>
        <v>2.6684658721458892</v>
      </c>
      <c r="D2553">
        <f>MAX($C$2:C2553)</f>
        <v>2.9304986535740314</v>
      </c>
      <c r="E2553">
        <f t="shared" si="39"/>
        <v>-8.9415765848780526E-2</v>
      </c>
      <c r="G2553" s="3"/>
      <c r="J2553" s="3"/>
    </row>
    <row r="2554" spans="1:10">
      <c r="A2554" s="1">
        <v>38973</v>
      </c>
      <c r="B2554">
        <v>1.0042724859427901</v>
      </c>
      <c r="C2554">
        <f>PRODUCT($B$2:B2554)</f>
        <v>2.6798668550734477</v>
      </c>
      <c r="D2554">
        <f>MAX($C$2:C2554)</f>
        <v>2.9304986535740314</v>
      </c>
      <c r="E2554">
        <f t="shared" si="39"/>
        <v>-8.5525307508643178E-2</v>
      </c>
      <c r="G2554" s="3"/>
      <c r="J2554" s="3"/>
    </row>
    <row r="2555" spans="1:10">
      <c r="A2555" s="1">
        <v>38974</v>
      </c>
      <c r="B2555">
        <v>0.99776036915784805</v>
      </c>
      <c r="C2555">
        <f>PRODUCT($B$2:B2555)</f>
        <v>2.6738649426119645</v>
      </c>
      <c r="D2555">
        <f>MAX($C$2:C2555)</f>
        <v>2.9304986535740314</v>
      </c>
      <c r="E2555">
        <f t="shared" si="39"/>
        <v>-8.7573393234314123E-2</v>
      </c>
      <c r="G2555" s="3"/>
      <c r="J2555" s="3"/>
    </row>
    <row r="2556" spans="1:10">
      <c r="A2556" s="1">
        <v>38975</v>
      </c>
      <c r="B2556">
        <v>1.00057257012901</v>
      </c>
      <c r="C2556">
        <f>PRODUCT($B$2:B2556)</f>
        <v>2.6753959178071112</v>
      </c>
      <c r="D2556">
        <f>MAX($C$2:C2556)</f>
        <v>2.9304986535740314</v>
      </c>
      <c r="E2556">
        <f t="shared" si="39"/>
        <v>-8.7050965014366155E-2</v>
      </c>
      <c r="G2556" s="3"/>
      <c r="J2556" s="3"/>
    </row>
    <row r="2557" spans="1:10">
      <c r="A2557" s="1">
        <v>38978</v>
      </c>
      <c r="B2557">
        <v>1.0010287244468199</v>
      </c>
      <c r="C2557">
        <f>PRODUCT($B$2:B2557)</f>
        <v>2.6781481629926813</v>
      </c>
      <c r="D2557">
        <f>MAX($C$2:C2557)</f>
        <v>2.9304986535740314</v>
      </c>
      <c r="E2557">
        <f t="shared" si="39"/>
        <v>-8.6111792023375933E-2</v>
      </c>
      <c r="G2557" s="3"/>
      <c r="J2557" s="3"/>
    </row>
    <row r="2558" spans="1:10">
      <c r="A2558" s="1">
        <v>38979</v>
      </c>
      <c r="B2558">
        <v>0.99774372380026999</v>
      </c>
      <c r="C2558">
        <f>PRODUCT($B$2:B2558)</f>
        <v>2.6721055210331701</v>
      </c>
      <c r="D2558">
        <f>MAX($C$2:C2558)</f>
        <v>2.9304986535740314</v>
      </c>
      <c r="E2558">
        <f t="shared" si="39"/>
        <v>-8.8173776236247559E-2</v>
      </c>
      <c r="G2558" s="3"/>
      <c r="J2558" s="3"/>
    </row>
    <row r="2559" spans="1:10">
      <c r="A2559" s="1">
        <v>38980</v>
      </c>
      <c r="B2559">
        <v>0.99618959611672897</v>
      </c>
      <c r="C2559">
        <f>PRODUCT($B$2:B2559)</f>
        <v>2.6619237197793155</v>
      </c>
      <c r="D2559">
        <f>MAX($C$2:C2559)</f>
        <v>2.9304986535740314</v>
      </c>
      <c r="E2559">
        <f t="shared" si="39"/>
        <v>-9.1648202420145264E-2</v>
      </c>
      <c r="G2559" s="3"/>
      <c r="J2559" s="3"/>
    </row>
    <row r="2560" spans="1:10">
      <c r="A2560" s="1">
        <v>38981</v>
      </c>
      <c r="B2560">
        <v>1.00064066421842</v>
      </c>
      <c r="C2560">
        <f>PRODUCT($B$2:B2560)</f>
        <v>2.6636291190587418</v>
      </c>
      <c r="D2560">
        <f>MAX($C$2:C2560)</f>
        <v>2.9304986535740314</v>
      </c>
      <c r="E2560">
        <f t="shared" si="39"/>
        <v>-9.1066253925698226E-2</v>
      </c>
      <c r="G2560" s="3"/>
      <c r="J2560" s="3"/>
    </row>
    <row r="2561" spans="1:10">
      <c r="A2561" s="1">
        <v>38982</v>
      </c>
      <c r="B2561">
        <v>0.99846040275182502</v>
      </c>
      <c r="C2561">
        <f>PRODUCT($B$2:B2561)</f>
        <v>2.6595282029968801</v>
      </c>
      <c r="D2561">
        <f>MAX($C$2:C2561)</f>
        <v>2.9304986535740314</v>
      </c>
      <c r="E2561">
        <f t="shared" si="39"/>
        <v>-9.2465645819927667E-2</v>
      </c>
      <c r="G2561" s="3"/>
      <c r="J2561" s="3"/>
    </row>
    <row r="2562" spans="1:10">
      <c r="A2562" s="1">
        <v>38985</v>
      </c>
      <c r="B2562">
        <v>1.0005690491502399</v>
      </c>
      <c r="C2562">
        <f>PRODUCT($B$2:B2562)</f>
        <v>2.6610416052608348</v>
      </c>
      <c r="D2562">
        <f>MAX($C$2:C2562)</f>
        <v>2.9304986535740314</v>
      </c>
      <c r="E2562">
        <f t="shared" si="39"/>
        <v>-9.1949214166867854E-2</v>
      </c>
      <c r="G2562" s="3"/>
      <c r="J2562" s="3"/>
    </row>
    <row r="2563" spans="1:10">
      <c r="A2563" s="1">
        <v>38986</v>
      </c>
      <c r="B2563">
        <v>1.00186823824302</v>
      </c>
      <c r="C2563">
        <f>PRODUCT($B$2:B2563)</f>
        <v>2.6660130649540501</v>
      </c>
      <c r="D2563">
        <f>MAX($C$2:C2563)</f>
        <v>2.9304986535740314</v>
      </c>
      <c r="E2563">
        <f t="shared" ref="E2563:E2626" si="40">C2563/D2563-1</f>
        <v>-9.0252758962170221E-2</v>
      </c>
      <c r="G2563" s="3"/>
      <c r="J2563" s="3"/>
    </row>
    <row r="2564" spans="1:10">
      <c r="A2564" s="1">
        <v>38987</v>
      </c>
      <c r="B2564">
        <v>1.0109941274672301</v>
      </c>
      <c r="C2564">
        <f>PRODUCT($B$2:B2564)</f>
        <v>2.6953235524194556</v>
      </c>
      <c r="D2564">
        <f>MAX($C$2:C2564)</f>
        <v>2.9304986535740314</v>
      </c>
      <c r="E2564">
        <f t="shared" si="40"/>
        <v>-8.0250881831239407E-2</v>
      </c>
      <c r="G2564" s="3"/>
      <c r="J2564" s="3"/>
    </row>
    <row r="2565" spans="1:10">
      <c r="A2565" s="1">
        <v>38992</v>
      </c>
      <c r="B2565">
        <v>1.0018393391443401</v>
      </c>
      <c r="C2565">
        <f>PRODUCT($B$2:B2565)</f>
        <v>2.7002811665360826</v>
      </c>
      <c r="D2565">
        <f>MAX($C$2:C2565)</f>
        <v>2.9304986535740314</v>
      </c>
      <c r="E2565">
        <f t="shared" si="40"/>
        <v>-7.8559151275219286E-2</v>
      </c>
      <c r="G2565" s="3"/>
      <c r="J2565" s="3"/>
    </row>
    <row r="2566" spans="1:10">
      <c r="A2566" s="1">
        <v>38993</v>
      </c>
      <c r="B2566">
        <v>1.00017325516609</v>
      </c>
      <c r="C2566">
        <f>PRODUCT($B$2:B2566)</f>
        <v>2.7007490041980806</v>
      </c>
      <c r="D2566">
        <f>MAX($C$2:C2566)</f>
        <v>2.9304986535740314</v>
      </c>
      <c r="E2566">
        <f t="shared" si="40"/>
        <v>-7.8399506887931292E-2</v>
      </c>
      <c r="G2566" s="3"/>
      <c r="J2566" s="3"/>
    </row>
    <row r="2567" spans="1:10">
      <c r="A2567" s="1">
        <v>38994</v>
      </c>
      <c r="B2567">
        <v>1.0056656068536101</v>
      </c>
      <c r="C2567">
        <f>PRODUCT($B$2:B2567)</f>
        <v>2.7160503862661458</v>
      </c>
      <c r="D2567">
        <f>MAX($C$2:C2567)</f>
        <v>2.9304986535740314</v>
      </c>
      <c r="E2567">
        <f t="shared" si="40"/>
        <v>-7.3178080817865143E-2</v>
      </c>
      <c r="G2567" s="3"/>
      <c r="J2567" s="3"/>
    </row>
    <row r="2568" spans="1:10">
      <c r="A2568" s="1">
        <v>38995</v>
      </c>
      <c r="B2568">
        <v>0.99681464802707898</v>
      </c>
      <c r="C2568">
        <f>PRODUCT($B$2:B2568)</f>
        <v>2.7073988098097002</v>
      </c>
      <c r="D2568">
        <f>MAX($C$2:C2568)</f>
        <v>2.9304986535740314</v>
      </c>
      <c r="E2568">
        <f t="shared" si="40"/>
        <v>-7.6130334846678416E-2</v>
      </c>
      <c r="G2568" s="3"/>
      <c r="J2568" s="3"/>
    </row>
    <row r="2569" spans="1:10">
      <c r="A2569" s="1">
        <v>38996</v>
      </c>
      <c r="B2569">
        <v>0.99497086405285595</v>
      </c>
      <c r="C2569">
        <f>PRODUCT($B$2:B2569)</f>
        <v>2.6937829331320313</v>
      </c>
      <c r="D2569">
        <f>MAX($C$2:C2569)</f>
        <v>2.9304986535740314</v>
      </c>
      <c r="E2569">
        <f t="shared" si="40"/>
        <v>-8.0776600990176917E-2</v>
      </c>
      <c r="G2569" s="3"/>
      <c r="J2569" s="3"/>
    </row>
    <row r="2570" spans="1:10">
      <c r="A2570" s="1">
        <v>38999</v>
      </c>
      <c r="B2570">
        <v>1.0023840523391601</v>
      </c>
      <c r="C2570">
        <f>PRODUCT($B$2:B2570)</f>
        <v>2.7002050526349541</v>
      </c>
      <c r="D2570">
        <f>MAX($C$2:C2570)</f>
        <v>2.9304986535740314</v>
      </c>
      <c r="E2570">
        <f t="shared" si="40"/>
        <v>-7.8585124295556863E-2</v>
      </c>
      <c r="G2570" s="3"/>
      <c r="J2570" s="3"/>
    </row>
    <row r="2571" spans="1:10">
      <c r="A2571" s="1">
        <v>39000</v>
      </c>
      <c r="B2571">
        <v>0.99357972688594298</v>
      </c>
      <c r="C2571">
        <f>PRODUCT($B$2:B2571)</f>
        <v>2.6828689987330812</v>
      </c>
      <c r="D2571">
        <f>MAX($C$2:C2571)</f>
        <v>2.9304986535740314</v>
      </c>
      <c r="E2571">
        <f t="shared" si="40"/>
        <v>-8.4500859448934262E-2</v>
      </c>
      <c r="G2571" s="3"/>
      <c r="J2571" s="3"/>
    </row>
    <row r="2572" spans="1:10">
      <c r="A2572" s="1">
        <v>39001</v>
      </c>
      <c r="B2572">
        <v>0.99877880983748701</v>
      </c>
      <c r="C2572">
        <f>PRODUCT($B$2:B2572)</f>
        <v>2.6795927055045174</v>
      </c>
      <c r="D2572">
        <f>MAX($C$2:C2572)</f>
        <v>2.9304986535740314</v>
      </c>
      <c r="E2572">
        <f t="shared" si="40"/>
        <v>-8.5618857993164266E-2</v>
      </c>
      <c r="G2572" s="3"/>
      <c r="J2572" s="3"/>
    </row>
    <row r="2573" spans="1:10">
      <c r="A2573" s="1">
        <v>39002</v>
      </c>
      <c r="B2573">
        <v>1.00140400820271</v>
      </c>
      <c r="C2573">
        <f>PRODUCT($B$2:B2573)</f>
        <v>2.6833548756429679</v>
      </c>
      <c r="D2573">
        <f>MAX($C$2:C2573)</f>
        <v>2.9304986535740314</v>
      </c>
      <c r="E2573">
        <f t="shared" si="40"/>
        <v>-8.4335059369383236E-2</v>
      </c>
      <c r="G2573" s="3"/>
      <c r="J2573" s="3"/>
    </row>
    <row r="2574" spans="1:10">
      <c r="A2574" s="1">
        <v>39003</v>
      </c>
      <c r="B2574">
        <v>0.99892665485848997</v>
      </c>
      <c r="C2574">
        <f>PRODUCT($B$2:B2574)</f>
        <v>2.6804747097242494</v>
      </c>
      <c r="D2574">
        <f>MAX($C$2:C2574)</f>
        <v>2.9304986535740314</v>
      </c>
      <c r="E2574">
        <f t="shared" si="40"/>
        <v>-8.5317883884660106E-2</v>
      </c>
      <c r="G2574" s="3"/>
      <c r="J2574" s="3"/>
    </row>
    <row r="2575" spans="1:10">
      <c r="A2575" s="1">
        <v>39006</v>
      </c>
      <c r="B2575">
        <v>1.00171195769417</v>
      </c>
      <c r="C2575">
        <f>PRODUCT($B$2:B2575)</f>
        <v>2.6850635690275899</v>
      </c>
      <c r="D2575">
        <f>MAX($C$2:C2575)</f>
        <v>2.9304986535740314</v>
      </c>
      <c r="E2575">
        <f t="shared" si="40"/>
        <v>-8.3751986798256794E-2</v>
      </c>
      <c r="G2575" s="3"/>
      <c r="J2575" s="3"/>
    </row>
    <row r="2576" spans="1:10">
      <c r="A2576" s="1">
        <v>39007</v>
      </c>
      <c r="B2576">
        <v>1.0005972766834299</v>
      </c>
      <c r="C2576">
        <f>PRODUCT($B$2:B2576)</f>
        <v>2.6866672948908974</v>
      </c>
      <c r="D2576">
        <f>MAX($C$2:C2576)</f>
        <v>2.9304986535740314</v>
      </c>
      <c r="E2576">
        <f t="shared" si="40"/>
        <v>-8.3204733223732341E-2</v>
      </c>
      <c r="G2576" s="3"/>
      <c r="J2576" s="3"/>
    </row>
    <row r="2577" spans="1:10">
      <c r="A2577" s="1">
        <v>39008</v>
      </c>
      <c r="B2577">
        <v>0.99997068759200303</v>
      </c>
      <c r="C2577">
        <f>PRODUCT($B$2:B2577)</f>
        <v>2.6865885422029976</v>
      </c>
      <c r="D2577">
        <f>MAX($C$2:C2577)</f>
        <v>2.9304986535740314</v>
      </c>
      <c r="E2577">
        <f t="shared" si="40"/>
        <v>-8.3231606700641669E-2</v>
      </c>
      <c r="G2577" s="3"/>
      <c r="J2577" s="3"/>
    </row>
    <row r="2578" spans="1:10">
      <c r="A2578" s="1">
        <v>39009</v>
      </c>
      <c r="B2578">
        <v>0.99941039783975405</v>
      </c>
      <c r="C2578">
        <f>PRODUCT($B$2:B2578)</f>
        <v>2.6850045237948228</v>
      </c>
      <c r="D2578">
        <f>MAX($C$2:C2578)</f>
        <v>2.9304986535740314</v>
      </c>
      <c r="E2578">
        <f t="shared" si="40"/>
        <v>-8.3772135325776209E-2</v>
      </c>
      <c r="G2578" s="3"/>
      <c r="J2578" s="3"/>
    </row>
    <row r="2579" spans="1:10">
      <c r="A2579" s="1">
        <v>39010</v>
      </c>
      <c r="B2579">
        <v>0.99980916869335901</v>
      </c>
      <c r="C2579">
        <f>PRODUCT($B$2:B2579)</f>
        <v>2.6844921408732101</v>
      </c>
      <c r="D2579">
        <f>MAX($C$2:C2579)</f>
        <v>2.9304986535740314</v>
      </c>
      <c r="E2579">
        <f t="shared" si="40"/>
        <v>-8.3946980286372819E-2</v>
      </c>
      <c r="G2579" s="3"/>
      <c r="J2579" s="3"/>
    </row>
    <row r="2580" spans="1:10">
      <c r="A2580" s="1">
        <v>39013</v>
      </c>
      <c r="B2580">
        <v>0.99801369744875501</v>
      </c>
      <c r="C2580">
        <f>PRODUCT($B$2:B2580)</f>
        <v>2.6791599272849966</v>
      </c>
      <c r="D2580">
        <f>MAX($C$2:C2580)</f>
        <v>2.9304986535740314</v>
      </c>
      <c r="E2580">
        <f t="shared" si="40"/>
        <v>-8.5766538736505638E-2</v>
      </c>
      <c r="G2580" s="3"/>
      <c r="J2580" s="3"/>
    </row>
    <row r="2581" spans="1:10">
      <c r="A2581" s="1">
        <v>39014</v>
      </c>
      <c r="B2581">
        <v>1.00146789553648</v>
      </c>
      <c r="C2581">
        <f>PRODUCT($B$2:B2581)</f>
        <v>2.6830926541837741</v>
      </c>
      <c r="D2581">
        <f>MAX($C$2:C2581)</f>
        <v>2.9304986535740314</v>
      </c>
      <c r="E2581">
        <f t="shared" si="40"/>
        <v>-8.4424539519416419E-2</v>
      </c>
      <c r="G2581" s="3"/>
      <c r="J2581" s="3"/>
    </row>
    <row r="2582" spans="1:10">
      <c r="A2582" s="1">
        <v>39015</v>
      </c>
      <c r="B2582">
        <v>1.00365539577459</v>
      </c>
      <c r="C2582">
        <f>PRODUCT($B$2:B2582)</f>
        <v>2.6929004197347108</v>
      </c>
      <c r="D2582">
        <f>MAX($C$2:C2582)</f>
        <v>2.9304986535740314</v>
      </c>
      <c r="E2582">
        <f t="shared" si="40"/>
        <v>-8.1077748849857412E-2</v>
      </c>
      <c r="G2582" s="3"/>
      <c r="J2582" s="3"/>
    </row>
    <row r="2583" spans="1:10">
      <c r="A2583" s="1">
        <v>39016</v>
      </c>
      <c r="B2583">
        <v>1.0034375287334301</v>
      </c>
      <c r="C2583">
        <f>PRODUCT($B$2:B2583)</f>
        <v>2.7021573423038148</v>
      </c>
      <c r="D2583">
        <f>MAX($C$2:C2583)</f>
        <v>2.9304986535740314</v>
      </c>
      <c r="E2583">
        <f t="shared" si="40"/>
        <v>-7.7918927207740518E-2</v>
      </c>
      <c r="G2583" s="3"/>
      <c r="J2583" s="3"/>
    </row>
    <row r="2584" spans="1:10">
      <c r="A2584" s="1">
        <v>39017</v>
      </c>
      <c r="B2584">
        <v>1.00219347731093</v>
      </c>
      <c r="C2584">
        <f>PRODUCT($B$2:B2584)</f>
        <v>2.7080844631247212</v>
      </c>
      <c r="D2584">
        <f>MAX($C$2:C2584)</f>
        <v>2.9304986535740314</v>
      </c>
      <c r="E2584">
        <f t="shared" si="40"/>
        <v>-7.5896363295732683E-2</v>
      </c>
      <c r="G2584" s="3"/>
      <c r="J2584" s="3"/>
    </row>
    <row r="2585" spans="1:10">
      <c r="A2585" s="1">
        <v>39022</v>
      </c>
      <c r="B2585">
        <v>1.0005532260639201</v>
      </c>
      <c r="C2585">
        <f>PRODUCT($B$2:B2585)</f>
        <v>2.7095826460330188</v>
      </c>
      <c r="D2585">
        <f>MAX($C$2:C2585)</f>
        <v>2.9304986535740314</v>
      </c>
      <c r="E2585">
        <f t="shared" si="40"/>
        <v>-7.5385125078144544E-2</v>
      </c>
      <c r="G2585" s="3"/>
      <c r="J2585" s="3"/>
    </row>
    <row r="2586" spans="1:10">
      <c r="A2586" s="1">
        <v>39023</v>
      </c>
      <c r="B2586">
        <v>0.997811823287577</v>
      </c>
      <c r="C2586">
        <f>PRODUCT($B$2:B2586)</f>
        <v>2.7036536003865836</v>
      </c>
      <c r="D2586">
        <f>MAX($C$2:C2586)</f>
        <v>2.9304986535740314</v>
      </c>
      <c r="E2586">
        <f t="shared" si="40"/>
        <v>-7.7408345815408564E-2</v>
      </c>
      <c r="G2586" s="3"/>
      <c r="J2586" s="3"/>
    </row>
    <row r="2587" spans="1:10">
      <c r="A2587" s="1">
        <v>39024</v>
      </c>
      <c r="B2587">
        <v>0.99378924033753102</v>
      </c>
      <c r="C2587">
        <f>PRODUCT($B$2:B2587)</f>
        <v>2.6868618576640135</v>
      </c>
      <c r="D2587">
        <f>MAX($C$2:C2587)</f>
        <v>2.9304986535740314</v>
      </c>
      <c r="E2587">
        <f t="shared" si="40"/>
        <v>-8.3138340846148795E-2</v>
      </c>
      <c r="G2587" s="3"/>
      <c r="J2587" s="3"/>
    </row>
    <row r="2588" spans="1:10">
      <c r="A2588" s="1">
        <v>39027</v>
      </c>
      <c r="B2588">
        <v>1.00358247838729</v>
      </c>
      <c r="C2588">
        <f>PRODUCT($B$2:B2588)</f>
        <v>2.6964874821987288</v>
      </c>
      <c r="D2588">
        <f>MAX($C$2:C2588)</f>
        <v>2.9304986535740314</v>
      </c>
      <c r="E2588">
        <f t="shared" si="40"/>
        <v>-7.9853703768095197E-2</v>
      </c>
      <c r="G2588" s="3"/>
      <c r="J2588" s="3"/>
    </row>
    <row r="2589" spans="1:10">
      <c r="A2589" s="1">
        <v>39028</v>
      </c>
      <c r="B2589">
        <v>1.0033369190525301</v>
      </c>
      <c r="C2589">
        <f>PRODUCT($B$2:B2589)</f>
        <v>2.7054854426529866</v>
      </c>
      <c r="D2589">
        <f>MAX($C$2:C2589)</f>
        <v>2.9304986535740314</v>
      </c>
      <c r="E2589">
        <f t="shared" si="40"/>
        <v>-7.6783250061083996E-2</v>
      </c>
      <c r="G2589" s="3"/>
      <c r="J2589" s="3"/>
    </row>
    <row r="2590" spans="1:10">
      <c r="A2590" s="1">
        <v>39029</v>
      </c>
      <c r="B2590">
        <v>1.00217537489304</v>
      </c>
      <c r="C2590">
        <f>PRODUCT($B$2:B2590)</f>
        <v>2.7113708877584193</v>
      </c>
      <c r="D2590">
        <f>MAX($C$2:C2590)</f>
        <v>2.9304986535740314</v>
      </c>
      <c r="E2590">
        <f t="shared" si="40"/>
        <v>-7.4774907522432876E-2</v>
      </c>
      <c r="G2590" s="3"/>
      <c r="J2590" s="3"/>
    </row>
    <row r="2591" spans="1:10">
      <c r="A2591" s="1">
        <v>39030</v>
      </c>
      <c r="B2591">
        <v>0.99865850388114796</v>
      </c>
      <c r="C2591">
        <f>PRODUCT($B$2:B2591)</f>
        <v>2.707733594235723</v>
      </c>
      <c r="D2591">
        <f>MAX($C$2:C2591)</f>
        <v>2.9304986535740314</v>
      </c>
      <c r="E2591">
        <f t="shared" si="40"/>
        <v>-7.6016093393055928E-2</v>
      </c>
      <c r="G2591" s="3"/>
      <c r="J2591" s="3"/>
    </row>
    <row r="2592" spans="1:10">
      <c r="A2592" s="1">
        <v>39031</v>
      </c>
      <c r="B2592">
        <v>1.0017787302955601</v>
      </c>
      <c r="C2592">
        <f>PRODUCT($B$2:B2592)</f>
        <v>2.7125499220120961</v>
      </c>
      <c r="D2592">
        <f>MAX($C$2:C2592)</f>
        <v>2.9304986535740314</v>
      </c>
      <c r="E2592">
        <f t="shared" si="40"/>
        <v>-7.4372575225764126E-2</v>
      </c>
      <c r="G2592" s="3"/>
      <c r="J2592" s="3"/>
    </row>
    <row r="2593" spans="1:10">
      <c r="A2593" s="1">
        <v>39034</v>
      </c>
      <c r="B2593">
        <v>1.00025983068072</v>
      </c>
      <c r="C2593">
        <f>PRODUCT($B$2:B2593)</f>
        <v>2.7132547257048194</v>
      </c>
      <c r="D2593">
        <f>MAX($C$2:C2593)</f>
        <v>2.9304986535740314</v>
      </c>
      <c r="E2593">
        <f t="shared" si="40"/>
        <v>-7.413206882189205E-2</v>
      </c>
      <c r="G2593" s="3"/>
      <c r="J2593" s="3"/>
    </row>
    <row r="2594" spans="1:10">
      <c r="A2594" s="1">
        <v>39035</v>
      </c>
      <c r="B2594">
        <v>1.00348802968655</v>
      </c>
      <c r="C2594">
        <f>PRODUCT($B$2:B2594)</f>
        <v>2.72271863873525</v>
      </c>
      <c r="D2594">
        <f>MAX($C$2:C2594)</f>
        <v>2.9304986535740314</v>
      </c>
      <c r="E2594">
        <f t="shared" si="40"/>
        <v>-7.0902613992118058E-2</v>
      </c>
      <c r="G2594" s="3"/>
      <c r="J2594" s="3"/>
    </row>
    <row r="2595" spans="1:10">
      <c r="A2595" s="1">
        <v>39036</v>
      </c>
      <c r="B2595">
        <v>0.99868191294206399</v>
      </c>
      <c r="C2595">
        <f>PRODUCT($B$2:B2595)</f>
        <v>2.719129858535132</v>
      </c>
      <c r="D2595">
        <f>MAX($C$2:C2595)</f>
        <v>2.9304986535740314</v>
      </c>
      <c r="E2595">
        <f t="shared" si="40"/>
        <v>-7.2127245232177284E-2</v>
      </c>
      <c r="G2595" s="3"/>
      <c r="J2595" s="3"/>
    </row>
    <row r="2596" spans="1:10">
      <c r="A2596" s="1">
        <v>39037</v>
      </c>
      <c r="B2596">
        <v>0.99882206032034604</v>
      </c>
      <c r="C2596">
        <f>PRODUCT($B$2:B2596)</f>
        <v>2.7159268875806317</v>
      </c>
      <c r="D2596">
        <f>MAX($C$2:C2596)</f>
        <v>2.9304986535740314</v>
      </c>
      <c r="E2596">
        <f t="shared" si="40"/>
        <v>-7.3220223367688075E-2</v>
      </c>
      <c r="G2596" s="3"/>
      <c r="J2596" s="3"/>
    </row>
    <row r="2597" spans="1:10">
      <c r="A2597" s="1">
        <v>39038</v>
      </c>
      <c r="B2597">
        <v>1.0027301179529999</v>
      </c>
      <c r="C2597">
        <f>PRODUCT($B$2:B2597)</f>
        <v>2.7233416883354509</v>
      </c>
      <c r="D2597">
        <f>MAX($C$2:C2597)</f>
        <v>2.9304986535740314</v>
      </c>
      <c r="E2597">
        <f t="shared" si="40"/>
        <v>-7.0690005261026867E-2</v>
      </c>
      <c r="G2597" s="3"/>
      <c r="J2597" s="3"/>
    </row>
    <row r="2598" spans="1:10">
      <c r="A2598" s="1">
        <v>39041</v>
      </c>
      <c r="B2598">
        <v>1.00101056150607</v>
      </c>
      <c r="C2598">
        <f>PRODUCT($B$2:B2598)</f>
        <v>2.7260937926135584</v>
      </c>
      <c r="D2598">
        <f>MAX($C$2:C2598)</f>
        <v>2.9304986535740314</v>
      </c>
      <c r="E2598">
        <f t="shared" si="40"/>
        <v>-6.975088035313759E-2</v>
      </c>
      <c r="G2598" s="3"/>
      <c r="J2598" s="3"/>
    </row>
    <row r="2599" spans="1:10">
      <c r="A2599" s="1">
        <v>39042</v>
      </c>
      <c r="B2599">
        <v>1.00155138588367</v>
      </c>
      <c r="C2599">
        <f>PRODUCT($B$2:B2599)</f>
        <v>2.7303230160409795</v>
      </c>
      <c r="D2599">
        <f>MAX($C$2:C2599)</f>
        <v>2.9304986535740314</v>
      </c>
      <c r="E2599">
        <f t="shared" si="40"/>
        <v>-6.8307705000621E-2</v>
      </c>
      <c r="G2599" s="3"/>
      <c r="J2599" s="3"/>
    </row>
    <row r="2600" spans="1:10">
      <c r="A2600" s="1">
        <v>39043</v>
      </c>
      <c r="B2600">
        <v>1.00168941017361</v>
      </c>
      <c r="C2600">
        <f>PRODUCT($B$2:B2600)</f>
        <v>2.7349356515215208</v>
      </c>
      <c r="D2600">
        <f>MAX($C$2:C2600)</f>
        <v>2.9304986535740314</v>
      </c>
      <c r="E2600">
        <f t="shared" si="40"/>
        <v>-6.673369455877487E-2</v>
      </c>
      <c r="G2600" s="3"/>
      <c r="J2600" s="3"/>
    </row>
    <row r="2601" spans="1:10">
      <c r="A2601" s="1">
        <v>39045</v>
      </c>
      <c r="B2601">
        <v>0.99986866325191903</v>
      </c>
      <c r="C2601">
        <f>PRODUCT($B$2:B2601)</f>
        <v>2.7345764539668393</v>
      </c>
      <c r="D2601">
        <f>MAX($C$2:C2601)</f>
        <v>2.9304986535740314</v>
      </c>
      <c r="E2601">
        <f t="shared" si="40"/>
        <v>-6.6856266720425106E-2</v>
      </c>
      <c r="G2601" s="3"/>
      <c r="J2601" s="3"/>
    </row>
    <row r="2602" spans="1:10">
      <c r="A2602" s="1">
        <v>39048</v>
      </c>
      <c r="B2602">
        <v>0.99695305470794504</v>
      </c>
      <c r="C2602">
        <f>PRODUCT($B$2:B2602)</f>
        <v>2.7262443491146606</v>
      </c>
      <c r="D2602">
        <f>MAX($C$2:C2602)</f>
        <v>2.9304986535740314</v>
      </c>
      <c r="E2602">
        <f t="shared" si="40"/>
        <v>-6.9699504625351905E-2</v>
      </c>
      <c r="G2602" s="3"/>
      <c r="J2602" s="3"/>
    </row>
    <row r="2603" spans="1:10">
      <c r="A2603" s="1">
        <v>39049</v>
      </c>
      <c r="B2603">
        <v>1.0024300287049299</v>
      </c>
      <c r="C2603">
        <f>PRODUCT($B$2:B2603)</f>
        <v>2.7328692011396623</v>
      </c>
      <c r="D2603">
        <f>MAX($C$2:C2603)</f>
        <v>2.9304986535740314</v>
      </c>
      <c r="E2603">
        <f t="shared" si="40"/>
        <v>-6.7438847717380956E-2</v>
      </c>
      <c r="G2603" s="3"/>
      <c r="J2603" s="3"/>
    </row>
    <row r="2604" spans="1:10">
      <c r="A2604" s="1">
        <v>39052</v>
      </c>
      <c r="B2604">
        <v>1.0001798385326599</v>
      </c>
      <c r="C2604">
        <f>PRODUCT($B$2:B2604)</f>
        <v>2.7333606763267468</v>
      </c>
      <c r="D2604">
        <f>MAX($C$2:C2604)</f>
        <v>2.9304986535740314</v>
      </c>
      <c r="E2604">
        <f t="shared" si="40"/>
        <v>-6.7271137288138827E-2</v>
      </c>
      <c r="G2604" s="3"/>
      <c r="J2604" s="3"/>
    </row>
    <row r="2605" spans="1:10">
      <c r="A2605" s="1">
        <v>39055</v>
      </c>
      <c r="B2605">
        <v>1.0046789446386</v>
      </c>
      <c r="C2605">
        <f>PRODUCT($B$2:B2605)</f>
        <v>2.7461499196086057</v>
      </c>
      <c r="D2605">
        <f>MAX($C$2:C2605)</f>
        <v>2.9304986535740314</v>
      </c>
      <c r="E2605">
        <f t="shared" si="40"/>
        <v>-6.2906950576685716E-2</v>
      </c>
      <c r="G2605" s="3"/>
      <c r="J2605" s="3"/>
    </row>
    <row r="2606" spans="1:10">
      <c r="A2606" s="1">
        <v>39056</v>
      </c>
      <c r="B2606">
        <v>0.999734305820554</v>
      </c>
      <c r="C2606">
        <f>PRODUCT($B$2:B2606)</f>
        <v>2.7454202835590795</v>
      </c>
      <c r="D2606">
        <f>MAX($C$2:C2606)</f>
        <v>2.9304986535740314</v>
      </c>
      <c r="E2606">
        <f t="shared" si="40"/>
        <v>-6.3155930745516842E-2</v>
      </c>
      <c r="G2606" s="3"/>
      <c r="J2606" s="3"/>
    </row>
    <row r="2607" spans="1:10">
      <c r="A2607" s="1">
        <v>39057</v>
      </c>
      <c r="B2607">
        <v>0.99857522351164196</v>
      </c>
      <c r="C2607">
        <f>PRODUCT($B$2:B2607)</f>
        <v>2.7415086732884033</v>
      </c>
      <c r="D2607">
        <f>MAX($C$2:C2607)</f>
        <v>2.9304986535740314</v>
      </c>
      <c r="E2607">
        <f t="shared" si="40"/>
        <v>-6.4490724148648315E-2</v>
      </c>
      <c r="G2607" s="3"/>
      <c r="J2607" s="3"/>
    </row>
    <row r="2608" spans="1:10">
      <c r="A2608" s="1">
        <v>39058</v>
      </c>
      <c r="B2608">
        <v>0.99742737747661403</v>
      </c>
      <c r="C2608">
        <f>PRODUCT($B$2:B2608)</f>
        <v>2.7344558063274436</v>
      </c>
      <c r="D2608">
        <f>MAX($C$2:C2608)</f>
        <v>2.9304986535740314</v>
      </c>
      <c r="E2608">
        <f t="shared" si="40"/>
        <v>-6.6897436382539976E-2</v>
      </c>
      <c r="G2608" s="3"/>
      <c r="J2608" s="3"/>
    </row>
    <row r="2609" spans="1:10">
      <c r="A2609" s="1">
        <v>39059</v>
      </c>
      <c r="B2609">
        <v>0.99724889238924097</v>
      </c>
      <c r="C2609">
        <f>PRODUCT($B$2:B2609)</f>
        <v>2.7269330241473719</v>
      </c>
      <c r="D2609">
        <f>MAX($C$2:C2609)</f>
        <v>2.9304986535740314</v>
      </c>
      <c r="E2609">
        <f t="shared" si="40"/>
        <v>-6.9464501946926771E-2</v>
      </c>
      <c r="G2609" s="3"/>
      <c r="J2609" s="3"/>
    </row>
    <row r="2610" spans="1:10">
      <c r="A2610" s="1">
        <v>39062</v>
      </c>
      <c r="B2610">
        <v>1.0036381599438</v>
      </c>
      <c r="C2610">
        <f>PRODUCT($B$2:B2610)</f>
        <v>2.7368540426452501</v>
      </c>
      <c r="D2610">
        <f>MAX($C$2:C2610)</f>
        <v>2.9304986535740314</v>
      </c>
      <c r="E2610">
        <f t="shared" si="40"/>
        <v>-6.6079064971626078E-2</v>
      </c>
      <c r="G2610" s="3"/>
      <c r="J2610" s="3"/>
    </row>
    <row r="2611" spans="1:10">
      <c r="A2611" s="1">
        <v>39063</v>
      </c>
      <c r="B2611">
        <v>1.00065187220549</v>
      </c>
      <c r="C2611">
        <f>PRODUCT($B$2:B2611)</f>
        <v>2.7386381217261335</v>
      </c>
      <c r="D2611">
        <f>MAX($C$2:C2611)</f>
        <v>2.9304986535740314</v>
      </c>
      <c r="E2611">
        <f t="shared" si="40"/>
        <v>-6.5470267871955867E-2</v>
      </c>
      <c r="G2611" s="3"/>
      <c r="J2611" s="3"/>
    </row>
    <row r="2612" spans="1:10">
      <c r="A2612" s="1">
        <v>39064</v>
      </c>
      <c r="B2612">
        <v>0.99604275283144506</v>
      </c>
      <c r="C2612">
        <f>PRODUCT($B$2:B2612)</f>
        <v>2.7278006537732362</v>
      </c>
      <c r="D2612">
        <f>MAX($C$2:C2612)</f>
        <v>2.9304986535740314</v>
      </c>
      <c r="E2612">
        <f t="shared" si="40"/>
        <v>-6.9168433008349961E-2</v>
      </c>
      <c r="G2612" s="3"/>
      <c r="J2612" s="3"/>
    </row>
    <row r="2613" spans="1:10">
      <c r="A2613" s="1">
        <v>39065</v>
      </c>
      <c r="B2613">
        <v>1.00254031388219</v>
      </c>
      <c r="C2613">
        <f>PRODUCT($B$2:B2613)</f>
        <v>2.7347301236418633</v>
      </c>
      <c r="D2613">
        <f>MAX($C$2:C2613)</f>
        <v>2.9304986535740314</v>
      </c>
      <c r="E2613">
        <f t="shared" si="40"/>
        <v>-6.6803828656740394E-2</v>
      </c>
      <c r="G2613" s="3"/>
      <c r="J2613" s="3"/>
    </row>
    <row r="2614" spans="1:10">
      <c r="A2614" s="1">
        <v>39066</v>
      </c>
      <c r="B2614">
        <v>1.0002830026613301</v>
      </c>
      <c r="C2614">
        <f>PRODUCT($B$2:B2614)</f>
        <v>2.7355040595448736</v>
      </c>
      <c r="D2614">
        <f>MAX($C$2:C2614)</f>
        <v>2.9304986535740314</v>
      </c>
      <c r="E2614">
        <f t="shared" si="40"/>
        <v>-6.6539731656707235E-2</v>
      </c>
      <c r="G2614" s="3"/>
      <c r="J2614" s="3"/>
    </row>
    <row r="2615" spans="1:10">
      <c r="A2615" s="1">
        <v>39069</v>
      </c>
      <c r="B2615">
        <v>0.99879120280662903</v>
      </c>
      <c r="C2615">
        <f>PRODUCT($B$2:B2615)</f>
        <v>2.7321973899152407</v>
      </c>
      <c r="D2615">
        <f>MAX($C$2:C2615)</f>
        <v>2.9304986535740314</v>
      </c>
      <c r="E2615">
        <f t="shared" si="40"/>
        <v>-6.7668095809203965E-2</v>
      </c>
      <c r="G2615" s="3"/>
      <c r="J2615" s="3"/>
    </row>
    <row r="2616" spans="1:10">
      <c r="A2616" s="1">
        <v>39070</v>
      </c>
      <c r="B2616">
        <v>1.0002597095624099</v>
      </c>
      <c r="C2616">
        <f>PRODUCT($B$2:B2616)</f>
        <v>2.7329069677037934</v>
      </c>
      <c r="D2616">
        <f>MAX($C$2:C2616)</f>
        <v>2.9304986535740314</v>
      </c>
      <c r="E2616">
        <f t="shared" si="40"/>
        <v>-6.7425960298345688E-2</v>
      </c>
      <c r="G2616" s="3"/>
      <c r="J2616" s="3"/>
    </row>
    <row r="2617" spans="1:10">
      <c r="A2617" s="1">
        <v>39071</v>
      </c>
      <c r="B2617">
        <v>0.99968603692807201</v>
      </c>
      <c r="C2617">
        <f>PRODUCT($B$2:B2617)</f>
        <v>2.7320489358369198</v>
      </c>
      <c r="D2617">
        <f>MAX($C$2:C2617)</f>
        <v>2.9304986535740314</v>
      </c>
      <c r="E2617">
        <f t="shared" si="40"/>
        <v>-6.7718754108650692E-2</v>
      </c>
      <c r="G2617" s="3"/>
      <c r="J2617" s="3"/>
    </row>
    <row r="2618" spans="1:10">
      <c r="A2618" s="1">
        <v>39072</v>
      </c>
      <c r="B2618">
        <v>1.0006344597639201</v>
      </c>
      <c r="C2618">
        <f>PRODUCT($B$2:B2618)</f>
        <v>2.7337823109597688</v>
      </c>
      <c r="D2618">
        <f>MAX($C$2:C2618)</f>
        <v>2.9304986535740314</v>
      </c>
      <c r="E2618">
        <f t="shared" si="40"/>
        <v>-6.7127259169475373E-2</v>
      </c>
      <c r="G2618" s="3"/>
      <c r="J2618" s="3"/>
    </row>
    <row r="2619" spans="1:10">
      <c r="A2619" s="1">
        <v>39073</v>
      </c>
      <c r="B2619">
        <v>0.99309678310906702</v>
      </c>
      <c r="C2619">
        <f>PRODUCT($B$2:B2619)</f>
        <v>2.7149104187346174</v>
      </c>
      <c r="D2619">
        <f>MAX($C$2:C2619)</f>
        <v>2.9304986535740314</v>
      </c>
      <c r="E2619">
        <f t="shared" si="40"/>
        <v>-7.3567082031067654E-2</v>
      </c>
      <c r="G2619" s="3"/>
      <c r="J2619" s="3"/>
    </row>
    <row r="2620" spans="1:10">
      <c r="A2620" s="1">
        <v>39077</v>
      </c>
      <c r="B2620">
        <v>1.0044689374292399</v>
      </c>
      <c r="C2620">
        <f>PRODUCT($B$2:B2620)</f>
        <v>2.7270431835219338</v>
      </c>
      <c r="D2620">
        <f>MAX($C$2:C2620)</f>
        <v>2.9304986535740314</v>
      </c>
      <c r="E2620">
        <f t="shared" si="40"/>
        <v>-6.9426911288276383E-2</v>
      </c>
      <c r="G2620" s="3"/>
      <c r="J2620" s="3"/>
    </row>
    <row r="2621" spans="1:10">
      <c r="A2621" s="1">
        <v>39078</v>
      </c>
      <c r="B2621">
        <v>0.99968240484698401</v>
      </c>
      <c r="C2621">
        <f>PRODUCT($B$2:B2621)</f>
        <v>2.726177087824782</v>
      </c>
      <c r="D2621">
        <f>MAX($C$2:C2621)</f>
        <v>2.9304986535740314</v>
      </c>
      <c r="E2621">
        <f t="shared" si="40"/>
        <v>-6.9722456790778264E-2</v>
      </c>
      <c r="G2621" s="3"/>
      <c r="J2621" s="3"/>
    </row>
    <row r="2622" spans="1:10">
      <c r="A2622" s="1">
        <v>39085</v>
      </c>
      <c r="B2622">
        <v>1.0026693835562199</v>
      </c>
      <c r="C2622">
        <f>PRODUCT($B$2:B2622)</f>
        <v>2.733454300114365</v>
      </c>
      <c r="D2622">
        <f>MAX($C$2:C2622)</f>
        <v>2.9304986535740314</v>
      </c>
      <c r="E2622">
        <f t="shared" si="40"/>
        <v>-6.7239189214214901E-2</v>
      </c>
      <c r="G2622" s="3"/>
      <c r="J2622" s="3"/>
    </row>
    <row r="2623" spans="1:10">
      <c r="A2623" s="1">
        <v>39086</v>
      </c>
      <c r="B2623">
        <v>1.0037903116492499</v>
      </c>
      <c r="C2623">
        <f>PRODUCT($B$2:B2623)</f>
        <v>2.7438149437907806</v>
      </c>
      <c r="D2623">
        <f>MAX($C$2:C2623)</f>
        <v>2.9304986535740314</v>
      </c>
      <c r="E2623">
        <f t="shared" si="40"/>
        <v>-6.3703735047129784E-2</v>
      </c>
      <c r="G2623" s="3"/>
      <c r="J2623" s="3"/>
    </row>
    <row r="2624" spans="1:10">
      <c r="A2624" s="1">
        <v>39087</v>
      </c>
      <c r="B2624">
        <v>0.99366530609631398</v>
      </c>
      <c r="C2624">
        <f>PRODUCT($B$2:B2624)</f>
        <v>2.7264337159935064</v>
      </c>
      <c r="D2624">
        <f>MAX($C$2:C2624)</f>
        <v>2.9304986535740314</v>
      </c>
      <c r="E2624">
        <f t="shared" si="40"/>
        <v>-6.963488528877082E-2</v>
      </c>
      <c r="G2624" s="3"/>
      <c r="J2624" s="3"/>
    </row>
    <row r="2625" spans="1:10">
      <c r="A2625" s="1">
        <v>39090</v>
      </c>
      <c r="B2625">
        <v>1.0031560440882901</v>
      </c>
      <c r="C2625">
        <f>PRODUCT($B$2:B2625)</f>
        <v>2.7350384610049825</v>
      </c>
      <c r="D2625">
        <f>MAX($C$2:C2625)</f>
        <v>2.9304986535740314</v>
      </c>
      <c r="E2625">
        <f t="shared" si="40"/>
        <v>-6.6698611968535104E-2</v>
      </c>
      <c r="G2625" s="3"/>
      <c r="J2625" s="3"/>
    </row>
    <row r="2626" spans="1:10">
      <c r="A2626" s="1">
        <v>39091</v>
      </c>
      <c r="B2626">
        <v>0.999502498769407</v>
      </c>
      <c r="C2626">
        <f>PRODUCT($B$2:B2626)</f>
        <v>2.7336777760049134</v>
      </c>
      <c r="D2626">
        <f>MAX($C$2:C2626)</f>
        <v>2.9304986535740314</v>
      </c>
      <c r="E2626">
        <f t="shared" si="40"/>
        <v>-6.7162930557594924E-2</v>
      </c>
      <c r="G2626" s="3"/>
      <c r="J2626" s="3"/>
    </row>
    <row r="2627" spans="1:10">
      <c r="A2627" s="1">
        <v>39092</v>
      </c>
      <c r="B2627">
        <v>0.99943662444220704</v>
      </c>
      <c r="C2627">
        <f>PRODUCT($B$2:B2627)</f>
        <v>2.7321376887630304</v>
      </c>
      <c r="D2627">
        <f>MAX($C$2:C2627)</f>
        <v>2.9304986535740314</v>
      </c>
      <c r="E2627">
        <f t="shared" ref="E2627:E2690" si="41">C2627/D2627-1</f>
        <v>-6.7688468161921977E-2</v>
      </c>
      <c r="G2627" s="3"/>
      <c r="J2627" s="3"/>
    </row>
    <row r="2628" spans="1:10">
      <c r="A2628" s="1">
        <v>39093</v>
      </c>
      <c r="B2628">
        <v>0.99963323548609195</v>
      </c>
      <c r="C2628">
        <f>PRODUCT($B$2:B2628)</f>
        <v>2.7311356376116813</v>
      </c>
      <c r="D2628">
        <f>MAX($C$2:C2628)</f>
        <v>2.9304986535740314</v>
      </c>
      <c r="E2628">
        <f t="shared" si="41"/>
        <v>-6.8030406947707456E-2</v>
      </c>
      <c r="G2628" s="3"/>
      <c r="J2628" s="3"/>
    </row>
    <row r="2629" spans="1:10">
      <c r="A2629" s="1">
        <v>39094</v>
      </c>
      <c r="B2629">
        <v>1.00182643623557</v>
      </c>
      <c r="C2629">
        <f>PRODUCT($B$2:B2629)</f>
        <v>2.7361238827044718</v>
      </c>
      <c r="D2629">
        <f>MAX($C$2:C2629)</f>
        <v>2.9304986535740314</v>
      </c>
      <c r="E2629">
        <f t="shared" si="41"/>
        <v>-6.6328223912507367E-2</v>
      </c>
      <c r="G2629" s="3"/>
      <c r="J2629" s="3"/>
    </row>
    <row r="2630" spans="1:10">
      <c r="A2630" s="1">
        <v>39098</v>
      </c>
      <c r="B2630">
        <v>0.99987347264182003</v>
      </c>
      <c r="C2630">
        <f>PRODUCT($B$2:B2630)</f>
        <v>2.7357776881779401</v>
      </c>
      <c r="D2630">
        <f>MAX($C$2:C2630)</f>
        <v>2.9304986535740314</v>
      </c>
      <c r="E2630">
        <f t="shared" si="41"/>
        <v>-6.6446358935742911E-2</v>
      </c>
      <c r="G2630" s="3"/>
      <c r="J2630" s="3"/>
    </row>
    <row r="2631" spans="1:10">
      <c r="A2631" s="1">
        <v>39099</v>
      </c>
      <c r="B2631">
        <v>0.99891858617820395</v>
      </c>
      <c r="C2631">
        <f>PRODUCT($B$2:B2631)</f>
        <v>2.7328191803725832</v>
      </c>
      <c r="D2631">
        <f>MAX($C$2:C2631)</f>
        <v>2.9304986535740314</v>
      </c>
      <c r="E2631">
        <f t="shared" si="41"/>
        <v>-6.7455916746577804E-2</v>
      </c>
      <c r="G2631" s="3"/>
      <c r="J2631" s="3"/>
    </row>
    <row r="2632" spans="1:10">
      <c r="A2632" s="1">
        <v>39100</v>
      </c>
      <c r="B2632">
        <v>0.99967440776447603</v>
      </c>
      <c r="C2632">
        <f>PRODUCT($B$2:B2632)</f>
        <v>2.7319293956663628</v>
      </c>
      <c r="D2632">
        <f>MAX($C$2:C2632)</f>
        <v>2.9304986535740314</v>
      </c>
      <c r="E2632">
        <f t="shared" si="41"/>
        <v>-6.7759545859368941E-2</v>
      </c>
      <c r="G2632" s="3"/>
      <c r="J2632" s="3"/>
    </row>
    <row r="2633" spans="1:10">
      <c r="A2633" s="1">
        <v>39101</v>
      </c>
      <c r="B2633">
        <v>0.99992736881488198</v>
      </c>
      <c r="C2633">
        <f>PRODUCT($B$2:B2633)</f>
        <v>2.7317309723966967</v>
      </c>
      <c r="D2633">
        <f>MAX($C$2:C2633)</f>
        <v>2.9304986535740314</v>
      </c>
      <c r="E2633">
        <f t="shared" si="41"/>
        <v>-6.7827255588368218E-2</v>
      </c>
      <c r="G2633" s="3"/>
      <c r="J2633" s="3"/>
    </row>
    <row r="2634" spans="1:10">
      <c r="A2634" s="1">
        <v>39104</v>
      </c>
      <c r="B2634">
        <v>0.99942434984360395</v>
      </c>
      <c r="C2634">
        <f>PRODUCT($B$2:B2634)</f>
        <v>2.7301584510352046</v>
      </c>
      <c r="D2634">
        <f>MAX($C$2:C2634)</f>
        <v>2.9304986535740314</v>
      </c>
      <c r="E2634">
        <f t="shared" si="41"/>
        <v>-6.8363860974476887E-2</v>
      </c>
      <c r="G2634" s="3"/>
      <c r="J2634" s="3"/>
    </row>
    <row r="2635" spans="1:10">
      <c r="A2635" s="1">
        <v>39105</v>
      </c>
      <c r="B2635">
        <v>0.99856717597979905</v>
      </c>
      <c r="C2635">
        <f>PRODUCT($B$2:B2635)</f>
        <v>2.7262466144276067</v>
      </c>
      <c r="D2635">
        <f>MAX($C$2:C2635)</f>
        <v>2.9304986535740314</v>
      </c>
      <c r="E2635">
        <f t="shared" si="41"/>
        <v>-6.9698731612559905E-2</v>
      </c>
      <c r="G2635" s="3"/>
      <c r="J2635" s="3"/>
    </row>
    <row r="2636" spans="1:10">
      <c r="A2636" s="1">
        <v>39106</v>
      </c>
      <c r="B2636">
        <v>1.0041591286859699</v>
      </c>
      <c r="C2636">
        <f>PRODUCT($B$2:B2636)</f>
        <v>2.7375854249267011</v>
      </c>
      <c r="D2636">
        <f>MAX($C$2:C2636)</f>
        <v>2.9304986535740314</v>
      </c>
      <c r="E2636">
        <f t="shared" si="41"/>
        <v>-6.5829488920615464E-2</v>
      </c>
      <c r="G2636" s="3"/>
      <c r="J2636" s="3"/>
    </row>
    <row r="2637" spans="1:10">
      <c r="A2637" s="1">
        <v>39107</v>
      </c>
      <c r="B2637">
        <v>0.99032738184786795</v>
      </c>
      <c r="C2637">
        <f>PRODUCT($B$2:B2637)</f>
        <v>2.7111058064525428</v>
      </c>
      <c r="D2637">
        <f>MAX($C$2:C2637)</f>
        <v>2.9304986535740314</v>
      </c>
      <c r="E2637">
        <f t="shared" si="41"/>
        <v>-7.486536356326845E-2</v>
      </c>
      <c r="G2637" s="3"/>
      <c r="J2637" s="3"/>
    </row>
    <row r="2638" spans="1:10">
      <c r="A2638" s="1">
        <v>39108</v>
      </c>
      <c r="B2638">
        <v>0.99932175414435798</v>
      </c>
      <c r="C2638">
        <f>PRODUCT($B$2:B2638)</f>
        <v>2.7092670101751093</v>
      </c>
      <c r="D2638">
        <f>MAX($C$2:C2638)</f>
        <v>2.9304986535740314</v>
      </c>
      <c r="E2638">
        <f t="shared" si="41"/>
        <v>-7.5492832296342627E-2</v>
      </c>
      <c r="G2638" s="3"/>
      <c r="J2638" s="3"/>
    </row>
    <row r="2639" spans="1:10">
      <c r="A2639" s="1">
        <v>39111</v>
      </c>
      <c r="B2639">
        <v>0.99861791836799896</v>
      </c>
      <c r="C2639">
        <f>PRODUCT($B$2:B2639)</f>
        <v>2.7055225820041597</v>
      </c>
      <c r="D2639">
        <f>MAX($C$2:C2639)</f>
        <v>2.9304986535740314</v>
      </c>
      <c r="E2639">
        <f t="shared" si="41"/>
        <v>-7.6770576671479129E-2</v>
      </c>
      <c r="G2639" s="3"/>
      <c r="J2639" s="3"/>
    </row>
    <row r="2640" spans="1:10">
      <c r="A2640" s="1">
        <v>39114</v>
      </c>
      <c r="B2640">
        <v>1.00630646344013</v>
      </c>
      <c r="C2640">
        <f>PRODUCT($B$2:B2640)</f>
        <v>2.7225848612540151</v>
      </c>
      <c r="D2640">
        <f>MAX($C$2:C2640)</f>
        <v>2.9304986535740314</v>
      </c>
      <c r="E2640">
        <f t="shared" si="41"/>
        <v>-7.0948264066405531E-2</v>
      </c>
      <c r="G2640" s="3"/>
      <c r="J2640" s="3"/>
    </row>
    <row r="2641" spans="1:10">
      <c r="A2641" s="1">
        <v>39115</v>
      </c>
      <c r="B2641">
        <v>1.0009691773854901</v>
      </c>
      <c r="C2641">
        <f>PRODUCT($B$2:B2641)</f>
        <v>2.72522352893162</v>
      </c>
      <c r="D2641">
        <f>MAX($C$2:C2641)</f>
        <v>2.9304986535740314</v>
      </c>
      <c r="E2641">
        <f t="shared" si="41"/>
        <v>-7.0047848133988455E-2</v>
      </c>
      <c r="G2641" s="3"/>
      <c r="J2641" s="3"/>
    </row>
    <row r="2642" spans="1:10">
      <c r="A2642" s="1">
        <v>39118</v>
      </c>
      <c r="B2642">
        <v>0.99956563572477097</v>
      </c>
      <c r="C2642">
        <f>PRODUCT($B$2:B2642)</f>
        <v>2.7240397891886383</v>
      </c>
      <c r="D2642">
        <f>MAX($C$2:C2642)</f>
        <v>2.9304986535740314</v>
      </c>
      <c r="E2642">
        <f t="shared" si="41"/>
        <v>-7.0451786126431437E-2</v>
      </c>
      <c r="G2642" s="3"/>
      <c r="J2642" s="3"/>
    </row>
    <row r="2643" spans="1:10">
      <c r="A2643" s="1">
        <v>39119</v>
      </c>
      <c r="B2643">
        <v>1.0015912196729599</v>
      </c>
      <c r="C2643">
        <f>PRODUCT($B$2:B2643)</f>
        <v>2.7283743348911211</v>
      </c>
      <c r="D2643">
        <f>MAX($C$2:C2643)</f>
        <v>2.9304986535740314</v>
      </c>
      <c r="E2643">
        <f t="shared" si="41"/>
        <v>-6.8972670721550999E-2</v>
      </c>
      <c r="G2643" s="3"/>
      <c r="J2643" s="3"/>
    </row>
    <row r="2644" spans="1:10">
      <c r="A2644" s="1">
        <v>39120</v>
      </c>
      <c r="B2644">
        <v>1.0025712151767601</v>
      </c>
      <c r="C2644">
        <f>PRODUCT($B$2:B2644)</f>
        <v>2.7353895723888759</v>
      </c>
      <c r="D2644">
        <f>MAX($C$2:C2644)</f>
        <v>2.9304986535740314</v>
      </c>
      <c r="E2644">
        <f t="shared" si="41"/>
        <v>-6.657879912253184E-2</v>
      </c>
      <c r="G2644" s="3"/>
      <c r="J2644" s="3"/>
    </row>
    <row r="2645" spans="1:10">
      <c r="A2645" s="1">
        <v>39121</v>
      </c>
      <c r="B2645">
        <v>0.99812426600779403</v>
      </c>
      <c r="C2645">
        <f>PRODUCT($B$2:B2645)</f>
        <v>2.7302587091860202</v>
      </c>
      <c r="D2645">
        <f>MAX($C$2:C2645)</f>
        <v>2.9304986535740314</v>
      </c>
      <c r="E2645">
        <f t="shared" si="41"/>
        <v>-6.8329648998063486E-2</v>
      </c>
      <c r="G2645" s="3"/>
      <c r="J2645" s="3"/>
    </row>
    <row r="2646" spans="1:10">
      <c r="A2646" s="1">
        <v>39122</v>
      </c>
      <c r="B2646">
        <v>0.99290249660117202</v>
      </c>
      <c r="C2646">
        <f>PRODUCT($B$2:B2646)</f>
        <v>2.7108806887178929</v>
      </c>
      <c r="D2646">
        <f>MAX($C$2:C2646)</f>
        <v>2.9304986535740314</v>
      </c>
      <c r="E2646">
        <f t="shared" si="41"/>
        <v>-7.494218248088691E-2</v>
      </c>
      <c r="G2646" s="3"/>
      <c r="J2646" s="3"/>
    </row>
    <row r="2647" spans="1:10">
      <c r="A2647" s="1">
        <v>39125</v>
      </c>
      <c r="B2647">
        <v>0.99643151338251301</v>
      </c>
      <c r="C2647">
        <f>PRODUCT($B$2:B2647)</f>
        <v>2.7012069472585991</v>
      </c>
      <c r="D2647">
        <f>MAX($C$2:C2647)</f>
        <v>2.9304986535740314</v>
      </c>
      <c r="E2647">
        <f t="shared" si="41"/>
        <v>-7.8243238923105585E-2</v>
      </c>
      <c r="G2647" s="3"/>
      <c r="J2647" s="3"/>
    </row>
    <row r="2648" spans="1:10">
      <c r="A2648" s="1">
        <v>39126</v>
      </c>
      <c r="B2648">
        <v>1.00914127675847</v>
      </c>
      <c r="C2648">
        <f>PRODUCT($B$2:B2648)</f>
        <v>2.7258994275453916</v>
      </c>
      <c r="D2648">
        <f>MAX($C$2:C2648)</f>
        <v>2.9304986535740314</v>
      </c>
      <c r="E2648">
        <f t="shared" si="41"/>
        <v>-6.9817205266110904E-2</v>
      </c>
      <c r="G2648" s="3"/>
      <c r="J2648" s="3"/>
    </row>
    <row r="2649" spans="1:10">
      <c r="A2649" s="1">
        <v>39127</v>
      </c>
      <c r="B2649">
        <v>1.00744314633503</v>
      </c>
      <c r="C2649">
        <f>PRODUCT($B$2:B2649)</f>
        <v>2.7461886958791863</v>
      </c>
      <c r="D2649">
        <f>MAX($C$2:C2649)</f>
        <v>2.9304986535740314</v>
      </c>
      <c r="E2649">
        <f t="shared" si="41"/>
        <v>-6.2893718606579441E-2</v>
      </c>
      <c r="G2649" s="3"/>
      <c r="J2649" s="3"/>
    </row>
    <row r="2650" spans="1:10">
      <c r="A2650" s="1">
        <v>39128</v>
      </c>
      <c r="B2650">
        <v>1.00118072305975</v>
      </c>
      <c r="C2650">
        <f>PRODUCT($B$2:B2650)</f>
        <v>2.7494311841988357</v>
      </c>
      <c r="D2650">
        <f>MAX($C$2:C2650)</f>
        <v>2.9304986535740314</v>
      </c>
      <c r="E2650">
        <f t="shared" si="41"/>
        <v>-6.1787255610701641E-2</v>
      </c>
      <c r="G2650" s="3"/>
      <c r="J2650" s="3"/>
    </row>
    <row r="2651" spans="1:10">
      <c r="A2651" s="1">
        <v>39129</v>
      </c>
      <c r="B2651">
        <v>0.99948571573133504</v>
      </c>
      <c r="C2651">
        <f>PRODUCT($B$2:B2651)</f>
        <v>2.7480171949930252</v>
      </c>
      <c r="D2651">
        <f>MAX($C$2:C2651)</f>
        <v>2.9304986535740314</v>
      </c>
      <c r="E2651">
        <f t="shared" si="41"/>
        <v>-6.2269763665802058E-2</v>
      </c>
      <c r="G2651" s="3"/>
      <c r="J2651" s="3"/>
    </row>
    <row r="2652" spans="1:10">
      <c r="A2652" s="1">
        <v>39133</v>
      </c>
      <c r="B2652">
        <v>1.00227442630875</v>
      </c>
      <c r="C2652">
        <f>PRODUCT($B$2:B2652)</f>
        <v>2.7542673575982146</v>
      </c>
      <c r="D2652">
        <f>MAX($C$2:C2652)</f>
        <v>2.9304986535740314</v>
      </c>
      <c r="E2652">
        <f t="shared" si="41"/>
        <v>-6.0136965345773286E-2</v>
      </c>
      <c r="G2652" s="3"/>
      <c r="J2652" s="3"/>
    </row>
    <row r="2653" spans="1:10">
      <c r="A2653" s="1">
        <v>39134</v>
      </c>
      <c r="B2653">
        <v>0.99854689854037704</v>
      </c>
      <c r="C2653">
        <f>PRODUCT($B$2:B2653)</f>
        <v>2.7502651276806969</v>
      </c>
      <c r="D2653">
        <f>MAX($C$2:C2653)</f>
        <v>2.9304986535740314</v>
      </c>
      <c r="E2653">
        <f t="shared" si="41"/>
        <v>-6.1502681693274996E-2</v>
      </c>
      <c r="G2653" s="3"/>
      <c r="J2653" s="3"/>
    </row>
    <row r="2654" spans="1:10">
      <c r="A2654" s="1">
        <v>39135</v>
      </c>
      <c r="B2654">
        <v>0.99979501479341704</v>
      </c>
      <c r="C2654">
        <f>PRODUCT($B$2:B2654)</f>
        <v>2.7497013640153414</v>
      </c>
      <c r="D2654">
        <f>MAX($C$2:C2654)</f>
        <v>2.9304986535740314</v>
      </c>
      <c r="E2654">
        <f t="shared" si="41"/>
        <v>-6.1695059759945603E-2</v>
      </c>
      <c r="G2654" s="3"/>
      <c r="J2654" s="3"/>
    </row>
    <row r="2655" spans="1:10">
      <c r="A2655" s="1">
        <v>39136</v>
      </c>
      <c r="B2655">
        <v>0.99712701572935802</v>
      </c>
      <c r="C2655">
        <f>PRODUCT($B$2:B2655)</f>
        <v>2.7418015152475625</v>
      </c>
      <c r="D2655">
        <f>MAX($C$2:C2655)</f>
        <v>2.9304986535740314</v>
      </c>
      <c r="E2655">
        <f t="shared" si="41"/>
        <v>-6.4390795094320885E-2</v>
      </c>
      <c r="G2655" s="3"/>
      <c r="J2655" s="3"/>
    </row>
    <row r="2656" spans="1:10">
      <c r="A2656" s="1">
        <v>39139</v>
      </c>
      <c r="B2656">
        <v>1.0000200810167199</v>
      </c>
      <c r="C2656">
        <f>PRODUCT($B$2:B2656)</f>
        <v>2.741856573409633</v>
      </c>
      <c r="D2656">
        <f>MAX($C$2:C2656)</f>
        <v>2.9304986535740314</v>
      </c>
      <c r="E2656">
        <f t="shared" si="41"/>
        <v>-6.4372007110233942E-2</v>
      </c>
      <c r="G2656" s="3"/>
      <c r="J2656" s="3"/>
    </row>
    <row r="2657" spans="1:10">
      <c r="A2657" s="1">
        <v>39142</v>
      </c>
      <c r="B2657">
        <v>0.996431926773377</v>
      </c>
      <c r="C2657">
        <f>PRODUCT($B$2:B2657)</f>
        <v>2.73207342837881</v>
      </c>
      <c r="D2657">
        <f>MAX($C$2:C2657)</f>
        <v>2.9304986535740314</v>
      </c>
      <c r="E2657">
        <f t="shared" si="41"/>
        <v>-6.7710396301742803E-2</v>
      </c>
      <c r="G2657" s="3"/>
      <c r="J2657" s="3"/>
    </row>
    <row r="2658" spans="1:10">
      <c r="A2658" s="1">
        <v>39143</v>
      </c>
      <c r="B2658">
        <v>0.98572483968876201</v>
      </c>
      <c r="C2658">
        <f>PRODUCT($B$2:B2658)</f>
        <v>2.6930726422066287</v>
      </c>
      <c r="D2658">
        <f>MAX($C$2:C2658)</f>
        <v>2.9304986535740314</v>
      </c>
      <c r="E2658">
        <f t="shared" si="41"/>
        <v>-8.101897985103601E-2</v>
      </c>
      <c r="G2658" s="3"/>
      <c r="J2658" s="3"/>
    </row>
    <row r="2659" spans="1:10">
      <c r="A2659" s="1">
        <v>39146</v>
      </c>
      <c r="B2659">
        <v>0.98775815114205601</v>
      </c>
      <c r="C2659">
        <f>PRODUCT($B$2:B2659)</f>
        <v>2.6601044539572714</v>
      </c>
      <c r="D2659">
        <f>MAX($C$2:C2659)</f>
        <v>2.9304986535740314</v>
      </c>
      <c r="E2659">
        <f t="shared" si="41"/>
        <v>-9.2269006603018844E-2</v>
      </c>
      <c r="G2659" s="3"/>
      <c r="J2659" s="3"/>
    </row>
    <row r="2660" spans="1:10">
      <c r="A2660" s="1">
        <v>39147</v>
      </c>
      <c r="B2660">
        <v>1.01963183005472</v>
      </c>
      <c r="C2660">
        <f>PRODUCT($B$2:B2660)</f>
        <v>2.7123271725251641</v>
      </c>
      <c r="D2660">
        <f>MAX($C$2:C2660)</f>
        <v>2.9304986535740314</v>
      </c>
      <c r="E2660">
        <f t="shared" si="41"/>
        <v>-7.4448586005247175E-2</v>
      </c>
      <c r="G2660" s="3"/>
      <c r="J2660" s="3"/>
    </row>
    <row r="2661" spans="1:10">
      <c r="A2661" s="1">
        <v>39148</v>
      </c>
      <c r="B2661">
        <v>0.99793602373715695</v>
      </c>
      <c r="C2661">
        <f>PRODUCT($B$2:B2661)</f>
        <v>2.706728993624008</v>
      </c>
      <c r="D2661">
        <f>MAX($C$2:C2661)</f>
        <v>2.9304986535740314</v>
      </c>
      <c r="E2661">
        <f t="shared" si="41"/>
        <v>-7.6358902153773167E-2</v>
      </c>
      <c r="G2661" s="3"/>
      <c r="J2661" s="3"/>
    </row>
    <row r="2662" spans="1:10">
      <c r="A2662" s="1">
        <v>39149</v>
      </c>
      <c r="B2662">
        <v>1.0090281004139301</v>
      </c>
      <c r="C2662">
        <f>PRODUCT($B$2:B2662)</f>
        <v>2.7311656147717414</v>
      </c>
      <c r="D2662">
        <f>MAX($C$2:C2662)</f>
        <v>2.9304986535740314</v>
      </c>
      <c r="E2662">
        <f t="shared" si="41"/>
        <v>-6.8020177575984775E-2</v>
      </c>
      <c r="G2662" s="3"/>
      <c r="J2662" s="3"/>
    </row>
    <row r="2663" spans="1:10">
      <c r="A2663" s="1">
        <v>39150</v>
      </c>
      <c r="B2663">
        <v>1.0011196783831</v>
      </c>
      <c r="C2663">
        <f>PRODUCT($B$2:B2663)</f>
        <v>2.7342236418712673</v>
      </c>
      <c r="D2663">
        <f>MAX($C$2:C2663)</f>
        <v>2.9304986535740314</v>
      </c>
      <c r="E2663">
        <f t="shared" si="41"/>
        <v>-6.6976659915331305E-2</v>
      </c>
      <c r="G2663" s="3"/>
      <c r="J2663" s="3"/>
    </row>
    <row r="2664" spans="1:10">
      <c r="A2664" s="1">
        <v>39153</v>
      </c>
      <c r="B2664">
        <v>1.0031490015075499</v>
      </c>
      <c r="C2664">
        <f>PRODUCT($B$2:B2664)</f>
        <v>2.7428337162414986</v>
      </c>
      <c r="D2664">
        <f>MAX($C$2:C2664)</f>
        <v>2.9304986535740314</v>
      </c>
      <c r="E2664">
        <f t="shared" si="41"/>
        <v>-6.4038568010825414E-2</v>
      </c>
      <c r="G2664" s="3"/>
      <c r="J2664" s="3"/>
    </row>
    <row r="2665" spans="1:10">
      <c r="A2665" s="1">
        <v>39154</v>
      </c>
      <c r="B2665">
        <v>0.98038368026601097</v>
      </c>
      <c r="C2665">
        <f>PRODUCT($B$2:B2665)</f>
        <v>2.6890294130865402</v>
      </c>
      <c r="D2665">
        <f>MAX($C$2:C2665)</f>
        <v>2.9304986535740314</v>
      </c>
      <c r="E2665">
        <f t="shared" si="41"/>
        <v>-8.2398686719407199E-2</v>
      </c>
      <c r="G2665" s="3"/>
      <c r="J2665" s="3"/>
    </row>
    <row r="2666" spans="1:10">
      <c r="A2666" s="1">
        <v>39155</v>
      </c>
      <c r="B2666">
        <v>1.00374419409616</v>
      </c>
      <c r="C2666">
        <f>PRODUCT($B$2:B2666)</f>
        <v>2.6990976611394193</v>
      </c>
      <c r="D2666">
        <f>MAX($C$2:C2666)</f>
        <v>2.9304986535740314</v>
      </c>
      <c r="E2666">
        <f t="shared" si="41"/>
        <v>-7.8963009299593323E-2</v>
      </c>
      <c r="G2666" s="3"/>
      <c r="J2666" s="3"/>
    </row>
    <row r="2667" spans="1:10">
      <c r="A2667" s="1">
        <v>39156</v>
      </c>
      <c r="B2667">
        <v>1.0016092603893301</v>
      </c>
      <c r="C2667">
        <f>PRODUCT($B$2:B2667)</f>
        <v>2.7034412120924243</v>
      </c>
      <c r="D2667">
        <f>MAX($C$2:C2667)</f>
        <v>2.9304986535740314</v>
      </c>
      <c r="E2667">
        <f t="shared" si="41"/>
        <v>-7.7480820953351515E-2</v>
      </c>
      <c r="G2667" s="3"/>
      <c r="J2667" s="3"/>
    </row>
    <row r="2668" spans="1:10">
      <c r="A2668" s="1">
        <v>39157</v>
      </c>
      <c r="B2668">
        <v>0.99748061292775203</v>
      </c>
      <c r="C2668">
        <f>PRODUCT($B$2:B2668)</f>
        <v>2.6966301972520963</v>
      </c>
      <c r="D2668">
        <f>MAX($C$2:C2668)</f>
        <v>2.9304986535740314</v>
      </c>
      <c r="E2668">
        <f t="shared" si="41"/>
        <v>-7.9805003846942446E-2</v>
      </c>
      <c r="G2668" s="3"/>
      <c r="J2668" s="3"/>
    </row>
    <row r="2669" spans="1:10">
      <c r="A2669" s="1">
        <v>39160</v>
      </c>
      <c r="B2669">
        <v>1.0117261687497401</v>
      </c>
      <c r="C2669">
        <f>PRODUCT($B$2:B2669)</f>
        <v>2.7282513380007192</v>
      </c>
      <c r="D2669">
        <f>MAX($C$2:C2669)</f>
        <v>2.9304986535740314</v>
      </c>
      <c r="E2669">
        <f t="shared" si="41"/>
        <v>-6.9014642039385232E-2</v>
      </c>
      <c r="G2669" s="3"/>
      <c r="J2669" s="3"/>
    </row>
    <row r="2670" spans="1:10">
      <c r="A2670" s="1">
        <v>39161</v>
      </c>
      <c r="B2670">
        <v>1.00608014336604</v>
      </c>
      <c r="C2670">
        <f>PRODUCT($B$2:B2670)</f>
        <v>2.7448394972743539</v>
      </c>
      <c r="D2670">
        <f>MAX($C$2:C2670)</f>
        <v>2.9304986535740314</v>
      </c>
      <c r="E2670">
        <f t="shared" si="41"/>
        <v>-6.3354117591300607E-2</v>
      </c>
      <c r="G2670" s="3"/>
      <c r="J2670" s="3"/>
    </row>
    <row r="2671" spans="1:10">
      <c r="A2671" s="1">
        <v>39162</v>
      </c>
      <c r="B2671">
        <v>1.01511817481588</v>
      </c>
      <c r="C2671">
        <f>PRODUCT($B$2:B2671)</f>
        <v>2.7863364606356797</v>
      </c>
      <c r="D2671">
        <f>MAX($C$2:C2671)</f>
        <v>2.9304986535740314</v>
      </c>
      <c r="E2671">
        <f t="shared" si="41"/>
        <v>-4.9193741400471835E-2</v>
      </c>
      <c r="G2671" s="3"/>
      <c r="J2671" s="3"/>
    </row>
    <row r="2672" spans="1:10">
      <c r="A2672" s="1">
        <v>39163</v>
      </c>
      <c r="B2672">
        <v>0.99967941781051395</v>
      </c>
      <c r="C2672">
        <f>PRODUCT($B$2:B2672)</f>
        <v>2.7854432107924842</v>
      </c>
      <c r="D2672">
        <f>MAX($C$2:C2672)</f>
        <v>2.9304986535740314</v>
      </c>
      <c r="E2672">
        <f t="shared" si="41"/>
        <v>-4.9498552952630726E-2</v>
      </c>
      <c r="G2672" s="3"/>
      <c r="J2672" s="3"/>
    </row>
    <row r="2673" spans="1:10">
      <c r="A2673" s="1">
        <v>39164</v>
      </c>
      <c r="B2673">
        <v>1.0013323822647799</v>
      </c>
      <c r="C2673">
        <f>PRODUCT($B$2:B2673)</f>
        <v>2.7891544859260957</v>
      </c>
      <c r="D2673">
        <f>MAX($C$2:C2673)</f>
        <v>2.9304986535740314</v>
      </c>
      <c r="E2673">
        <f t="shared" si="41"/>
        <v>-4.8232121681937135E-2</v>
      </c>
      <c r="G2673" s="3"/>
      <c r="J2673" s="3"/>
    </row>
    <row r="2674" spans="1:10">
      <c r="A2674" s="1">
        <v>39167</v>
      </c>
      <c r="B2674">
        <v>0.99692236611570295</v>
      </c>
      <c r="C2674">
        <f>PRODUCT($B$2:B2674)</f>
        <v>2.7805704895716703</v>
      </c>
      <c r="D2674">
        <f>MAX($C$2:C2674)</f>
        <v>2.9304986535740314</v>
      </c>
      <c r="E2674">
        <f t="shared" si="41"/>
        <v>-5.1161314754234355E-2</v>
      </c>
      <c r="G2674" s="3"/>
      <c r="J2674" s="3"/>
    </row>
    <row r="2675" spans="1:10">
      <c r="A2675" s="1">
        <v>39168</v>
      </c>
      <c r="B2675">
        <v>0.99690310732126997</v>
      </c>
      <c r="C2675">
        <f>PRODUCT($B$2:B2675)</f>
        <v>2.7719593611798232</v>
      </c>
      <c r="D2675">
        <f>MAX($C$2:C2675)</f>
        <v>2.9304986535740314</v>
      </c>
      <c r="E2675">
        <f t="shared" si="41"/>
        <v>-5.4099766331867749E-2</v>
      </c>
      <c r="G2675" s="3"/>
      <c r="J2675" s="3"/>
    </row>
    <row r="2676" spans="1:10">
      <c r="A2676" s="1">
        <v>39169</v>
      </c>
      <c r="B2676">
        <v>0.992413464518202</v>
      </c>
      <c r="C2676">
        <f>PRODUCT($B$2:B2676)</f>
        <v>2.7509297931321304</v>
      </c>
      <c r="D2676">
        <f>MAX($C$2:C2676)</f>
        <v>2.9304986535740314</v>
      </c>
      <c r="E2676">
        <f t="shared" si="41"/>
        <v>-6.1275872016832045E-2</v>
      </c>
      <c r="G2676" s="3"/>
      <c r="J2676" s="3"/>
    </row>
    <row r="2677" spans="1:10">
      <c r="A2677" s="1">
        <v>39174</v>
      </c>
      <c r="B2677">
        <v>1.0004276302117801</v>
      </c>
      <c r="C2677">
        <f>PRODUCT($B$2:B2677)</f>
        <v>2.7521061738221597</v>
      </c>
      <c r="D2677">
        <f>MAX($C$2:C2677)</f>
        <v>2.9304986535740314</v>
      </c>
      <c r="E2677">
        <f t="shared" si="41"/>
        <v>-6.0874445219179507E-2</v>
      </c>
      <c r="G2677" s="3"/>
      <c r="J2677" s="3"/>
    </row>
    <row r="2678" spans="1:10">
      <c r="A2678" s="1">
        <v>39175</v>
      </c>
      <c r="B2678">
        <v>1.0032422704822801</v>
      </c>
      <c r="C2678">
        <f>PRODUCT($B$2:B2678)</f>
        <v>2.7610292464336443</v>
      </c>
      <c r="D2678">
        <f>MAX($C$2:C2678)</f>
        <v>2.9304986535740314</v>
      </c>
      <c r="E2678">
        <f t="shared" si="41"/>
        <v>-5.7829546153758682E-2</v>
      </c>
      <c r="G2678" s="3"/>
      <c r="J2678" s="3"/>
    </row>
    <row r="2679" spans="1:10">
      <c r="A2679" s="1">
        <v>39176</v>
      </c>
      <c r="B2679">
        <v>1.00502318297475</v>
      </c>
      <c r="C2679">
        <f>PRODUCT($B$2:B2679)</f>
        <v>2.7748984015371168</v>
      </c>
      <c r="D2679">
        <f>MAX($C$2:C2679)</f>
        <v>2.9304986535740314</v>
      </c>
      <c r="E2679">
        <f t="shared" si="41"/>
        <v>-5.3096851570685666E-2</v>
      </c>
      <c r="G2679" s="3"/>
      <c r="J2679" s="3"/>
    </row>
    <row r="2680" spans="1:10">
      <c r="A2680" s="1">
        <v>39177</v>
      </c>
      <c r="B2680">
        <v>1.00323331479406</v>
      </c>
      <c r="C2680">
        <f>PRODUCT($B$2:B2680)</f>
        <v>2.7838705215908202</v>
      </c>
      <c r="D2680">
        <f>MAX($C$2:C2680)</f>
        <v>2.9304986535740314</v>
      </c>
      <c r="E2680">
        <f t="shared" si="41"/>
        <v>-5.0035215612327155E-2</v>
      </c>
      <c r="G2680" s="3"/>
      <c r="J2680" s="3"/>
    </row>
    <row r="2681" spans="1:10">
      <c r="A2681" s="1">
        <v>39181</v>
      </c>
      <c r="B2681">
        <v>0.99645832067783702</v>
      </c>
      <c r="C2681">
        <f>PRODUCT($B$2:B2681)</f>
        <v>2.7740109449289228</v>
      </c>
      <c r="D2681">
        <f>MAX($C$2:C2681)</f>
        <v>2.9304986535740314</v>
      </c>
      <c r="E2681">
        <f t="shared" si="41"/>
        <v>-5.339968624597613E-2</v>
      </c>
      <c r="G2681" s="3"/>
      <c r="J2681" s="3"/>
    </row>
    <row r="2682" spans="1:10">
      <c r="A2682" s="1">
        <v>39182</v>
      </c>
      <c r="B2682">
        <v>1.0088460183260299</v>
      </c>
      <c r="C2682">
        <f>PRODUCT($B$2:B2682)</f>
        <v>2.7985498965843716</v>
      </c>
      <c r="D2682">
        <f>MAX($C$2:C2682)</f>
        <v>2.9304986535740314</v>
      </c>
      <c r="E2682">
        <f t="shared" si="41"/>
        <v>-4.5026042523082288E-2</v>
      </c>
      <c r="G2682" s="3"/>
      <c r="J2682" s="3"/>
    </row>
    <row r="2683" spans="1:10">
      <c r="A2683" s="1">
        <v>39183</v>
      </c>
      <c r="B2683">
        <v>0.99382396497567405</v>
      </c>
      <c r="C2683">
        <f>PRODUCT($B$2:B2683)</f>
        <v>2.7812659544057428</v>
      </c>
      <c r="D2683">
        <f>MAX($C$2:C2683)</f>
        <v>2.9304986535740314</v>
      </c>
      <c r="E2683">
        <f t="shared" si="41"/>
        <v>-5.0923995131778921E-2</v>
      </c>
      <c r="G2683" s="3"/>
      <c r="J2683" s="3"/>
    </row>
    <row r="2684" spans="1:10">
      <c r="A2684" s="1">
        <v>39184</v>
      </c>
      <c r="B2684">
        <v>1.00491564688913</v>
      </c>
      <c r="C2684">
        <f>PRODUCT($B$2:B2684)</f>
        <v>2.7949376757423607</v>
      </c>
      <c r="D2684">
        <f>MAX($C$2:C2684)</f>
        <v>2.9304986535740314</v>
      </c>
      <c r="E2684">
        <f t="shared" si="41"/>
        <v>-4.6258672620900443E-2</v>
      </c>
      <c r="G2684" s="3"/>
      <c r="J2684" s="3"/>
    </row>
    <row r="2685" spans="1:10">
      <c r="A2685" s="1">
        <v>39185</v>
      </c>
      <c r="B2685">
        <v>1.00276413468665</v>
      </c>
      <c r="C2685">
        <f>PRODUCT($B$2:B2685)</f>
        <v>2.8026632599189054</v>
      </c>
      <c r="D2685">
        <f>MAX($C$2:C2685)</f>
        <v>2.9304986535740314</v>
      </c>
      <c r="E2685">
        <f t="shared" si="41"/>
        <v>-4.3622403135800125E-2</v>
      </c>
      <c r="G2685" s="3"/>
      <c r="J2685" s="3"/>
    </row>
    <row r="2686" spans="1:10">
      <c r="A2686" s="1">
        <v>39188</v>
      </c>
      <c r="B2686">
        <v>1.0077009665261201</v>
      </c>
      <c r="C2686">
        <f>PRODUCT($B$2:B2686)</f>
        <v>2.8242464758675276</v>
      </c>
      <c r="D2686">
        <f>MAX($C$2:C2686)</f>
        <v>2.9304986535740314</v>
      </c>
      <c r="E2686">
        <f t="shared" si="41"/>
        <v>-3.6257371276017691E-2</v>
      </c>
      <c r="G2686" s="3"/>
      <c r="J2686" s="3"/>
    </row>
    <row r="2687" spans="1:10">
      <c r="A2687" s="1">
        <v>39189</v>
      </c>
      <c r="B2687">
        <v>0.99415336686698597</v>
      </c>
      <c r="C2687">
        <f>PRODUCT($B$2:B2687)</f>
        <v>2.8077341428459226</v>
      </c>
      <c r="D2687">
        <f>MAX($C$2:C2687)</f>
        <v>2.9304986535740314</v>
      </c>
      <c r="E2687">
        <f t="shared" si="41"/>
        <v>-4.1892020860813339E-2</v>
      </c>
      <c r="G2687" s="3"/>
      <c r="J2687" s="3"/>
    </row>
    <row r="2688" spans="1:10">
      <c r="A2688" s="1">
        <v>39190</v>
      </c>
      <c r="B2688">
        <v>1.0000241867422299</v>
      </c>
      <c r="C2688">
        <f>PRODUCT($B$2:B2688)</f>
        <v>2.8078020527878857</v>
      </c>
      <c r="D2688">
        <f>MAX($C$2:C2688)</f>
        <v>2.9304986535740314</v>
      </c>
      <c r="E2688">
        <f t="shared" si="41"/>
        <v>-4.1868847350093441E-2</v>
      </c>
      <c r="G2688" s="3"/>
      <c r="J2688" s="3"/>
    </row>
    <row r="2689" spans="1:10">
      <c r="A2689" s="1">
        <v>39191</v>
      </c>
      <c r="B2689">
        <v>0.99581949332757402</v>
      </c>
      <c r="C2689">
        <f>PRODUCT($B$2:B2689)</f>
        <v>2.7960640175713545</v>
      </c>
      <c r="D2689">
        <f>MAX($C$2:C2689)</f>
        <v>2.9304986535740314</v>
      </c>
      <c r="E2689">
        <f t="shared" si="41"/>
        <v>-4.5874321026805664E-2</v>
      </c>
      <c r="G2689" s="3"/>
      <c r="J2689" s="3"/>
    </row>
    <row r="2690" spans="1:10">
      <c r="A2690" s="1">
        <v>39192</v>
      </c>
      <c r="B2690">
        <v>1.01017455778622</v>
      </c>
      <c r="C2690">
        <f>PRODUCT($B$2:B2690)</f>
        <v>2.8245127324921047</v>
      </c>
      <c r="D2690">
        <f>MAX($C$2:C2690)</f>
        <v>2.9304986535740314</v>
      </c>
      <c r="E2690">
        <f t="shared" si="41"/>
        <v>-3.6166514170776543E-2</v>
      </c>
      <c r="G2690" s="3"/>
      <c r="J2690" s="3"/>
    </row>
    <row r="2691" spans="1:10">
      <c r="A2691" s="1">
        <v>39195</v>
      </c>
      <c r="B2691">
        <v>0.99905013523530795</v>
      </c>
      <c r="C2691">
        <f>PRODUCT($B$2:B2691)</f>
        <v>2.8218298273700864</v>
      </c>
      <c r="D2691">
        <f>MAX($C$2:C2691)</f>
        <v>2.9304986535740314</v>
      </c>
      <c r="E2691">
        <f t="shared" ref="E2691:E2754" si="42">C2691/D2691-1</f>
        <v>-3.7082025637996008E-2</v>
      </c>
      <c r="G2691" s="3"/>
      <c r="J2691" s="3"/>
    </row>
    <row r="2692" spans="1:10">
      <c r="A2692" s="1">
        <v>39196</v>
      </c>
      <c r="B2692">
        <v>0.99199455706278805</v>
      </c>
      <c r="C2692">
        <f>PRODUCT($B$2:B2692)</f>
        <v>2.7992398297085526</v>
      </c>
      <c r="D2692">
        <f>MAX($C$2:C2692)</f>
        <v>2.9304986535740314</v>
      </c>
      <c r="E2692">
        <f t="shared" si="42"/>
        <v>-4.4790610534966691E-2</v>
      </c>
      <c r="G2692" s="3"/>
      <c r="J2692" s="3"/>
    </row>
    <row r="2693" spans="1:10">
      <c r="A2693" s="1">
        <v>39197</v>
      </c>
      <c r="B2693">
        <v>1.01131786228204</v>
      </c>
      <c r="C2693">
        <f>PRODUCT($B$2:B2693)</f>
        <v>2.830921240595595</v>
      </c>
      <c r="D2693">
        <f>MAX($C$2:C2693)</f>
        <v>2.9304986535740314</v>
      </c>
      <c r="E2693">
        <f t="shared" si="42"/>
        <v>-3.3979682214489992E-2</v>
      </c>
      <c r="G2693" s="3"/>
      <c r="J2693" s="3"/>
    </row>
    <row r="2694" spans="1:10">
      <c r="A2694" s="1">
        <v>39198</v>
      </c>
      <c r="B2694">
        <v>0.99310323358390495</v>
      </c>
      <c r="C2694">
        <f>PRODUCT($B$2:B2694)</f>
        <v>2.8113970380568452</v>
      </c>
      <c r="D2694">
        <f>MAX($C$2:C2694)</f>
        <v>2.9304986535740314</v>
      </c>
      <c r="E2694">
        <f t="shared" si="42"/>
        <v>-4.0642098699458562E-2</v>
      </c>
      <c r="G2694" s="3"/>
      <c r="J2694" s="3"/>
    </row>
    <row r="2695" spans="1:10">
      <c r="A2695" s="1">
        <v>39203</v>
      </c>
      <c r="B2695">
        <v>1.0013463087737799</v>
      </c>
      <c r="C2695">
        <f>PRODUCT($B$2:B2695)</f>
        <v>2.8151820465557602</v>
      </c>
      <c r="D2695">
        <f>MAX($C$2:C2695)</f>
        <v>2.9304986535740314</v>
      </c>
      <c r="E2695">
        <f t="shared" si="42"/>
        <v>-3.9350506739742497E-2</v>
      </c>
      <c r="G2695" s="3"/>
      <c r="J2695" s="3"/>
    </row>
    <row r="2696" spans="1:10">
      <c r="A2696" s="1">
        <v>39204</v>
      </c>
      <c r="B2696">
        <v>1.00502336513863</v>
      </c>
      <c r="C2696">
        <f>PRODUCT($B$2:B2696)</f>
        <v>2.8293237339073256</v>
      </c>
      <c r="D2696">
        <f>MAX($C$2:C2696)</f>
        <v>2.9304986535740314</v>
      </c>
      <c r="E2696">
        <f t="shared" si="42"/>
        <v>-3.452481356485626E-2</v>
      </c>
      <c r="G2696" s="3"/>
      <c r="J2696" s="3"/>
    </row>
    <row r="2697" spans="1:10">
      <c r="A2697" s="1">
        <v>39205</v>
      </c>
      <c r="B2697">
        <v>1.00638247986512</v>
      </c>
      <c r="C2697">
        <f>PRODUCT($B$2:B2697)</f>
        <v>2.8473818356708951</v>
      </c>
      <c r="D2697">
        <f>MAX($C$2:C2697)</f>
        <v>2.9304986535740314</v>
      </c>
      <c r="E2697">
        <f t="shared" si="42"/>
        <v>-2.8362687627161098E-2</v>
      </c>
      <c r="G2697" s="3"/>
      <c r="J2697" s="3"/>
    </row>
    <row r="2698" spans="1:10">
      <c r="A2698" s="1">
        <v>39206</v>
      </c>
      <c r="B2698">
        <v>1.0047171223826901</v>
      </c>
      <c r="C2698">
        <f>PRODUCT($B$2:B2698)</f>
        <v>2.8608132842600034</v>
      </c>
      <c r="D2698">
        <f>MAX($C$2:C2698)</f>
        <v>2.9304986535740314</v>
      </c>
      <c r="E2698">
        <f t="shared" si="42"/>
        <v>-2.3779355513110279E-2</v>
      </c>
      <c r="G2698" s="3"/>
      <c r="J2698" s="3"/>
    </row>
    <row r="2699" spans="1:10">
      <c r="A2699" s="1">
        <v>39209</v>
      </c>
      <c r="B2699">
        <v>1.00031211158421</v>
      </c>
      <c r="C2699">
        <f>PRODUCT($B$2:B2699)</f>
        <v>2.8617061772262828</v>
      </c>
      <c r="D2699">
        <f>MAX($C$2:C2699)</f>
        <v>2.9304986535740314</v>
      </c>
      <c r="E2699">
        <f t="shared" si="42"/>
        <v>-2.3474665741221035E-2</v>
      </c>
      <c r="G2699" s="3"/>
      <c r="J2699" s="3"/>
    </row>
    <row r="2700" spans="1:10">
      <c r="A2700" s="1">
        <v>39210</v>
      </c>
      <c r="B2700">
        <v>0.99806237945982701</v>
      </c>
      <c r="C2700">
        <f>PRODUCT($B$2:B2700)</f>
        <v>2.8561612765573492</v>
      </c>
      <c r="D2700">
        <f>MAX($C$2:C2700)</f>
        <v>2.9304986535740314</v>
      </c>
      <c r="E2700">
        <f t="shared" si="42"/>
        <v>-2.536680128688007E-2</v>
      </c>
      <c r="G2700" s="3"/>
      <c r="J2700" s="3"/>
    </row>
    <row r="2701" spans="1:10">
      <c r="A2701" s="1">
        <v>39211</v>
      </c>
      <c r="B2701">
        <v>1.001449137709</v>
      </c>
      <c r="C2701">
        <f>PRODUCT($B$2:B2701)</f>
        <v>2.8603002475661943</v>
      </c>
      <c r="D2701">
        <f>MAX($C$2:C2701)</f>
        <v>2.9304986535740314</v>
      </c>
      <c r="E2701">
        <f t="shared" si="42"/>
        <v>-2.3954423566181604E-2</v>
      </c>
      <c r="G2701" s="3"/>
      <c r="J2701" s="3"/>
    </row>
    <row r="2702" spans="1:10">
      <c r="A2702" s="1">
        <v>39212</v>
      </c>
      <c r="B2702">
        <v>0.98802521776278496</v>
      </c>
      <c r="C2702">
        <f>PRODUCT($B$2:B2702)</f>
        <v>2.826048774968537</v>
      </c>
      <c r="D2702">
        <f>MAX($C$2:C2702)</f>
        <v>2.9304986535740314</v>
      </c>
      <c r="E2702">
        <f t="shared" si="42"/>
        <v>-3.5642356797573549E-2</v>
      </c>
      <c r="G2702" s="3"/>
      <c r="J2702" s="3"/>
    </row>
    <row r="2703" spans="1:10">
      <c r="A2703" s="1">
        <v>39213</v>
      </c>
      <c r="B2703">
        <v>1.0083377958645201</v>
      </c>
      <c r="C2703">
        <f>PRODUCT($B$2:B2703)</f>
        <v>2.8496117927574018</v>
      </c>
      <c r="D2703">
        <f>MAX($C$2:C2703)</f>
        <v>2.9304986535740314</v>
      </c>
      <c r="E2703">
        <f t="shared" si="42"/>
        <v>-2.7601739628161925E-2</v>
      </c>
      <c r="G2703" s="3"/>
      <c r="J2703" s="3"/>
    </row>
    <row r="2704" spans="1:10">
      <c r="A2704" s="1">
        <v>39216</v>
      </c>
      <c r="B2704">
        <v>0.99775582063687096</v>
      </c>
      <c r="C2704">
        <f>PRODUCT($B$2:B2704)</f>
        <v>2.8432167527791665</v>
      </c>
      <c r="D2704">
        <f>MAX($C$2:C2704)</f>
        <v>2.9304986535740314</v>
      </c>
      <c r="E2704">
        <f t="shared" si="42"/>
        <v>-2.9783975736831003E-2</v>
      </c>
      <c r="G2704" s="3"/>
      <c r="J2704" s="3"/>
    </row>
    <row r="2705" spans="1:10">
      <c r="A2705" s="1">
        <v>39217</v>
      </c>
      <c r="B2705">
        <v>1.00077640614045</v>
      </c>
      <c r="C2705">
        <f>PRODUCT($B$2:B2705)</f>
        <v>2.8454242437246546</v>
      </c>
      <c r="D2705">
        <f>MAX($C$2:C2705)</f>
        <v>2.9304986535740314</v>
      </c>
      <c r="E2705">
        <f t="shared" si="42"/>
        <v>-2.9030694058030049E-2</v>
      </c>
      <c r="G2705" s="3"/>
      <c r="J2705" s="3"/>
    </row>
    <row r="2706" spans="1:10">
      <c r="A2706" s="1">
        <v>39218</v>
      </c>
      <c r="B2706">
        <v>1.00390820238374</v>
      </c>
      <c r="C2706">
        <f>PRODUCT($B$2:B2706)</f>
        <v>2.8565447375367308</v>
      </c>
      <c r="D2706">
        <f>MAX($C$2:C2706)</f>
        <v>2.9304986535740314</v>
      </c>
      <c r="E2706">
        <f t="shared" si="42"/>
        <v>-2.5235949502009358E-2</v>
      </c>
      <c r="G2706" s="3"/>
      <c r="J2706" s="3"/>
    </row>
    <row r="2707" spans="1:10">
      <c r="A2707" s="1">
        <v>39219</v>
      </c>
      <c r="B2707">
        <v>0.99715268884336805</v>
      </c>
      <c r="C2707">
        <f>PRODUCT($B$2:B2707)</f>
        <v>2.8484112658361243</v>
      </c>
      <c r="D2707">
        <f>MAX($C$2:C2707)</f>
        <v>2.9304986535740314</v>
      </c>
      <c r="E2707">
        <f t="shared" si="42"/>
        <v>-2.8011406058075949E-2</v>
      </c>
      <c r="G2707" s="3"/>
      <c r="J2707" s="3"/>
    </row>
    <row r="2708" spans="1:10">
      <c r="A2708" s="1">
        <v>39220</v>
      </c>
      <c r="B2708">
        <v>1.00845844591787</v>
      </c>
      <c r="C2708">
        <f>PRODUCT($B$2:B2708)</f>
        <v>2.8725043984800509</v>
      </c>
      <c r="D2708">
        <f>MAX($C$2:C2708)</f>
        <v>2.9304986535740314</v>
      </c>
      <c r="E2708">
        <f t="shared" si="42"/>
        <v>-1.978989310343171E-2</v>
      </c>
      <c r="G2708" s="3"/>
      <c r="J2708" s="3"/>
    </row>
    <row r="2709" spans="1:10">
      <c r="A2709" s="1">
        <v>39223</v>
      </c>
      <c r="B2709">
        <v>0.99985049065319098</v>
      </c>
      <c r="C2709">
        <f>PRODUCT($B$2:B2709)</f>
        <v>2.872074932223728</v>
      </c>
      <c r="D2709">
        <f>MAX($C$2:C2709)</f>
        <v>2.9304986535740314</v>
      </c>
      <c r="E2709">
        <f t="shared" si="42"/>
        <v>-1.993644367624936E-2</v>
      </c>
      <c r="G2709" s="3"/>
      <c r="J2709" s="3"/>
    </row>
    <row r="2710" spans="1:10">
      <c r="A2710" s="1">
        <v>39224</v>
      </c>
      <c r="B2710">
        <v>0.99840222750267704</v>
      </c>
      <c r="C2710">
        <f>PRODUCT($B$2:B2710)</f>
        <v>2.86748600988677</v>
      </c>
      <c r="D2710">
        <f>MAX($C$2:C2710)</f>
        <v>2.9304986535740314</v>
      </c>
      <c r="E2710">
        <f t="shared" si="42"/>
        <v>-2.150236227217206E-2</v>
      </c>
      <c r="G2710" s="3"/>
      <c r="J2710" s="3"/>
    </row>
    <row r="2711" spans="1:10">
      <c r="A2711" s="1">
        <v>39225</v>
      </c>
      <c r="B2711">
        <v>1.0007762149210999</v>
      </c>
      <c r="C2711">
        <f>PRODUCT($B$2:B2711)</f>
        <v>2.8697117953136893</v>
      </c>
      <c r="D2711">
        <f>MAX($C$2:C2711)</f>
        <v>2.9304986535740314</v>
      </c>
      <c r="E2711">
        <f t="shared" si="42"/>
        <v>-2.0742837805506786E-2</v>
      </c>
      <c r="G2711" s="3"/>
      <c r="J2711" s="3"/>
    </row>
    <row r="2712" spans="1:10">
      <c r="A2712" s="1">
        <v>39226</v>
      </c>
      <c r="B2712">
        <v>0.99053274840404104</v>
      </c>
      <c r="C2712">
        <f>PRODUCT($B$2:B2712)</f>
        <v>2.8425435117395637</v>
      </c>
      <c r="D2712">
        <f>MAX($C$2:C2712)</f>
        <v>2.9304986535740314</v>
      </c>
      <c r="E2712">
        <f t="shared" si="42"/>
        <v>-3.0013711737146731E-2</v>
      </c>
      <c r="G2712" s="3"/>
      <c r="J2712" s="3"/>
    </row>
    <row r="2713" spans="1:10">
      <c r="A2713" s="1">
        <v>39227</v>
      </c>
      <c r="B2713">
        <v>1.00399225642795</v>
      </c>
      <c r="C2713">
        <f>PRODUCT($B$2:B2713)</f>
        <v>2.8538916743460336</v>
      </c>
      <c r="D2713">
        <f>MAX($C$2:C2713)</f>
        <v>2.9304986535740314</v>
      </c>
      <c r="E2713">
        <f t="shared" si="42"/>
        <v>-2.6141277742805946E-2</v>
      </c>
      <c r="G2713" s="3"/>
      <c r="J2713" s="3"/>
    </row>
    <row r="2714" spans="1:10">
      <c r="A2714" s="1">
        <v>39231</v>
      </c>
      <c r="B2714">
        <v>1.0033943041048701</v>
      </c>
      <c r="C2714">
        <f>PRODUCT($B$2:B2714)</f>
        <v>2.8635786505711209</v>
      </c>
      <c r="D2714">
        <f>MAX($C$2:C2714)</f>
        <v>2.9304986535740314</v>
      </c>
      <c r="E2714">
        <f t="shared" si="42"/>
        <v>-2.2835705084284896E-2</v>
      </c>
      <c r="G2714" s="3"/>
      <c r="J2714" s="3"/>
    </row>
    <row r="2715" spans="1:10">
      <c r="A2715" s="1">
        <v>39234</v>
      </c>
      <c r="B2715">
        <v>1.0050370377020901</v>
      </c>
      <c r="C2715">
        <f>PRODUCT($B$2:B2715)</f>
        <v>2.878002604196948</v>
      </c>
      <c r="D2715">
        <f>MAX($C$2:C2715)</f>
        <v>2.9304986535740314</v>
      </c>
      <c r="E2715">
        <f t="shared" si="42"/>
        <v>-1.7913691689658062E-2</v>
      </c>
      <c r="G2715" s="3"/>
      <c r="J2715" s="3"/>
    </row>
    <row r="2716" spans="1:10">
      <c r="A2716" s="1">
        <v>39237</v>
      </c>
      <c r="B2716">
        <v>1.00069409988331</v>
      </c>
      <c r="C2716">
        <f>PRODUCT($B$2:B2716)</f>
        <v>2.8800002254686872</v>
      </c>
      <c r="D2716">
        <f>MAX($C$2:C2716)</f>
        <v>2.9304986535740314</v>
      </c>
      <c r="E2716">
        <f t="shared" si="42"/>
        <v>-1.723202569765947E-2</v>
      </c>
      <c r="G2716" s="3"/>
      <c r="J2716" s="3"/>
    </row>
    <row r="2717" spans="1:10">
      <c r="A2717" s="1">
        <v>39238</v>
      </c>
      <c r="B2717">
        <v>0.99645601550128504</v>
      </c>
      <c r="C2717">
        <f>PRODUCT($B$2:B2717)</f>
        <v>2.8697935493133304</v>
      </c>
      <c r="D2717">
        <f>MAX($C$2:C2717)</f>
        <v>2.9304986535740314</v>
      </c>
      <c r="E2717">
        <f t="shared" si="42"/>
        <v>-2.0714940164420548E-2</v>
      </c>
      <c r="G2717" s="3"/>
      <c r="J2717" s="3"/>
    </row>
    <row r="2718" spans="1:10">
      <c r="A2718" s="1">
        <v>39239</v>
      </c>
      <c r="B2718">
        <v>0.99032638597150402</v>
      </c>
      <c r="C2718">
        <f>PRODUCT($B$2:B2718)</f>
        <v>2.8420322741758057</v>
      </c>
      <c r="D2718">
        <f>MAX($C$2:C2718)</f>
        <v>2.9304986535740314</v>
      </c>
      <c r="E2718">
        <f t="shared" si="42"/>
        <v>-3.0188165857142457E-2</v>
      </c>
      <c r="G2718" s="3"/>
      <c r="J2718" s="3"/>
    </row>
    <row r="2719" spans="1:10">
      <c r="A2719" s="1">
        <v>39240</v>
      </c>
      <c r="B2719">
        <v>0.98426360958583803</v>
      </c>
      <c r="C2719">
        <f>PRODUCT($B$2:B2719)</f>
        <v>2.7973089447397266</v>
      </c>
      <c r="D2719">
        <f>MAX($C$2:C2719)</f>
        <v>2.9304986535740314</v>
      </c>
      <c r="E2719">
        <f t="shared" si="42"/>
        <v>-4.5449503507488997E-2</v>
      </c>
      <c r="G2719" s="3"/>
      <c r="J2719" s="3"/>
    </row>
    <row r="2720" spans="1:10">
      <c r="A2720" s="1">
        <v>39241</v>
      </c>
      <c r="B2720">
        <v>1.01158494784151</v>
      </c>
      <c r="C2720">
        <f>PRODUCT($B$2:B2720)</f>
        <v>2.8297156229611256</v>
      </c>
      <c r="D2720">
        <f>MAX($C$2:C2720)</f>
        <v>2.9304986535740314</v>
      </c>
      <c r="E2720">
        <f t="shared" si="42"/>
        <v>-3.4391085793535892E-2</v>
      </c>
      <c r="G2720" s="3"/>
      <c r="J2720" s="3"/>
    </row>
    <row r="2721" spans="1:10">
      <c r="A2721" s="1">
        <v>39244</v>
      </c>
      <c r="B2721">
        <v>1.00118581643063</v>
      </c>
      <c r="C2721">
        <f>PRODUCT($B$2:B2721)</f>
        <v>2.8330711462408433</v>
      </c>
      <c r="D2721">
        <f>MAX($C$2:C2721)</f>
        <v>2.9304986535740314</v>
      </c>
      <c r="E2721">
        <f t="shared" si="42"/>
        <v>-3.3246050877506983E-2</v>
      </c>
      <c r="G2721" s="3"/>
      <c r="J2721" s="3"/>
    </row>
    <row r="2722" spans="1:10">
      <c r="A2722" s="1">
        <v>39245</v>
      </c>
      <c r="B2722">
        <v>0.988725006249913</v>
      </c>
      <c r="C2722">
        <f>PRODUCT($B$2:B2722)</f>
        <v>2.8011282867734262</v>
      </c>
      <c r="D2722">
        <f>MAX($C$2:C2722)</f>
        <v>2.9304986535740314</v>
      </c>
      <c r="E2722">
        <f t="shared" si="42"/>
        <v>-4.414619561173494E-2</v>
      </c>
      <c r="G2722" s="3"/>
      <c r="J2722" s="3"/>
    </row>
    <row r="2723" spans="1:10">
      <c r="A2723" s="1">
        <v>39246</v>
      </c>
      <c r="B2723">
        <v>1.0129210519288001</v>
      </c>
      <c r="C2723">
        <f>PRODUCT($B$2:B2723)</f>
        <v>2.8373218108260567</v>
      </c>
      <c r="D2723">
        <f>MAX($C$2:C2723)</f>
        <v>2.9304986535740314</v>
      </c>
      <c r="E2723">
        <f t="shared" si="42"/>
        <v>-3.1795558968892967E-2</v>
      </c>
      <c r="G2723" s="3"/>
      <c r="J2723" s="3"/>
    </row>
    <row r="2724" spans="1:10">
      <c r="A2724" s="1">
        <v>39247</v>
      </c>
      <c r="B2724">
        <v>1.00554249387937</v>
      </c>
      <c r="C2724">
        <f>PRODUCT($B$2:B2724)</f>
        <v>2.853047649596363</v>
      </c>
      <c r="D2724">
        <f>MAX($C$2:C2724)</f>
        <v>2.9304986535740314</v>
      </c>
      <c r="E2724">
        <f t="shared" si="42"/>
        <v>-2.6429291780499242E-2</v>
      </c>
      <c r="G2724" s="3"/>
      <c r="J2724" s="3"/>
    </row>
    <row r="2725" spans="1:10">
      <c r="A2725" s="1">
        <v>39248</v>
      </c>
      <c r="B2725">
        <v>1.00621387566065</v>
      </c>
      <c r="C2725">
        <f>PRODUCT($B$2:B2725)</f>
        <v>2.8707761329448647</v>
      </c>
      <c r="D2725">
        <f>MAX($C$2:C2725)</f>
        <v>2.9304986535740314</v>
      </c>
      <c r="E2725">
        <f t="shared" si="42"/>
        <v>-2.0379644452772294E-2</v>
      </c>
      <c r="G2725" s="3"/>
      <c r="J2725" s="3"/>
    </row>
    <row r="2726" spans="1:10">
      <c r="A2726" s="1">
        <v>39251</v>
      </c>
      <c r="B2726">
        <v>0.998673231869314</v>
      </c>
      <c r="C2726">
        <f>PRODUCT($B$2:B2726)</f>
        <v>2.8669672786613396</v>
      </c>
      <c r="D2726">
        <f>MAX($C$2:C2726)</f>
        <v>2.9304986535740314</v>
      </c>
      <c r="E2726">
        <f t="shared" si="42"/>
        <v>-2.1679373520683609E-2</v>
      </c>
      <c r="G2726" s="3"/>
      <c r="J2726" s="3"/>
    </row>
    <row r="2727" spans="1:10">
      <c r="A2727" s="1">
        <v>39252</v>
      </c>
      <c r="B2727">
        <v>1.0019779976131999</v>
      </c>
      <c r="C2727">
        <f>PRODUCT($B$2:B2727)</f>
        <v>2.8726381330956539</v>
      </c>
      <c r="D2727">
        <f>MAX($C$2:C2727)</f>
        <v>2.9304986535740314</v>
      </c>
      <c r="E2727">
        <f t="shared" si="42"/>
        <v>-1.9744257656563291E-2</v>
      </c>
      <c r="G2727" s="3"/>
      <c r="J2727" s="3"/>
    </row>
    <row r="2728" spans="1:10">
      <c r="A2728" s="1">
        <v>39253</v>
      </c>
      <c r="B2728">
        <v>0.987271222940724</v>
      </c>
      <c r="C2728">
        <f>PRODUCT($B$2:B2728)</f>
        <v>2.8360729627275045</v>
      </c>
      <c r="D2728">
        <f>MAX($C$2:C2728)</f>
        <v>2.9304986535740314</v>
      </c>
      <c r="E2728">
        <f t="shared" si="42"/>
        <v>-3.2221714461928008E-2</v>
      </c>
      <c r="G2728" s="3"/>
      <c r="J2728" s="3"/>
    </row>
    <row r="2729" spans="1:10">
      <c r="A2729" s="1">
        <v>39254</v>
      </c>
      <c r="B2729">
        <v>1.00543156403556</v>
      </c>
      <c r="C2729">
        <f>PRODUCT($B$2:B2729)</f>
        <v>2.8514772746340795</v>
      </c>
      <c r="D2729">
        <f>MAX($C$2:C2729)</f>
        <v>2.9304986535740314</v>
      </c>
      <c r="E2729">
        <f t="shared" si="42"/>
        <v>-2.6965164731803437E-2</v>
      </c>
      <c r="G2729" s="3"/>
      <c r="J2729" s="3"/>
    </row>
    <row r="2730" spans="1:10">
      <c r="A2730" s="1">
        <v>39255</v>
      </c>
      <c r="B2730">
        <v>0.990556560923461</v>
      </c>
      <c r="C2730">
        <f>PRODUCT($B$2:B2730)</f>
        <v>2.8245495227129371</v>
      </c>
      <c r="D2730">
        <f>MAX($C$2:C2730)</f>
        <v>2.9304986535740314</v>
      </c>
      <c r="E2730">
        <f t="shared" si="42"/>
        <v>-3.6153959918008738E-2</v>
      </c>
      <c r="G2730" s="3"/>
      <c r="J2730" s="3"/>
    </row>
    <row r="2731" spans="1:10">
      <c r="A2731" s="1">
        <v>39258</v>
      </c>
      <c r="B2731">
        <v>0.99503850365319202</v>
      </c>
      <c r="C2731">
        <f>PRODUCT($B$2:B2731)</f>
        <v>2.8105355305746187</v>
      </c>
      <c r="D2731">
        <f>MAX($C$2:C2731)</f>
        <v>2.9304986535740314</v>
      </c>
      <c r="E2731">
        <f t="shared" si="42"/>
        <v>-4.0936078524760888E-2</v>
      </c>
      <c r="G2731" s="3"/>
      <c r="J2731" s="3"/>
    </row>
    <row r="2732" spans="1:10">
      <c r="A2732" s="1">
        <v>39259</v>
      </c>
      <c r="B2732">
        <v>0.99169148921533801</v>
      </c>
      <c r="C2732">
        <f>PRODUCT($B$2:B2732)</f>
        <v>2.787184165808164</v>
      </c>
      <c r="D2732">
        <f>MAX($C$2:C2732)</f>
        <v>2.9304986535740314</v>
      </c>
      <c r="E2732">
        <f t="shared" si="42"/>
        <v>-4.890447145951804E-2</v>
      </c>
      <c r="G2732" s="3"/>
      <c r="J2732" s="3"/>
    </row>
    <row r="2733" spans="1:10">
      <c r="A2733" s="1">
        <v>39260</v>
      </c>
      <c r="B2733">
        <v>1.01216675141382</v>
      </c>
      <c r="C2733">
        <f>PRODUCT($B$2:B2733)</f>
        <v>2.8210951426980873</v>
      </c>
      <c r="D2733">
        <f>MAX($C$2:C2733)</f>
        <v>2.9304986535740314</v>
      </c>
      <c r="E2733">
        <f t="shared" si="42"/>
        <v>-3.7332728592970321E-2</v>
      </c>
      <c r="G2733" s="3"/>
      <c r="J2733" s="3"/>
    </row>
    <row r="2734" spans="1:10">
      <c r="A2734" s="1">
        <v>39265</v>
      </c>
      <c r="B2734">
        <v>1.00843434131229</v>
      </c>
      <c r="C2734">
        <f>PRODUCT($B$2:B2734)</f>
        <v>2.8448892220060467</v>
      </c>
      <c r="D2734">
        <f>MAX($C$2:C2734)</f>
        <v>2.9304986535740314</v>
      </c>
      <c r="E2734">
        <f t="shared" si="42"/>
        <v>-2.9213264255752325E-2</v>
      </c>
      <c r="G2734" s="3"/>
      <c r="J2734" s="3"/>
    </row>
    <row r="2735" spans="1:10">
      <c r="A2735" s="1">
        <v>39266</v>
      </c>
      <c r="B2735">
        <v>1.0023015833141</v>
      </c>
      <c r="C2735">
        <f>PRODUCT($B$2:B2735)</f>
        <v>2.8514369715698789</v>
      </c>
      <c r="D2735">
        <f>MAX($C$2:C2735)</f>
        <v>2.9304986535740314</v>
      </c>
      <c r="E2735">
        <f t="shared" si="42"/>
        <v>-2.6978917703213812E-2</v>
      </c>
      <c r="G2735" s="3"/>
      <c r="J2735" s="3"/>
    </row>
    <row r="2736" spans="1:10">
      <c r="A2736" s="1">
        <v>39268</v>
      </c>
      <c r="B2736">
        <v>1.0016537628515301</v>
      </c>
      <c r="C2736">
        <f>PRODUCT($B$2:B2736)</f>
        <v>2.8561525721069407</v>
      </c>
      <c r="D2736">
        <f>MAX($C$2:C2736)</f>
        <v>2.9304986535740314</v>
      </c>
      <c r="E2736">
        <f t="shared" si="42"/>
        <v>-2.5369771583555689E-2</v>
      </c>
      <c r="G2736" s="3"/>
      <c r="J2736" s="3"/>
    </row>
    <row r="2737" spans="1:10">
      <c r="A2737" s="1">
        <v>39269</v>
      </c>
      <c r="B2737">
        <v>1.00643670963968</v>
      </c>
      <c r="C2737">
        <f>PRODUCT($B$2:B2737)</f>
        <v>2.8745367969002182</v>
      </c>
      <c r="D2737">
        <f>MAX($C$2:C2737)</f>
        <v>2.9304986535740314</v>
      </c>
      <c r="E2737">
        <f t="shared" si="42"/>
        <v>-1.9096359797184048E-2</v>
      </c>
      <c r="G2737" s="3"/>
      <c r="J2737" s="3"/>
    </row>
    <row r="2738" spans="1:10">
      <c r="A2738" s="1">
        <v>39272</v>
      </c>
      <c r="B2738">
        <v>0.99992148443499496</v>
      </c>
      <c r="C2738">
        <f>PRODUCT($B$2:B2738)</f>
        <v>2.8743111010194817</v>
      </c>
      <c r="D2738">
        <f>MAX($C$2:C2738)</f>
        <v>2.9304986535740314</v>
      </c>
      <c r="E2738">
        <f t="shared" si="42"/>
        <v>-1.9173376000710118E-2</v>
      </c>
      <c r="G2738" s="3"/>
      <c r="J2738" s="3"/>
    </row>
    <row r="2739" spans="1:10">
      <c r="A2739" s="1">
        <v>39273</v>
      </c>
      <c r="B2739">
        <v>0.993823187382049</v>
      </c>
      <c r="C2739">
        <f>PRODUCT($B$2:B2739)</f>
        <v>2.8565570199427879</v>
      </c>
      <c r="D2739">
        <f>MAX($C$2:C2739)</f>
        <v>2.9304986535740314</v>
      </c>
      <c r="E2739">
        <f t="shared" si="42"/>
        <v>-2.523175826785129E-2</v>
      </c>
      <c r="G2739" s="3"/>
      <c r="J2739" s="3"/>
    </row>
    <row r="2740" spans="1:10">
      <c r="A2740" s="1">
        <v>39274</v>
      </c>
      <c r="B2740">
        <v>1.0049210238219299</v>
      </c>
      <c r="C2740">
        <f>PRODUCT($B$2:B2740)</f>
        <v>2.8706142050866275</v>
      </c>
      <c r="D2740">
        <f>MAX($C$2:C2740)</f>
        <v>2.9304986535740314</v>
      </c>
      <c r="E2740">
        <f t="shared" si="42"/>
        <v>-2.0434900529426647E-2</v>
      </c>
      <c r="G2740" s="3"/>
      <c r="J2740" s="3"/>
    </row>
    <row r="2741" spans="1:10">
      <c r="A2741" s="1">
        <v>39275</v>
      </c>
      <c r="B2741">
        <v>1.0113619490339301</v>
      </c>
      <c r="C2741">
        <f>PRODUCT($B$2:B2741)</f>
        <v>2.9032299773808972</v>
      </c>
      <c r="D2741">
        <f>MAX($C$2:C2741)</f>
        <v>2.9304986535740314</v>
      </c>
      <c r="E2741">
        <f t="shared" si="42"/>
        <v>-9.3051317938254163E-3</v>
      </c>
      <c r="G2741" s="3"/>
      <c r="J2741" s="3"/>
    </row>
    <row r="2742" spans="1:10">
      <c r="A2742" s="1">
        <v>39276</v>
      </c>
      <c r="B2742">
        <v>1.0023190058079501</v>
      </c>
      <c r="C2742">
        <f>PRODUCT($B$2:B2742)</f>
        <v>2.9099625845602581</v>
      </c>
      <c r="D2742">
        <f>MAX($C$2:C2742)</f>
        <v>2.9304986535740314</v>
      </c>
      <c r="E2742">
        <f t="shared" si="42"/>
        <v>-7.0077046405490062E-3</v>
      </c>
      <c r="G2742" s="3"/>
      <c r="J2742" s="3"/>
    </row>
    <row r="2743" spans="1:10">
      <c r="A2743" s="1">
        <v>39279</v>
      </c>
      <c r="B2743">
        <v>0.994481815806321</v>
      </c>
      <c r="C2743">
        <f>PRODUCT($B$2:B2743)</f>
        <v>2.8939048750219403</v>
      </c>
      <c r="D2743">
        <f>MAX($C$2:C2743)</f>
        <v>2.9304986535740314</v>
      </c>
      <c r="E2743">
        <f t="shared" si="42"/>
        <v>-1.2487219029246543E-2</v>
      </c>
      <c r="G2743" s="3"/>
      <c r="J2743" s="3"/>
    </row>
    <row r="2744" spans="1:10">
      <c r="A2744" s="1">
        <v>39280</v>
      </c>
      <c r="B2744">
        <v>0.99781528528767505</v>
      </c>
      <c r="C2744">
        <f>PRODUCT($B$2:B2744)</f>
        <v>2.8875825184654111</v>
      </c>
      <c r="D2744">
        <f>MAX($C$2:C2744)</f>
        <v>2.9304986535740314</v>
      </c>
      <c r="E2744">
        <f t="shared" si="42"/>
        <v>-1.4644652730442242E-2</v>
      </c>
      <c r="G2744" s="3"/>
      <c r="J2744" s="3"/>
    </row>
    <row r="2745" spans="1:10">
      <c r="A2745" s="1">
        <v>39281</v>
      </c>
      <c r="B2745">
        <v>1.00318289470319</v>
      </c>
      <c r="C2745">
        <f>PRODUCT($B$2:B2745)</f>
        <v>2.8967733895684589</v>
      </c>
      <c r="D2745">
        <f>MAX($C$2:C2745)</f>
        <v>2.9304986535740314</v>
      </c>
      <c r="E2745">
        <f t="shared" si="42"/>
        <v>-1.1508370414857971E-2</v>
      </c>
      <c r="G2745" s="3"/>
      <c r="J2745" s="3"/>
    </row>
    <row r="2746" spans="1:10">
      <c r="A2746" s="1">
        <v>39282</v>
      </c>
      <c r="B2746">
        <v>1.00390650653687</v>
      </c>
      <c r="C2746">
        <f>PRODUCT($B$2:B2746)</f>
        <v>2.9080896537506389</v>
      </c>
      <c r="D2746">
        <f>MAX($C$2:C2746)</f>
        <v>2.9304986535740314</v>
      </c>
      <c r="E2746">
        <f t="shared" si="42"/>
        <v>-7.6468214022423764E-3</v>
      </c>
      <c r="G2746" s="3"/>
      <c r="J2746" s="3"/>
    </row>
    <row r="2747" spans="1:10">
      <c r="A2747" s="1">
        <v>39283</v>
      </c>
      <c r="B2747">
        <v>0.99416992557198902</v>
      </c>
      <c r="C2747">
        <f>PRODUCT($B$2:B2747)</f>
        <v>2.891135274625944</v>
      </c>
      <c r="D2747">
        <f>MAX($C$2:C2747)</f>
        <v>2.9304986535740314</v>
      </c>
      <c r="E2747">
        <f t="shared" si="42"/>
        <v>-1.3432314292340597E-2</v>
      </c>
      <c r="G2747" s="3"/>
      <c r="J2747" s="3"/>
    </row>
    <row r="2748" spans="1:10">
      <c r="A2748" s="1">
        <v>39286</v>
      </c>
      <c r="B2748">
        <v>1.00047933079382</v>
      </c>
      <c r="C2748">
        <f>PRODUCT($B$2:B2748)</f>
        <v>2.8925210847921714</v>
      </c>
      <c r="D2748">
        <f>MAX($C$2:C2748)</f>
        <v>2.9304986535740314</v>
      </c>
      <c r="E2748">
        <f t="shared" si="42"/>
        <v>-1.2959422020393241E-2</v>
      </c>
      <c r="G2748" s="3"/>
      <c r="J2748" s="3"/>
    </row>
    <row r="2749" spans="1:10">
      <c r="A2749" s="1">
        <v>39287</v>
      </c>
      <c r="B2749">
        <v>0.98684098815757304</v>
      </c>
      <c r="C2749">
        <f>PRODUCT($B$2:B2749)</f>
        <v>2.8544583655829214</v>
      </c>
      <c r="D2749">
        <f>MAX($C$2:C2749)</f>
        <v>2.9304986535740314</v>
      </c>
      <c r="E2749">
        <f t="shared" si="42"/>
        <v>-2.5947900674982871E-2</v>
      </c>
      <c r="G2749" s="3"/>
      <c r="J2749" s="3"/>
    </row>
    <row r="2750" spans="1:10">
      <c r="A2750" s="1">
        <v>39288</v>
      </c>
      <c r="B2750">
        <v>1.0031860580019001</v>
      </c>
      <c r="C2750">
        <f>PRODUCT($B$2:B2750)</f>
        <v>2.8635528354996773</v>
      </c>
      <c r="D2750">
        <f>MAX($C$2:C2750)</f>
        <v>2.9304986535740314</v>
      </c>
      <c r="E2750">
        <f t="shared" si="42"/>
        <v>-2.2844514189660936E-2</v>
      </c>
      <c r="G2750" s="3"/>
      <c r="J2750" s="3"/>
    </row>
    <row r="2751" spans="1:10">
      <c r="A2751" s="1">
        <v>39289</v>
      </c>
      <c r="B2751">
        <v>0.98050476034449696</v>
      </c>
      <c r="C2751">
        <f>PRODUCT($B$2:B2751)</f>
        <v>2.8077271867054159</v>
      </c>
      <c r="D2751">
        <f>MAX($C$2:C2751)</f>
        <v>2.9304986535740314</v>
      </c>
      <c r="E2751">
        <f t="shared" si="42"/>
        <v>-4.1894394566222903E-2</v>
      </c>
      <c r="G2751" s="3"/>
      <c r="J2751" s="3"/>
    </row>
    <row r="2752" spans="1:10">
      <c r="A2752" s="1">
        <v>39290</v>
      </c>
      <c r="B2752">
        <v>0.99032152699044296</v>
      </c>
      <c r="C2752">
        <f>PRODUCT($B$2:B2752)</f>
        <v>2.7805526749106879</v>
      </c>
      <c r="D2752">
        <f>MAX($C$2:C2752)</f>
        <v>2.9304986535740314</v>
      </c>
      <c r="E2752">
        <f t="shared" si="42"/>
        <v>-5.1167393808719042E-2</v>
      </c>
      <c r="G2752" s="3"/>
      <c r="J2752" s="3"/>
    </row>
    <row r="2753" spans="1:10">
      <c r="A2753" s="1">
        <v>39295</v>
      </c>
      <c r="B2753">
        <v>0.99836481465368998</v>
      </c>
      <c r="C2753">
        <f>PRODUCT($B$2:B2753)</f>
        <v>2.7760059559220309</v>
      </c>
      <c r="D2753">
        <f>MAX($C$2:C2753)</f>
        <v>2.9304986535740314</v>
      </c>
      <c r="E2753">
        <f t="shared" si="42"/>
        <v>-5.2718910982464173E-2</v>
      </c>
      <c r="G2753" s="3"/>
      <c r="J2753" s="3"/>
    </row>
    <row r="2754" spans="1:10">
      <c r="A2754" s="1">
        <v>39296</v>
      </c>
      <c r="B2754">
        <v>1.0018154668323001</v>
      </c>
      <c r="C2754">
        <f>PRODUCT($B$2:B2754)</f>
        <v>2.7810457026612747</v>
      </c>
      <c r="D2754">
        <f>MAX($C$2:C2754)</f>
        <v>2.9304986535740314</v>
      </c>
      <c r="E2754">
        <f t="shared" si="42"/>
        <v>-5.0999153584487811E-2</v>
      </c>
      <c r="G2754" s="3"/>
      <c r="J2754" s="3"/>
    </row>
    <row r="2755" spans="1:10">
      <c r="A2755" s="1">
        <v>39297</v>
      </c>
      <c r="B2755">
        <v>1.0000264236938401</v>
      </c>
      <c r="C2755">
        <f>PRODUCT($B$2:B2755)</f>
        <v>2.781119188161477</v>
      </c>
      <c r="D2755">
        <f>MAX($C$2:C2755)</f>
        <v>2.9304986535740314</v>
      </c>
      <c r="E2755">
        <f t="shared" ref="E2755:E2818" si="43">C2755/D2755-1</f>
        <v>-5.0974077476668156E-2</v>
      </c>
      <c r="G2755" s="3"/>
      <c r="J2755" s="3"/>
    </row>
    <row r="2756" spans="1:10">
      <c r="A2756" s="1">
        <v>39300</v>
      </c>
      <c r="B2756">
        <v>0.99767553166171496</v>
      </c>
      <c r="C2756">
        <f>PRODUCT($B$2:B2756)</f>
        <v>2.7746545646635985</v>
      </c>
      <c r="D2756">
        <f>MAX($C$2:C2756)</f>
        <v>2.9304986535740314</v>
      </c>
      <c r="E2756">
        <f t="shared" si="43"/>
        <v>-5.3180058185785417E-2</v>
      </c>
      <c r="G2756" s="3"/>
      <c r="J2756" s="3"/>
    </row>
    <row r="2757" spans="1:10">
      <c r="A2757" s="1">
        <v>39301</v>
      </c>
      <c r="B2757">
        <v>1.00193215252757</v>
      </c>
      <c r="C2757">
        <f>PRODUCT($B$2:B2757)</f>
        <v>2.7800156204938467</v>
      </c>
      <c r="D2757">
        <f>MAX($C$2:C2757)</f>
        <v>2.9304986535740314</v>
      </c>
      <c r="E2757">
        <f t="shared" si="43"/>
        <v>-5.1350657642055486E-2</v>
      </c>
      <c r="G2757" s="3"/>
      <c r="J2757" s="3"/>
    </row>
    <row r="2758" spans="1:10">
      <c r="A2758" s="1">
        <v>39302</v>
      </c>
      <c r="B2758">
        <v>0.99661112978821098</v>
      </c>
      <c r="C2758">
        <f>PRODUCT($B$2:B2758)</f>
        <v>2.7705945083692467</v>
      </c>
      <c r="D2758">
        <f>MAX($C$2:C2758)</f>
        <v>2.9304986535740314</v>
      </c>
      <c r="E2758">
        <f t="shared" si="43"/>
        <v>-5.456550713980568E-2</v>
      </c>
      <c r="G2758" s="3"/>
      <c r="J2758" s="3"/>
    </row>
    <row r="2759" spans="1:10">
      <c r="A2759" s="1">
        <v>39303</v>
      </c>
      <c r="B2759">
        <v>0.99918163839678997</v>
      </c>
      <c r="C2759">
        <f>PRODUCT($B$2:B2759)</f>
        <v>2.7683271602055326</v>
      </c>
      <c r="D2759">
        <f>MAX($C$2:C2759)</f>
        <v>2.9304986535740314</v>
      </c>
      <c r="E2759">
        <f t="shared" si="43"/>
        <v>-5.5339214427112871E-2</v>
      </c>
      <c r="G2759" s="3"/>
      <c r="J2759" s="3"/>
    </row>
    <row r="2760" spans="1:10">
      <c r="A2760" s="1">
        <v>39304</v>
      </c>
      <c r="B2760">
        <v>0.99858433191894802</v>
      </c>
      <c r="C2760">
        <f>PRODUCT($B$2:B2760)</f>
        <v>2.7644081278069206</v>
      </c>
      <c r="D2760">
        <f>MAX($C$2:C2760)</f>
        <v>2.9304986535740314</v>
      </c>
      <c r="E2760">
        <f t="shared" si="43"/>
        <v>-5.6676540548669774E-2</v>
      </c>
      <c r="G2760" s="3"/>
      <c r="J2760" s="3"/>
    </row>
    <row r="2761" spans="1:10">
      <c r="A2761" s="1">
        <v>39307</v>
      </c>
      <c r="B2761">
        <v>1.0009317328535701</v>
      </c>
      <c r="C2761">
        <f>PRODUCT($B$2:B2761)</f>
        <v>2.7669838176802743</v>
      </c>
      <c r="D2761">
        <f>MAX($C$2:C2761)</f>
        <v>2.9304986535740314</v>
      </c>
      <c r="E2761">
        <f t="shared" si="43"/>
        <v>-5.5797615089955621E-2</v>
      </c>
      <c r="G2761" s="3"/>
      <c r="J2761" s="3"/>
    </row>
    <row r="2762" spans="1:10">
      <c r="A2762" s="1">
        <v>39308</v>
      </c>
      <c r="B2762">
        <v>1.0010141434180699</v>
      </c>
      <c r="C2762">
        <f>PRODUCT($B$2:B2762)</f>
        <v>2.7697899361068807</v>
      </c>
      <c r="D2762">
        <f>MAX($C$2:C2762)</f>
        <v>2.9304986535740314</v>
      </c>
      <c r="E2762">
        <f t="shared" si="43"/>
        <v>-5.4840058455973173E-2</v>
      </c>
      <c r="G2762" s="3"/>
      <c r="J2762" s="3"/>
    </row>
    <row r="2763" spans="1:10">
      <c r="A2763" s="1">
        <v>39309</v>
      </c>
      <c r="B2763">
        <v>1.0002268636595599</v>
      </c>
      <c r="C2763">
        <f>PRODUCT($B$2:B2763)</f>
        <v>2.7704183007879983</v>
      </c>
      <c r="D2763">
        <f>MAX($C$2:C2763)</f>
        <v>2.9304986535740314</v>
      </c>
      <c r="E2763">
        <f t="shared" si="43"/>
        <v>-5.4625636012765044E-2</v>
      </c>
      <c r="G2763" s="3"/>
      <c r="J2763" s="3"/>
    </row>
    <row r="2764" spans="1:10">
      <c r="A2764" s="1">
        <v>39310</v>
      </c>
      <c r="B2764">
        <v>1.0019323336586601</v>
      </c>
      <c r="C2764">
        <f>PRODUCT($B$2:B2764)</f>
        <v>2.7757716733191788</v>
      </c>
      <c r="D2764">
        <f>MAX($C$2:C2764)</f>
        <v>2.9304986535740314</v>
      </c>
      <c r="E2764">
        <f t="shared" si="43"/>
        <v>-5.2798857309198088E-2</v>
      </c>
      <c r="G2764" s="3"/>
      <c r="J2764" s="3"/>
    </row>
    <row r="2765" spans="1:10">
      <c r="A2765" s="1">
        <v>39311</v>
      </c>
      <c r="B2765">
        <v>1.00293339201903</v>
      </c>
      <c r="C2765">
        <f>PRODUCT($B$2:B2765)</f>
        <v>2.7839140997923426</v>
      </c>
      <c r="D2765">
        <f>MAX($C$2:C2765)</f>
        <v>2.9304986535740314</v>
      </c>
      <c r="E2765">
        <f t="shared" si="43"/>
        <v>-5.0020345036812963E-2</v>
      </c>
      <c r="G2765" s="3"/>
      <c r="J2765" s="3"/>
    </row>
    <row r="2766" spans="1:10">
      <c r="A2766" s="1">
        <v>39314</v>
      </c>
      <c r="B2766">
        <v>1.0018886683127</v>
      </c>
      <c r="C2766">
        <f>PRODUCT($B$2:B2766)</f>
        <v>2.7891719901378988</v>
      </c>
      <c r="D2766">
        <f>MAX($C$2:C2766)</f>
        <v>2.9304986535740314</v>
      </c>
      <c r="E2766">
        <f t="shared" si="43"/>
        <v>-4.8226148564774363E-2</v>
      </c>
      <c r="G2766" s="3"/>
      <c r="J2766" s="3"/>
    </row>
    <row r="2767" spans="1:10">
      <c r="A2767" s="1">
        <v>39315</v>
      </c>
      <c r="B2767">
        <v>1.0033545815976199</v>
      </c>
      <c r="C2767">
        <f>PRODUCT($B$2:B2767)</f>
        <v>2.7985284951686125</v>
      </c>
      <c r="D2767">
        <f>MAX($C$2:C2767)</f>
        <v>2.9304986535740314</v>
      </c>
      <c r="E2767">
        <f t="shared" si="43"/>
        <v>-4.5033345517653922E-2</v>
      </c>
      <c r="G2767" s="3"/>
      <c r="J2767" s="3"/>
    </row>
    <row r="2768" spans="1:10">
      <c r="A2768" s="1">
        <v>39316</v>
      </c>
      <c r="B2768">
        <v>0.99951639656088498</v>
      </c>
      <c r="C2768">
        <f>PRODUCT($B$2:B2768)</f>
        <v>2.7971751171638877</v>
      </c>
      <c r="D2768">
        <f>MAX($C$2:C2768)</f>
        <v>2.9304986535740314</v>
      </c>
      <c r="E2768">
        <f t="shared" si="43"/>
        <v>-4.5495170676001728E-2</v>
      </c>
      <c r="G2768" s="3"/>
      <c r="J2768" s="3"/>
    </row>
    <row r="2769" spans="1:10">
      <c r="A2769" s="1">
        <v>39317</v>
      </c>
      <c r="B2769">
        <v>1.00051761954402</v>
      </c>
      <c r="C2769">
        <f>PRODUCT($B$2:B2769)</f>
        <v>2.7986229896725781</v>
      </c>
      <c r="D2769">
        <f>MAX($C$2:C2769)</f>
        <v>2.9304986535740314</v>
      </c>
      <c r="E2769">
        <f t="shared" si="43"/>
        <v>-4.500110032148219E-2</v>
      </c>
      <c r="G2769" s="3"/>
      <c r="J2769" s="3"/>
    </row>
    <row r="2770" spans="1:10">
      <c r="A2770" s="1">
        <v>39318</v>
      </c>
      <c r="B2770">
        <v>1.0032664541071501</v>
      </c>
      <c r="C2770">
        <f>PRODUCT($B$2:B2770)</f>
        <v>2.8077645632315589</v>
      </c>
      <c r="D2770">
        <f>MAX($C$2:C2770)</f>
        <v>2.9304986535740314</v>
      </c>
      <c r="E2770">
        <f t="shared" si="43"/>
        <v>-4.1881640243303431E-2</v>
      </c>
      <c r="G2770" s="3"/>
      <c r="J2770" s="3"/>
    </row>
    <row r="2771" spans="1:10">
      <c r="A2771" s="1">
        <v>39321</v>
      </c>
      <c r="B2771">
        <v>1.00100637796948</v>
      </c>
      <c r="C2771">
        <f>PRODUCT($B$2:B2771)</f>
        <v>2.8105902356314818</v>
      </c>
      <c r="D2771">
        <f>MAX($C$2:C2771)</f>
        <v>2.9304986535740314</v>
      </c>
      <c r="E2771">
        <f t="shared" si="43"/>
        <v>-4.0917411033889906E-2</v>
      </c>
      <c r="G2771" s="3"/>
      <c r="J2771" s="3"/>
    </row>
    <row r="2772" spans="1:10">
      <c r="A2772" s="1">
        <v>39322</v>
      </c>
      <c r="B2772">
        <v>0.99971260219518399</v>
      </c>
      <c r="C2772">
        <f>PRODUCT($B$2:B2772)</f>
        <v>2.809782478167524</v>
      </c>
      <c r="D2772">
        <f>MAX($C$2:C2772)</f>
        <v>2.9304986535740314</v>
      </c>
      <c r="E2772">
        <f t="shared" si="43"/>
        <v>-4.1193049264595993E-2</v>
      </c>
      <c r="G2772" s="3"/>
      <c r="J2772" s="3"/>
    </row>
    <row r="2773" spans="1:10">
      <c r="A2773" s="1">
        <v>39323</v>
      </c>
      <c r="B2773">
        <v>1.00078609393991</v>
      </c>
      <c r="C2773">
        <f>PRODUCT($B$2:B2773)</f>
        <v>2.8119912311460769</v>
      </c>
      <c r="D2773">
        <f>MAX($C$2:C2773)</f>
        <v>2.9304986535740314</v>
      </c>
      <c r="E2773">
        <f t="shared" si="43"/>
        <v>-4.0439336931079262E-2</v>
      </c>
      <c r="G2773" s="3"/>
      <c r="J2773" s="3"/>
    </row>
    <row r="2774" spans="1:10">
      <c r="A2774" s="1">
        <v>39329</v>
      </c>
      <c r="B2774">
        <v>1.0016360020250901</v>
      </c>
      <c r="C2774">
        <f>PRODUCT($B$2:B2774)</f>
        <v>2.8165916544947676</v>
      </c>
      <c r="D2774">
        <f>MAX($C$2:C2774)</f>
        <v>2.9304986535740314</v>
      </c>
      <c r="E2774">
        <f t="shared" si="43"/>
        <v>-3.8869493743101668E-2</v>
      </c>
      <c r="G2774" s="3"/>
      <c r="J2774" s="3"/>
    </row>
    <row r="2775" spans="1:10">
      <c r="A2775" s="1">
        <v>39330</v>
      </c>
      <c r="B2775">
        <v>1.00370249838169</v>
      </c>
      <c r="C2775">
        <f>PRODUCT($B$2:B2775)</f>
        <v>2.8270200805374159</v>
      </c>
      <c r="D2775">
        <f>MAX($C$2:C2775)</f>
        <v>2.9304986535740314</v>
      </c>
      <c r="E2775">
        <f t="shared" si="43"/>
        <v>-3.5310909599092666E-2</v>
      </c>
      <c r="G2775" s="3"/>
      <c r="J2775" s="3"/>
    </row>
    <row r="2776" spans="1:10">
      <c r="A2776" s="1">
        <v>39331</v>
      </c>
      <c r="B2776">
        <v>0.99816038032241505</v>
      </c>
      <c r="C2776">
        <f>PRODUCT($B$2:B2776)</f>
        <v>2.8218194387683315</v>
      </c>
      <c r="D2776">
        <f>MAX($C$2:C2776)</f>
        <v>2.9304986535740314</v>
      </c>
      <c r="E2776">
        <f t="shared" si="43"/>
        <v>-3.7085570632545695E-2</v>
      </c>
      <c r="G2776" s="3"/>
      <c r="J2776" s="3"/>
    </row>
    <row r="2777" spans="1:10">
      <c r="A2777" s="1">
        <v>39332</v>
      </c>
      <c r="B2777">
        <v>1.0070801045482001</v>
      </c>
      <c r="C2777">
        <f>PRODUCT($B$2:B2777)</f>
        <v>2.8417982154109547</v>
      </c>
      <c r="D2777">
        <f>MAX($C$2:C2777)</f>
        <v>2.9304986535740314</v>
      </c>
      <c r="E2777">
        <f t="shared" si="43"/>
        <v>-3.0268035801653714E-2</v>
      </c>
      <c r="G2777" s="3"/>
      <c r="J2777" s="3"/>
    </row>
    <row r="2778" spans="1:10">
      <c r="A2778" s="1">
        <v>39335</v>
      </c>
      <c r="B2778">
        <v>1.0024818704087901</v>
      </c>
      <c r="C2778">
        <f>PRODUCT($B$2:B2778)</f>
        <v>2.8488511903095355</v>
      </c>
      <c r="D2778">
        <f>MAX($C$2:C2778)</f>
        <v>2.9304986535740314</v>
      </c>
      <c r="E2778">
        <f t="shared" si="43"/>
        <v>-2.7861286735252011E-2</v>
      </c>
      <c r="G2778" s="3"/>
      <c r="J2778" s="3"/>
    </row>
    <row r="2779" spans="1:10">
      <c r="A2779" s="1">
        <v>39336</v>
      </c>
      <c r="B2779">
        <v>1.0002442603994199</v>
      </c>
      <c r="C2779">
        <f>PRODUCT($B$2:B2779)</f>
        <v>2.8495470518391683</v>
      </c>
      <c r="D2779">
        <f>MAX($C$2:C2779)</f>
        <v>2.9304986535740314</v>
      </c>
      <c r="E2779">
        <f t="shared" si="43"/>
        <v>-2.7623831744858385E-2</v>
      </c>
      <c r="G2779" s="3"/>
      <c r="J2779" s="3"/>
    </row>
    <row r="2780" spans="1:10">
      <c r="A2780" s="1">
        <v>39337</v>
      </c>
      <c r="B2780">
        <v>1.00017136813133</v>
      </c>
      <c r="C2780">
        <f>PRODUCT($B$2:B2780)</f>
        <v>2.8500353733925792</v>
      </c>
      <c r="D2780">
        <f>MAX($C$2:C2780)</f>
        <v>2.9304986535740314</v>
      </c>
      <c r="E2780">
        <f t="shared" si="43"/>
        <v>-2.7457197457954607E-2</v>
      </c>
      <c r="G2780" s="3"/>
      <c r="J2780" s="3"/>
    </row>
    <row r="2781" spans="1:10">
      <c r="A2781" s="1">
        <v>39338</v>
      </c>
      <c r="B2781">
        <v>0.99539293908786997</v>
      </c>
      <c r="C2781">
        <f>PRODUCT($B$2:B2781)</f>
        <v>2.8369050868256345</v>
      </c>
      <c r="D2781">
        <f>MAX($C$2:C2781)</f>
        <v>2.9304986535740314</v>
      </c>
      <c r="E2781">
        <f t="shared" si="43"/>
        <v>-3.193776138891935E-2</v>
      </c>
      <c r="G2781" s="3"/>
      <c r="J2781" s="3"/>
    </row>
    <row r="2782" spans="1:10">
      <c r="A2782" s="1">
        <v>39339</v>
      </c>
      <c r="B2782">
        <v>1.0010464192227999</v>
      </c>
      <c r="C2782">
        <f>PRODUCT($B$2:B2782)</f>
        <v>2.8398736788417476</v>
      </c>
      <c r="D2782">
        <f>MAX($C$2:C2782)</f>
        <v>2.9304986535740314</v>
      </c>
      <c r="E2782">
        <f t="shared" si="43"/>
        <v>-3.0924762453570009E-2</v>
      </c>
      <c r="G2782" s="3"/>
      <c r="J2782" s="3"/>
    </row>
    <row r="2783" spans="1:10">
      <c r="A2783" s="1">
        <v>39342</v>
      </c>
      <c r="B2783">
        <v>1.0015949817521099</v>
      </c>
      <c r="C2783">
        <f>PRODUCT($B$2:B2783)</f>
        <v>2.8444032255377976</v>
      </c>
      <c r="D2783">
        <f>MAX($C$2:C2783)</f>
        <v>2.9304986535740314</v>
      </c>
      <c r="E2783">
        <f t="shared" si="43"/>
        <v>-2.9379105133261918E-2</v>
      </c>
      <c r="G2783" s="3"/>
      <c r="J2783" s="3"/>
    </row>
    <row r="2784" spans="1:10">
      <c r="A2784" s="1">
        <v>39343</v>
      </c>
      <c r="B2784">
        <v>1.0034627403512399</v>
      </c>
      <c r="C2784">
        <f>PRODUCT($B$2:B2784)</f>
        <v>2.8542526553620644</v>
      </c>
      <c r="D2784">
        <f>MAX($C$2:C2784)</f>
        <v>2.9304986535740314</v>
      </c>
      <c r="E2784">
        <f t="shared" si="43"/>
        <v>-2.6018096994850137E-2</v>
      </c>
      <c r="G2784" s="3"/>
      <c r="J2784" s="3"/>
    </row>
    <row r="2785" spans="1:10">
      <c r="A2785" s="1">
        <v>39344</v>
      </c>
      <c r="B2785">
        <v>0.99949917689053402</v>
      </c>
      <c r="C2785">
        <f>PRODUCT($B$2:B2785)</f>
        <v>2.8528231796720043</v>
      </c>
      <c r="D2785">
        <f>MAX($C$2:C2785)</f>
        <v>2.9304986535740314</v>
      </c>
      <c r="E2785">
        <f t="shared" si="43"/>
        <v>-2.650588964007683E-2</v>
      </c>
      <c r="G2785" s="3"/>
      <c r="J2785" s="3"/>
    </row>
    <row r="2786" spans="1:10">
      <c r="A2786" s="1">
        <v>39345</v>
      </c>
      <c r="B2786">
        <v>0.99355025872782499</v>
      </c>
      <c r="C2786">
        <f>PRODUCT($B$2:B2786)</f>
        <v>2.834423208267856</v>
      </c>
      <c r="D2786">
        <f>MAX($C$2:C2786)</f>
        <v>2.9304986535740314</v>
      </c>
      <c r="E2786">
        <f t="shared" si="43"/>
        <v>-3.2784674781884626E-2</v>
      </c>
      <c r="G2786" s="3"/>
      <c r="J2786" s="3"/>
    </row>
    <row r="2787" spans="1:10">
      <c r="A2787" s="1">
        <v>39346</v>
      </c>
      <c r="B2787">
        <v>1.00515450209539</v>
      </c>
      <c r="C2787">
        <f>PRODUCT($B$2:B2787)</f>
        <v>2.8490332486340946</v>
      </c>
      <c r="D2787">
        <f>MAX($C$2:C2787)</f>
        <v>2.9304986535740314</v>
      </c>
      <c r="E2787">
        <f t="shared" si="43"/>
        <v>-2.7799161361354519E-2</v>
      </c>
      <c r="G2787" s="3"/>
      <c r="J2787" s="3"/>
    </row>
    <row r="2788" spans="1:10">
      <c r="A2788" s="1">
        <v>39349</v>
      </c>
      <c r="B2788">
        <v>1.0005204637020699</v>
      </c>
      <c r="C2788">
        <f>PRODUCT($B$2:B2788)</f>
        <v>2.8505160670259988</v>
      </c>
      <c r="D2788">
        <f>MAX($C$2:C2788)</f>
        <v>2.9304986535740314</v>
      </c>
      <c r="E2788">
        <f t="shared" si="43"/>
        <v>-2.7293166113721234E-2</v>
      </c>
      <c r="G2788" s="3"/>
      <c r="J2788" s="3"/>
    </row>
    <row r="2789" spans="1:10">
      <c r="A2789" s="1">
        <v>39350</v>
      </c>
      <c r="B2789">
        <v>0.99864430990640496</v>
      </c>
      <c r="C2789">
        <f>PRODUCT($B$2:B2789)</f>
        <v>2.8466516506322983</v>
      </c>
      <c r="D2789">
        <f>MAX($C$2:C2789)</f>
        <v>2.9304986535740314</v>
      </c>
      <c r="E2789">
        <f t="shared" si="43"/>
        <v>-2.861185513239306E-2</v>
      </c>
      <c r="G2789" s="3"/>
      <c r="J2789" s="3"/>
    </row>
    <row r="2790" spans="1:10">
      <c r="A2790" s="1">
        <v>39351</v>
      </c>
      <c r="B2790">
        <v>1.00119275725461</v>
      </c>
      <c r="C2790">
        <f>PRODUCT($B$2:B2790)</f>
        <v>2.8500470150399373</v>
      </c>
      <c r="D2790">
        <f>MAX($C$2:C2790)</f>
        <v>2.9304986535740314</v>
      </c>
      <c r="E2790">
        <f t="shared" si="43"/>
        <v>-2.7453224875560123E-2</v>
      </c>
      <c r="G2790" s="3"/>
      <c r="J2790" s="3"/>
    </row>
    <row r="2791" spans="1:10">
      <c r="A2791" s="1">
        <v>39356</v>
      </c>
      <c r="B2791">
        <v>0.99946182629472802</v>
      </c>
      <c r="C2791">
        <f>PRODUCT($B$2:B2791)</f>
        <v>2.8485131946776541</v>
      </c>
      <c r="D2791">
        <f>MAX($C$2:C2791)</f>
        <v>2.9304986535740314</v>
      </c>
      <c r="E2791">
        <f t="shared" si="43"/>
        <v>-2.7976623977079118E-2</v>
      </c>
      <c r="G2791" s="3"/>
      <c r="J2791" s="3"/>
    </row>
    <row r="2792" spans="1:10">
      <c r="A2792" s="1">
        <v>39357</v>
      </c>
      <c r="B2792">
        <v>0.98353086792870403</v>
      </c>
      <c r="C2792">
        <f>PRODUCT($B$2:B2792)</f>
        <v>2.8016006546676784</v>
      </c>
      <c r="D2792">
        <f>MAX($C$2:C2792)</f>
        <v>2.9304986535740314</v>
      </c>
      <c r="E2792">
        <f t="shared" si="43"/>
        <v>-4.398500533318761E-2</v>
      </c>
      <c r="G2792" s="3"/>
      <c r="J2792" s="3"/>
    </row>
    <row r="2793" spans="1:10">
      <c r="A2793" s="1">
        <v>39358</v>
      </c>
      <c r="B2793">
        <v>0.99795262394235795</v>
      </c>
      <c r="C2793">
        <f>PRODUCT($B$2:B2793)</f>
        <v>2.7958647245642374</v>
      </c>
      <c r="D2793">
        <f>MAX($C$2:C2793)</f>
        <v>2.9304986535740314</v>
      </c>
      <c r="E2793">
        <f t="shared" si="43"/>
        <v>-4.5942327544015282E-2</v>
      </c>
      <c r="G2793" s="3"/>
      <c r="J2793" s="3"/>
    </row>
    <row r="2794" spans="1:10">
      <c r="A2794" s="1">
        <v>39359</v>
      </c>
      <c r="B2794">
        <v>1.0111381630581899</v>
      </c>
      <c r="C2794">
        <f>PRODUCT($B$2:B2794)</f>
        <v>2.8270055217550754</v>
      </c>
      <c r="D2794">
        <f>MAX($C$2:C2794)</f>
        <v>2.9304986535740314</v>
      </c>
      <c r="E2794">
        <f t="shared" si="43"/>
        <v>-3.5315877621283298E-2</v>
      </c>
      <c r="G2794" s="3"/>
      <c r="J2794" s="3"/>
    </row>
    <row r="2795" spans="1:10">
      <c r="A2795" s="1">
        <v>39360</v>
      </c>
      <c r="B2795">
        <v>1.0062764089702001</v>
      </c>
      <c r="C2795">
        <f>PRODUCT($B$2:B2795)</f>
        <v>2.8447489645706243</v>
      </c>
      <c r="D2795">
        <f>MAX($C$2:C2795)</f>
        <v>2.9304986535740314</v>
      </c>
      <c r="E2795">
        <f t="shared" si="43"/>
        <v>-2.9261125542175859E-2</v>
      </c>
      <c r="G2795" s="3"/>
      <c r="J2795" s="3"/>
    </row>
    <row r="2796" spans="1:10">
      <c r="A2796" s="1">
        <v>39363</v>
      </c>
      <c r="B2796">
        <v>0.98547642782056599</v>
      </c>
      <c r="C2796">
        <f>PRODUCT($B$2:B2796)</f>
        <v>2.8034330476513127</v>
      </c>
      <c r="D2796">
        <f>MAX($C$2:C2796)</f>
        <v>2.9304986535740314</v>
      </c>
      <c r="E2796">
        <f t="shared" si="43"/>
        <v>-4.3359721652746597E-2</v>
      </c>
      <c r="G2796" s="3"/>
      <c r="J2796" s="3"/>
    </row>
    <row r="2797" spans="1:10">
      <c r="A2797" s="1">
        <v>39364</v>
      </c>
      <c r="B2797">
        <v>1.0077615338389001</v>
      </c>
      <c r="C2797">
        <f>PRODUCT($B$2:B2797)</f>
        <v>2.8251919881157495</v>
      </c>
      <c r="D2797">
        <f>MAX($C$2:C2797)</f>
        <v>2.9304986535740314</v>
      </c>
      <c r="E2797">
        <f t="shared" si="43"/>
        <v>-3.5934725760699449E-2</v>
      </c>
      <c r="G2797" s="3"/>
      <c r="J2797" s="3"/>
    </row>
    <row r="2798" spans="1:10">
      <c r="A2798" s="1">
        <v>39365</v>
      </c>
      <c r="B2798">
        <v>1.00610554593874</v>
      </c>
      <c r="C2798">
        <f>PRODUCT($B$2:B2798)</f>
        <v>2.8424413275849503</v>
      </c>
      <c r="D2798">
        <f>MAX($C$2:C2798)</f>
        <v>2.9304986535740314</v>
      </c>
      <c r="E2798">
        <f t="shared" si="43"/>
        <v>-3.004858094088747E-2</v>
      </c>
      <c r="G2798" s="3"/>
      <c r="J2798" s="3"/>
    </row>
    <row r="2799" spans="1:10">
      <c r="A2799" s="1">
        <v>39366</v>
      </c>
      <c r="B2799">
        <v>1.0065308718399</v>
      </c>
      <c r="C2799">
        <f>PRODUCT($B$2:B2799)</f>
        <v>2.8610049476078427</v>
      </c>
      <c r="D2799">
        <f>MAX($C$2:C2799)</f>
        <v>2.9304986535740314</v>
      </c>
      <c r="E2799">
        <f t="shared" si="43"/>
        <v>-2.3713952532083304E-2</v>
      </c>
      <c r="G2799" s="3"/>
      <c r="J2799" s="3"/>
    </row>
    <row r="2800" spans="1:10">
      <c r="A2800" s="1">
        <v>39367</v>
      </c>
      <c r="B2800">
        <v>1.0063776727859099</v>
      </c>
      <c r="C2800">
        <f>PRODUCT($B$2:B2800)</f>
        <v>2.879251501002555</v>
      </c>
      <c r="D2800">
        <f>MAX($C$2:C2800)</f>
        <v>2.9304986535740314</v>
      </c>
      <c r="E2800">
        <f t="shared" si="43"/>
        <v>-1.748751957588357E-2</v>
      </c>
      <c r="G2800" s="3"/>
      <c r="J2800" s="3"/>
    </row>
    <row r="2801" spans="1:10">
      <c r="A2801" s="1">
        <v>39370</v>
      </c>
      <c r="B2801">
        <v>1.00839297043285</v>
      </c>
      <c r="C2801">
        <f>PRODUCT($B$2:B2801)</f>
        <v>2.9034169737192084</v>
      </c>
      <c r="D2801">
        <f>MAX($C$2:C2801)</f>
        <v>2.9304986535740314</v>
      </c>
      <c r="E2801">
        <f t="shared" si="43"/>
        <v>-9.2413213777778891E-3</v>
      </c>
      <c r="G2801" s="3"/>
      <c r="J2801" s="3"/>
    </row>
    <row r="2802" spans="1:10">
      <c r="A2802" s="1">
        <v>39371</v>
      </c>
      <c r="B2802">
        <v>0.99873897874835504</v>
      </c>
      <c r="C2802">
        <f>PRODUCT($B$2:B2802)</f>
        <v>2.8997557032129619</v>
      </c>
      <c r="D2802">
        <f>MAX($C$2:C2802)</f>
        <v>2.9304986535740314</v>
      </c>
      <c r="E2802">
        <f t="shared" si="43"/>
        <v>-1.049068912677209E-2</v>
      </c>
      <c r="G2802" s="3"/>
      <c r="J2802" s="3"/>
    </row>
    <row r="2803" spans="1:10">
      <c r="A2803" s="1">
        <v>39372</v>
      </c>
      <c r="B2803">
        <v>0.99544570956312695</v>
      </c>
      <c r="C2803">
        <f>PRODUCT($B$2:B2803)</f>
        <v>2.8865493735445509</v>
      </c>
      <c r="D2803">
        <f>MAX($C$2:C2803)</f>
        <v>2.9304986535740314</v>
      </c>
      <c r="E2803">
        <f t="shared" si="43"/>
        <v>-1.4997201918478975E-2</v>
      </c>
      <c r="G2803" s="3"/>
      <c r="J2803" s="3"/>
    </row>
    <row r="2804" spans="1:10">
      <c r="A2804" s="1">
        <v>39373</v>
      </c>
      <c r="B2804">
        <v>1.01419347122613</v>
      </c>
      <c r="C2804">
        <f>PRODUCT($B$2:B2804)</f>
        <v>2.927519529020759</v>
      </c>
      <c r="D2804">
        <f>MAX($C$2:C2804)</f>
        <v>2.9304986535740314</v>
      </c>
      <c r="E2804">
        <f t="shared" si="43"/>
        <v>-1.0165930462513462E-3</v>
      </c>
      <c r="G2804" s="3"/>
      <c r="J2804" s="3"/>
    </row>
    <row r="2805" spans="1:10">
      <c r="A2805" s="1">
        <v>39374</v>
      </c>
      <c r="B2805">
        <v>0.992031761013205</v>
      </c>
      <c r="C2805">
        <f>PRODUCT($B$2:B2805)</f>
        <v>2.9041923537750121</v>
      </c>
      <c r="D2805">
        <f>MAX($C$2:C2805)</f>
        <v>2.9304986535740314</v>
      </c>
      <c r="E2805">
        <f t="shared" si="43"/>
        <v>-8.9767315767015354E-3</v>
      </c>
      <c r="G2805" s="3"/>
      <c r="J2805" s="3"/>
    </row>
    <row r="2806" spans="1:10">
      <c r="A2806" s="1">
        <v>39377</v>
      </c>
      <c r="B2806">
        <v>0.99495784836983903</v>
      </c>
      <c r="C2806">
        <f>PRODUCT($B$2:B2806)</f>
        <v>2.8895489755641242</v>
      </c>
      <c r="D2806">
        <f>MAX($C$2:C2806)</f>
        <v>2.9304986535740314</v>
      </c>
      <c r="E2806">
        <f t="shared" si="43"/>
        <v>-1.3973621165109584E-2</v>
      </c>
      <c r="G2806" s="3"/>
      <c r="J2806" s="3"/>
    </row>
    <row r="2807" spans="1:10">
      <c r="A2807" s="1">
        <v>39378</v>
      </c>
      <c r="B2807">
        <v>1.0013210612783201</v>
      </c>
      <c r="C2807">
        <f>PRODUCT($B$2:B2807)</f>
        <v>2.8933662468275516</v>
      </c>
      <c r="D2807">
        <f>MAX($C$2:C2807)</f>
        <v>2.9304986535740314</v>
      </c>
      <c r="E2807">
        <f t="shared" si="43"/>
        <v>-1.2671019896628555E-2</v>
      </c>
      <c r="G2807" s="3"/>
      <c r="J2807" s="3"/>
    </row>
    <row r="2808" spans="1:10">
      <c r="A2808" s="1">
        <v>39379</v>
      </c>
      <c r="B2808">
        <v>1.0025292732463</v>
      </c>
      <c r="C2808">
        <f>PRODUCT($B$2:B2808)</f>
        <v>2.9006843606674</v>
      </c>
      <c r="D2808">
        <f>MAX($C$2:C2808)</f>
        <v>2.9304986535740314</v>
      </c>
      <c r="E2808">
        <f t="shared" si="43"/>
        <v>-1.0173795121956486E-2</v>
      </c>
      <c r="G2808" s="3"/>
      <c r="J2808" s="3"/>
    </row>
    <row r="2809" spans="1:10">
      <c r="A2809" s="1">
        <v>39380</v>
      </c>
      <c r="B2809">
        <v>1.01341153087172</v>
      </c>
      <c r="C2809">
        <f>PRODUCT($B$2:B2809)</f>
        <v>2.939586978519606</v>
      </c>
      <c r="D2809">
        <f>MAX($C$2:C2809)</f>
        <v>2.939586978519606</v>
      </c>
      <c r="E2809">
        <f t="shared" si="43"/>
        <v>0</v>
      </c>
      <c r="G2809" s="3"/>
      <c r="J2809" s="3"/>
    </row>
    <row r="2810" spans="1:10">
      <c r="A2810" s="1">
        <v>39381</v>
      </c>
      <c r="B2810">
        <v>1.01680527577399</v>
      </c>
      <c r="C2810">
        <f>PRODUCT($B$2:B2810)</f>
        <v>2.9889875483552584</v>
      </c>
      <c r="D2810">
        <f>MAX($C$2:C2810)</f>
        <v>2.9889875483552584</v>
      </c>
      <c r="E2810">
        <f t="shared" si="43"/>
        <v>0</v>
      </c>
      <c r="G2810" s="3"/>
      <c r="J2810" s="3"/>
    </row>
    <row r="2811" spans="1:10">
      <c r="A2811" s="1">
        <v>39384</v>
      </c>
      <c r="B2811">
        <v>1.0100899049211001</v>
      </c>
      <c r="C2811">
        <f>PRODUCT($B$2:B2811)</f>
        <v>3.0191461485285149</v>
      </c>
      <c r="D2811">
        <f>MAX($C$2:C2811)</f>
        <v>3.0191461485285149</v>
      </c>
      <c r="E2811">
        <f t="shared" si="43"/>
        <v>0</v>
      </c>
      <c r="G2811" s="3"/>
      <c r="J2811" s="3"/>
    </row>
    <row r="2812" spans="1:10">
      <c r="A2812" s="1">
        <v>39387</v>
      </c>
      <c r="B2812">
        <v>1.0027754982888699</v>
      </c>
      <c r="C2812">
        <f>PRODUCT($B$2:B2812)</f>
        <v>3.0275257834976039</v>
      </c>
      <c r="D2812">
        <f>MAX($C$2:C2812)</f>
        <v>3.0275257834976039</v>
      </c>
      <c r="E2812">
        <f t="shared" si="43"/>
        <v>0</v>
      </c>
      <c r="G2812" s="3"/>
      <c r="J2812" s="3"/>
    </row>
    <row r="2813" spans="1:10">
      <c r="A2813" s="1">
        <v>39388</v>
      </c>
      <c r="B2813">
        <v>1.00848326676036</v>
      </c>
      <c r="C2813">
        <f>PRODUCT($B$2:B2813)</f>
        <v>3.0532090923428821</v>
      </c>
      <c r="D2813">
        <f>MAX($C$2:C2813)</f>
        <v>3.0532090923428821</v>
      </c>
      <c r="E2813">
        <f t="shared" si="43"/>
        <v>0</v>
      </c>
      <c r="G2813" s="3"/>
      <c r="J2813" s="3"/>
    </row>
    <row r="2814" spans="1:10">
      <c r="A2814" s="1">
        <v>39391</v>
      </c>
      <c r="B2814">
        <v>0.997314703811507</v>
      </c>
      <c r="C2814">
        <f>PRODUCT($B$2:B2814)</f>
        <v>3.0450103216045417</v>
      </c>
      <c r="D2814">
        <f>MAX($C$2:C2814)</f>
        <v>3.0532090923428821</v>
      </c>
      <c r="E2814">
        <f t="shared" si="43"/>
        <v>-2.6852961884930027E-3</v>
      </c>
      <c r="G2814" s="3"/>
      <c r="J2814" s="3"/>
    </row>
    <row r="2815" spans="1:10">
      <c r="A2815" s="1">
        <v>39392</v>
      </c>
      <c r="B2815">
        <v>1.00402714675802</v>
      </c>
      <c r="C2815">
        <f>PRODUCT($B$2:B2815)</f>
        <v>3.0572730250493287</v>
      </c>
      <c r="D2815">
        <f>MAX($C$2:C2815)</f>
        <v>3.0572730250493287</v>
      </c>
      <c r="E2815">
        <f t="shared" si="43"/>
        <v>0</v>
      </c>
      <c r="G2815" s="3"/>
      <c r="J2815" s="3"/>
    </row>
    <row r="2816" spans="1:10">
      <c r="A2816" s="1">
        <v>39393</v>
      </c>
      <c r="B2816">
        <v>1.0002822974844601</v>
      </c>
      <c r="C2816">
        <f>PRODUCT($B$2:B2816)</f>
        <v>3.0581360855336079</v>
      </c>
      <c r="D2816">
        <f>MAX($C$2:C2816)</f>
        <v>3.0581360855336079</v>
      </c>
      <c r="E2816">
        <f t="shared" si="43"/>
        <v>0</v>
      </c>
      <c r="G2816" s="3"/>
      <c r="J2816" s="3"/>
    </row>
    <row r="2817" spans="1:10">
      <c r="A2817" s="1">
        <v>39394</v>
      </c>
      <c r="B2817">
        <v>0.99968595593842302</v>
      </c>
      <c r="C2817">
        <f>PRODUCT($B$2:B2817)</f>
        <v>3.057175696056452</v>
      </c>
      <c r="D2817">
        <f>MAX($C$2:C2817)</f>
        <v>3.0581360855336079</v>
      </c>
      <c r="E2817">
        <f t="shared" si="43"/>
        <v>-3.1404406157697906E-4</v>
      </c>
      <c r="G2817" s="3"/>
      <c r="J2817" s="3"/>
    </row>
    <row r="2818" spans="1:10">
      <c r="A2818" s="1">
        <v>39395</v>
      </c>
      <c r="B2818">
        <v>1.00254561146661</v>
      </c>
      <c r="C2818">
        <f>PRODUCT($B$2:B2818)</f>
        <v>3.0649580775637748</v>
      </c>
      <c r="D2818">
        <f>MAX($C$2:C2818)</f>
        <v>3.0649580775637748</v>
      </c>
      <c r="E2818">
        <f t="shared" si="43"/>
        <v>0</v>
      </c>
      <c r="G2818" s="3"/>
      <c r="J2818" s="3"/>
    </row>
    <row r="2819" spans="1:10">
      <c r="A2819" s="1">
        <v>39398</v>
      </c>
      <c r="B2819">
        <v>0.99097379466234203</v>
      </c>
      <c r="C2819">
        <f>PRODUCT($B$2:B2819)</f>
        <v>3.0372931366043709</v>
      </c>
      <c r="D2819">
        <f>MAX($C$2:C2819)</f>
        <v>3.0649580775637748</v>
      </c>
      <c r="E2819">
        <f t="shared" ref="E2819:E2882" si="44">C2819/D2819-1</f>
        <v>-9.0262053376578555E-3</v>
      </c>
      <c r="G2819" s="3"/>
      <c r="J2819" s="3"/>
    </row>
    <row r="2820" spans="1:10">
      <c r="A2820" s="1">
        <v>39399</v>
      </c>
      <c r="B2820">
        <v>1.0012118069339899</v>
      </c>
      <c r="C2820">
        <f>PRODUCT($B$2:B2820)</f>
        <v>3.0409737494878679</v>
      </c>
      <c r="D2820">
        <f>MAX($C$2:C2820)</f>
        <v>3.0649580775637748</v>
      </c>
      <c r="E2820">
        <f t="shared" si="44"/>
        <v>-7.8253364218838772E-3</v>
      </c>
      <c r="G2820" s="3"/>
      <c r="J2820" s="3"/>
    </row>
    <row r="2821" spans="1:10">
      <c r="A2821" s="1">
        <v>39400</v>
      </c>
      <c r="B2821">
        <v>1.0043817270523701</v>
      </c>
      <c r="C2821">
        <f>PRODUCT($B$2:B2821)</f>
        <v>3.054298466431546</v>
      </c>
      <c r="D2821">
        <f>MAX($C$2:C2821)</f>
        <v>3.0649580775637748</v>
      </c>
      <c r="E2821">
        <f t="shared" si="44"/>
        <v>-3.4778978578074993E-3</v>
      </c>
      <c r="G2821" s="3"/>
      <c r="J2821" s="3"/>
    </row>
    <row r="2822" spans="1:10">
      <c r="A2822" s="1">
        <v>39401</v>
      </c>
      <c r="B2822">
        <v>0.998743518601097</v>
      </c>
      <c r="C2822">
        <f>PRODUCT($B$2:B2822)</f>
        <v>3.0504607972217768</v>
      </c>
      <c r="D2822">
        <f>MAX($C$2:C2822)</f>
        <v>3.0649580775637748</v>
      </c>
      <c r="E2822">
        <f t="shared" si="44"/>
        <v>-4.730009342744923E-3</v>
      </c>
      <c r="G2822" s="3"/>
      <c r="J2822" s="3"/>
    </row>
    <row r="2823" spans="1:10">
      <c r="A2823" s="1">
        <v>39402</v>
      </c>
      <c r="B2823">
        <v>1.0013155341125799</v>
      </c>
      <c r="C2823">
        <f>PRODUCT($B$2:B2823)</f>
        <v>3.0544737824596098</v>
      </c>
      <c r="D2823">
        <f>MAX($C$2:C2823)</f>
        <v>3.0649580775637748</v>
      </c>
      <c r="E2823">
        <f t="shared" si="44"/>
        <v>-3.4206977188081522E-3</v>
      </c>
      <c r="G2823" s="3"/>
      <c r="J2823" s="3"/>
    </row>
    <row r="2824" spans="1:10">
      <c r="A2824" s="1">
        <v>39405</v>
      </c>
      <c r="B2824">
        <v>1.00057985439942</v>
      </c>
      <c r="C2824">
        <f>PRODUCT($B$2:B2824)</f>
        <v>3.0562449325202818</v>
      </c>
      <c r="D2824">
        <f>MAX($C$2:C2824)</f>
        <v>3.0649580775637748</v>
      </c>
      <c r="E2824">
        <f t="shared" si="44"/>
        <v>-2.842826826009559E-3</v>
      </c>
      <c r="G2824" s="3"/>
      <c r="J2824" s="3"/>
    </row>
    <row r="2825" spans="1:10">
      <c r="A2825" s="1">
        <v>39406</v>
      </c>
      <c r="B2825">
        <v>1.0081588934445</v>
      </c>
      <c r="C2825">
        <f>PRODUCT($B$2:B2825)</f>
        <v>3.0811805092650082</v>
      </c>
      <c r="D2825">
        <f>MAX($C$2:C2825)</f>
        <v>3.0811805092650082</v>
      </c>
      <c r="E2825">
        <f t="shared" si="44"/>
        <v>0</v>
      </c>
      <c r="G2825" s="3"/>
      <c r="J2825" s="3"/>
    </row>
    <row r="2826" spans="1:10">
      <c r="A2826" s="1">
        <v>39407</v>
      </c>
      <c r="B2826">
        <v>1.00139550794705</v>
      </c>
      <c r="C2826">
        <f>PRODUCT($B$2:B2826)</f>
        <v>3.0854803211519832</v>
      </c>
      <c r="D2826">
        <f>MAX($C$2:C2826)</f>
        <v>3.0854803211519832</v>
      </c>
      <c r="E2826">
        <f t="shared" si="44"/>
        <v>0</v>
      </c>
      <c r="G2826" s="3"/>
      <c r="J2826" s="3"/>
    </row>
    <row r="2827" spans="1:10">
      <c r="A2827" s="1">
        <v>39409</v>
      </c>
      <c r="B2827">
        <v>1.00882167184029</v>
      </c>
      <c r="C2827">
        <f>PRODUCT($B$2:B2827)</f>
        <v>3.1126994160148587</v>
      </c>
      <c r="D2827">
        <f>MAX($C$2:C2827)</f>
        <v>3.1126994160148587</v>
      </c>
      <c r="E2827">
        <f t="shared" si="44"/>
        <v>0</v>
      </c>
      <c r="G2827" s="3"/>
      <c r="J2827" s="3"/>
    </row>
    <row r="2828" spans="1:10">
      <c r="A2828" s="1">
        <v>39412</v>
      </c>
      <c r="B2828">
        <v>1.0096048934648501</v>
      </c>
      <c r="C2828">
        <f>PRODUCT($B$2:B2828)</f>
        <v>3.1425965622937824</v>
      </c>
      <c r="D2828">
        <f>MAX($C$2:C2828)</f>
        <v>3.1425965622937824</v>
      </c>
      <c r="E2828">
        <f t="shared" si="44"/>
        <v>0</v>
      </c>
      <c r="G2828" s="3"/>
      <c r="J2828" s="3"/>
    </row>
    <row r="2829" spans="1:10">
      <c r="A2829" s="1">
        <v>39413</v>
      </c>
      <c r="B2829">
        <v>0.99233943046599904</v>
      </c>
      <c r="C2829">
        <f>PRODUCT($B$2:B2829)</f>
        <v>3.1185224828110183</v>
      </c>
      <c r="D2829">
        <f>MAX($C$2:C2829)</f>
        <v>3.1425965622937824</v>
      </c>
      <c r="E2829">
        <f t="shared" si="44"/>
        <v>-7.6605695340010715E-3</v>
      </c>
      <c r="G2829" s="3"/>
      <c r="J2829" s="3"/>
    </row>
    <row r="2830" spans="1:10">
      <c r="A2830" s="1">
        <v>39414</v>
      </c>
      <c r="B2830">
        <v>0.99737242478936405</v>
      </c>
      <c r="C2830">
        <f>PRODUCT($B$2:B2830)</f>
        <v>3.1103283304413734</v>
      </c>
      <c r="D2830">
        <f>MAX($C$2:C2830)</f>
        <v>3.1425965622937824</v>
      </c>
      <c r="E2830">
        <f t="shared" si="44"/>
        <v>-1.026801602202998E-2</v>
      </c>
      <c r="G2830" s="3"/>
      <c r="J2830" s="3"/>
    </row>
    <row r="2831" spans="1:10">
      <c r="A2831" s="1">
        <v>39419</v>
      </c>
      <c r="B2831">
        <v>1.00311026272743</v>
      </c>
      <c r="C2831">
        <f>PRODUCT($B$2:B2831)</f>
        <v>3.1200022687176148</v>
      </c>
      <c r="D2831">
        <f>MAX($C$2:C2831)</f>
        <v>3.1425965622937824</v>
      </c>
      <c r="E2831">
        <f t="shared" si="44"/>
        <v>-7.1896895221179591E-3</v>
      </c>
      <c r="G2831" s="3"/>
      <c r="J2831" s="3"/>
    </row>
    <row r="2832" spans="1:10">
      <c r="A2832" s="1">
        <v>39420</v>
      </c>
      <c r="B2832">
        <v>1.00110986714788</v>
      </c>
      <c r="C2832">
        <f>PRODUCT($B$2:B2832)</f>
        <v>3.1234650567369755</v>
      </c>
      <c r="D2832">
        <f>MAX($C$2:C2832)</f>
        <v>3.1425965622937824</v>
      </c>
      <c r="E2832">
        <f t="shared" si="44"/>
        <v>-6.0878019744420309E-3</v>
      </c>
      <c r="G2832" s="3"/>
      <c r="J2832" s="3"/>
    </row>
    <row r="2833" spans="1:10">
      <c r="A2833" s="1">
        <v>39421</v>
      </c>
      <c r="B2833">
        <v>1.00047114577386</v>
      </c>
      <c r="C2833">
        <f>PRODUCT($B$2:B2833)</f>
        <v>3.1249366640982563</v>
      </c>
      <c r="D2833">
        <f>MAX($C$2:C2833)</f>
        <v>3.1425965622937824</v>
      </c>
      <c r="E2833">
        <f t="shared" si="44"/>
        <v>-5.6195244427544866E-3</v>
      </c>
      <c r="G2833" s="3"/>
      <c r="J2833" s="3"/>
    </row>
    <row r="2834" spans="1:10">
      <c r="A2834" s="1">
        <v>39422</v>
      </c>
      <c r="B2834">
        <v>0.998405520948903</v>
      </c>
      <c r="C2834">
        <f>PRODUCT($B$2:B2834)</f>
        <v>3.1199540180513465</v>
      </c>
      <c r="D2834">
        <f>MAX($C$2:C2834)</f>
        <v>3.1425965622937824</v>
      </c>
      <c r="E2834">
        <f t="shared" si="44"/>
        <v>-7.2050432798503872E-3</v>
      </c>
      <c r="G2834" s="3"/>
      <c r="J2834" s="3"/>
    </row>
    <row r="2835" spans="1:10">
      <c r="A2835" s="1">
        <v>39423</v>
      </c>
      <c r="B2835">
        <v>0.99309486116652701</v>
      </c>
      <c r="C2835">
        <f>PRODUCT($B$2:B2835)</f>
        <v>3.0984103024026499</v>
      </c>
      <c r="D2835">
        <f>MAX($C$2:C2835)</f>
        <v>3.1425965622937824</v>
      </c>
      <c r="E2835">
        <f t="shared" si="44"/>
        <v>-1.4060430289174919E-2</v>
      </c>
      <c r="G2835" s="3"/>
      <c r="J2835" s="3"/>
    </row>
    <row r="2836" spans="1:10">
      <c r="A2836" s="1">
        <v>39426</v>
      </c>
      <c r="B2836">
        <v>0.99855695124001298</v>
      </c>
      <c r="C2836">
        <f>PRODUCT($B$2:B2836)</f>
        <v>3.0939391452578366</v>
      </c>
      <c r="D2836">
        <f>MAX($C$2:C2836)</f>
        <v>3.1425965622937824</v>
      </c>
      <c r="E2836">
        <f t="shared" si="44"/>
        <v>-1.5483189162668332E-2</v>
      </c>
      <c r="G2836" s="3"/>
      <c r="J2836" s="3"/>
    </row>
    <row r="2837" spans="1:10">
      <c r="A2837" s="1">
        <v>39427</v>
      </c>
      <c r="B2837">
        <v>1.01144900467438</v>
      </c>
      <c r="C2837">
        <f>PRODUCT($B$2:B2837)</f>
        <v>3.1293616689941408</v>
      </c>
      <c r="D2837">
        <f>MAX($C$2:C2837)</f>
        <v>3.1425965622937824</v>
      </c>
      <c r="E2837">
        <f t="shared" si="44"/>
        <v>-4.2114515933859842E-3</v>
      </c>
      <c r="G2837" s="3"/>
      <c r="J2837" s="3"/>
    </row>
    <row r="2838" spans="1:10">
      <c r="A2838" s="1">
        <v>39428</v>
      </c>
      <c r="B2838">
        <v>0.99361923381097506</v>
      </c>
      <c r="C2838">
        <f>PRODUCT($B$2:B2838)</f>
        <v>3.1093939438633922</v>
      </c>
      <c r="D2838">
        <f>MAX($C$2:C2838)</f>
        <v>3.1425965622937824</v>
      </c>
      <c r="E2838">
        <f t="shared" si="44"/>
        <v>-1.0565345494477185E-2</v>
      </c>
      <c r="G2838" s="3"/>
      <c r="J2838" s="3"/>
    </row>
    <row r="2839" spans="1:10">
      <c r="A2839" s="1">
        <v>39429</v>
      </c>
      <c r="B2839">
        <v>0.98998960833834204</v>
      </c>
      <c r="C2839">
        <f>PRODUCT($B$2:B2839)</f>
        <v>3.0782676926549324</v>
      </c>
      <c r="D2839">
        <f>MAX($C$2:C2839)</f>
        <v>3.1425965622937824</v>
      </c>
      <c r="E2839">
        <f t="shared" si="44"/>
        <v>-2.0469973909694739E-2</v>
      </c>
      <c r="G2839" s="3"/>
      <c r="J2839" s="3"/>
    </row>
    <row r="2840" spans="1:10">
      <c r="A2840" s="1">
        <v>39430</v>
      </c>
      <c r="B2840">
        <v>0.99492148821025495</v>
      </c>
      <c r="C2840">
        <f>PRODUCT($B$2:B2840)</f>
        <v>3.062634673885793</v>
      </c>
      <c r="D2840">
        <f>MAX($C$2:C2840)</f>
        <v>3.1425965622937824</v>
      </c>
      <c r="E2840">
        <f t="shared" si="44"/>
        <v>-2.5444528695603541E-2</v>
      </c>
      <c r="G2840" s="3"/>
      <c r="J2840" s="3"/>
    </row>
    <row r="2841" spans="1:10">
      <c r="A2841" s="1">
        <v>39433</v>
      </c>
      <c r="B2841">
        <v>1.00045258624527</v>
      </c>
      <c r="C2841">
        <f>PRODUCT($B$2:B2841)</f>
        <v>3.0640207802134807</v>
      </c>
      <c r="D2841">
        <f>MAX($C$2:C2841)</f>
        <v>3.1425965622937824</v>
      </c>
      <c r="E2841">
        <f t="shared" si="44"/>
        <v>-2.5003458294038605E-2</v>
      </c>
      <c r="G2841" s="3"/>
      <c r="J2841" s="3"/>
    </row>
    <row r="2842" spans="1:10">
      <c r="A2842" s="1">
        <v>39434</v>
      </c>
      <c r="B2842">
        <v>1.0042783409692799</v>
      </c>
      <c r="C2842">
        <f>PRODUCT($B$2:B2842)</f>
        <v>3.077129705848193</v>
      </c>
      <c r="D2842">
        <f>MAX($C$2:C2842)</f>
        <v>3.1425965622937824</v>
      </c>
      <c r="E2842">
        <f t="shared" si="44"/>
        <v>-2.0832090644751777E-2</v>
      </c>
      <c r="G2842" s="3"/>
      <c r="J2842" s="3"/>
    </row>
    <row r="2843" spans="1:10">
      <c r="A2843" s="1">
        <v>39435</v>
      </c>
      <c r="B2843">
        <v>1.00771959924819</v>
      </c>
      <c r="C2843">
        <f>PRODUCT($B$2:B2843)</f>
        <v>3.1008839140120417</v>
      </c>
      <c r="D2843">
        <f>MAX($C$2:C2843)</f>
        <v>3.1425965622937824</v>
      </c>
      <c r="E2843">
        <f t="shared" si="44"/>
        <v>-1.3273306787841221E-2</v>
      </c>
      <c r="G2843" s="3"/>
      <c r="J2843" s="3"/>
    </row>
    <row r="2844" spans="1:10">
      <c r="A2844" s="1">
        <v>39436</v>
      </c>
      <c r="B2844">
        <v>0.99876302867163103</v>
      </c>
      <c r="C2844">
        <f>PRODUCT($B$2:B2844)</f>
        <v>3.097048209517808</v>
      </c>
      <c r="D2844">
        <f>MAX($C$2:C2844)</f>
        <v>3.1425965622937824</v>
      </c>
      <c r="E2844">
        <f t="shared" si="44"/>
        <v>-1.4493859416281119E-2</v>
      </c>
      <c r="G2844" s="3"/>
      <c r="J2844" s="3"/>
    </row>
    <row r="2845" spans="1:10">
      <c r="A2845" s="1">
        <v>39437</v>
      </c>
      <c r="B2845">
        <v>0.99786593463859996</v>
      </c>
      <c r="C2845">
        <f>PRODUCT($B$2:B2845)</f>
        <v>3.0904389062112902</v>
      </c>
      <c r="D2845">
        <f>MAX($C$2:C2845)</f>
        <v>3.1425965622937824</v>
      </c>
      <c r="E2845">
        <f t="shared" si="44"/>
        <v>-1.659699393434777E-2</v>
      </c>
      <c r="G2845" s="3"/>
      <c r="J2845" s="3"/>
    </row>
    <row r="2846" spans="1:10">
      <c r="A2846" s="1">
        <v>39440</v>
      </c>
      <c r="B2846">
        <v>0.99972866269886795</v>
      </c>
      <c r="C2846">
        <f>PRODUCT($B$2:B2846)</f>
        <v>3.0896003548591655</v>
      </c>
      <c r="D2846">
        <f>MAX($C$2:C2846)</f>
        <v>3.1425965622937824</v>
      </c>
      <c r="E2846">
        <f t="shared" si="44"/>
        <v>-1.686382785193874E-2</v>
      </c>
      <c r="G2846" s="3"/>
      <c r="J2846" s="3"/>
    </row>
    <row r="2847" spans="1:10">
      <c r="A2847" s="1">
        <v>39442</v>
      </c>
      <c r="B2847">
        <v>0.99770980596469105</v>
      </c>
      <c r="C2847">
        <f>PRODUCT($B$2:B2847)</f>
        <v>3.0825245705549786</v>
      </c>
      <c r="D2847">
        <f>MAX($C$2:C2847)</f>
        <v>3.1425965622937824</v>
      </c>
      <c r="E2847">
        <f t="shared" si="44"/>
        <v>-1.9115400449288722E-2</v>
      </c>
      <c r="G2847" s="3"/>
      <c r="J2847" s="3"/>
    </row>
    <row r="2848" spans="1:10">
      <c r="A2848" s="1">
        <v>39443</v>
      </c>
      <c r="B2848">
        <v>1.00339339723159</v>
      </c>
      <c r="C2848">
        <f>PRODUCT($B$2:B2848)</f>
        <v>3.0929848008990084</v>
      </c>
      <c r="D2848">
        <f>MAX($C$2:C2848)</f>
        <v>3.1425965622937824</v>
      </c>
      <c r="E2848">
        <f t="shared" si="44"/>
        <v>-1.5786869364664002E-2</v>
      </c>
      <c r="G2848" s="3"/>
      <c r="J2848" s="3"/>
    </row>
    <row r="2849" spans="1:10">
      <c r="A2849" s="1">
        <v>39449</v>
      </c>
      <c r="B2849">
        <v>1.00716041116869</v>
      </c>
      <c r="C2849">
        <f>PRODUCT($B$2:B2849)</f>
        <v>3.1151318438119544</v>
      </c>
      <c r="D2849">
        <f>MAX($C$2:C2849)</f>
        <v>3.1425965622937824</v>
      </c>
      <c r="E2849">
        <f t="shared" si="44"/>
        <v>-8.7394986716912149E-3</v>
      </c>
      <c r="G2849" s="3"/>
      <c r="J2849" s="3"/>
    </row>
    <row r="2850" spans="1:10">
      <c r="A2850" s="1">
        <v>39450</v>
      </c>
      <c r="B2850">
        <v>1.00330266085244</v>
      </c>
      <c r="C2850">
        <f>PRODUCT($B$2:B2850)</f>
        <v>3.1254200678027013</v>
      </c>
      <c r="D2850">
        <f>MAX($C$2:C2850)</f>
        <v>3.1425965622937824</v>
      </c>
      <c r="E2850">
        <f t="shared" si="44"/>
        <v>-5.4657014193841835E-3</v>
      </c>
      <c r="G2850" s="3"/>
      <c r="J2850" s="3"/>
    </row>
    <row r="2851" spans="1:10">
      <c r="A2851" s="1">
        <v>39451</v>
      </c>
      <c r="B2851">
        <v>0.99877915471512202</v>
      </c>
      <c r="C2851">
        <f>PRODUCT($B$2:B2851)</f>
        <v>3.1216044134496612</v>
      </c>
      <c r="D2851">
        <f>MAX($C$2:C2851)</f>
        <v>3.1425965622937824</v>
      </c>
      <c r="E2851">
        <f t="shared" si="44"/>
        <v>-6.6798739284558151E-3</v>
      </c>
      <c r="G2851" s="3"/>
      <c r="J2851" s="3"/>
    </row>
    <row r="2852" spans="1:10">
      <c r="A2852" s="1">
        <v>39454</v>
      </c>
      <c r="B2852">
        <v>1.0004850764330799</v>
      </c>
      <c r="C2852">
        <f>PRODUCT($B$2:B2852)</f>
        <v>3.1231186301840239</v>
      </c>
      <c r="D2852">
        <f>MAX($C$2:C2852)</f>
        <v>3.1425965622937824</v>
      </c>
      <c r="E2852">
        <f t="shared" si="44"/>
        <v>-6.1980377447945489E-3</v>
      </c>
      <c r="G2852" s="3"/>
      <c r="J2852" s="3"/>
    </row>
    <row r="2853" spans="1:10">
      <c r="A2853" s="1">
        <v>39455</v>
      </c>
      <c r="B2853">
        <v>1.0023348951431501</v>
      </c>
      <c r="C2853">
        <f>PRODUCT($B$2:B2853)</f>
        <v>3.1304107847051221</v>
      </c>
      <c r="D2853">
        <f>MAX($C$2:C2853)</f>
        <v>3.1425965622937824</v>
      </c>
      <c r="E2853">
        <f t="shared" si="44"/>
        <v>-3.8776143698718846E-3</v>
      </c>
      <c r="G2853" s="3"/>
      <c r="J2853" s="3"/>
    </row>
    <row r="2854" spans="1:10">
      <c r="A2854" s="1">
        <v>39456</v>
      </c>
      <c r="B2854">
        <v>1.00074070140003</v>
      </c>
      <c r="C2854">
        <f>PRODUCT($B$2:B2854)</f>
        <v>3.1327294843560223</v>
      </c>
      <c r="D2854">
        <f>MAX($C$2:C2854)</f>
        <v>3.1425965622937824</v>
      </c>
      <c r="E2854">
        <f t="shared" si="44"/>
        <v>-3.1397851242344066E-3</v>
      </c>
      <c r="G2854" s="3"/>
      <c r="J2854" s="3"/>
    </row>
    <row r="2855" spans="1:10">
      <c r="A2855" s="1">
        <v>39457</v>
      </c>
      <c r="B2855">
        <v>0.99898185897869696</v>
      </c>
      <c r="C2855">
        <f>PRODUCT($B$2:B2855)</f>
        <v>3.1295399239593538</v>
      </c>
      <c r="D2855">
        <f>MAX($C$2:C2855)</f>
        <v>3.1425965622937824</v>
      </c>
      <c r="E2855">
        <f t="shared" si="44"/>
        <v>-4.1547294015044089E-3</v>
      </c>
      <c r="G2855" s="3"/>
      <c r="J2855" s="3"/>
    </row>
    <row r="2856" spans="1:10">
      <c r="A2856" s="1">
        <v>39458</v>
      </c>
      <c r="B2856">
        <v>1.0033787672310901</v>
      </c>
      <c r="C2856">
        <f>PRODUCT($B$2:B2856)</f>
        <v>3.1401139109028158</v>
      </c>
      <c r="D2856">
        <f>MAX($C$2:C2856)</f>
        <v>3.1425965622937824</v>
      </c>
      <c r="E2856">
        <f t="shared" si="44"/>
        <v>-7.9000003397011742E-4</v>
      </c>
      <c r="G2856" s="3"/>
      <c r="J2856" s="3"/>
    </row>
    <row r="2857" spans="1:10">
      <c r="A2857" s="1">
        <v>39461</v>
      </c>
      <c r="B2857">
        <v>1.00295894849508</v>
      </c>
      <c r="C2857">
        <f>PRODUCT($B$2:B2857)</f>
        <v>3.1494053462338614</v>
      </c>
      <c r="D2857">
        <f>MAX($C$2:C2857)</f>
        <v>3.1494053462338614</v>
      </c>
      <c r="E2857">
        <f t="shared" si="44"/>
        <v>0</v>
      </c>
      <c r="G2857" s="3"/>
      <c r="J2857" s="3"/>
    </row>
    <row r="2858" spans="1:10">
      <c r="A2858" s="1">
        <v>39462</v>
      </c>
      <c r="B2858">
        <v>0.99975229378803498</v>
      </c>
      <c r="C2858">
        <f>PRODUCT($B$2:B2858)</f>
        <v>3.1486252189656034</v>
      </c>
      <c r="D2858">
        <f>MAX($C$2:C2858)</f>
        <v>3.1494053462338614</v>
      </c>
      <c r="E2858">
        <f t="shared" si="44"/>
        <v>-2.477062119650153E-4</v>
      </c>
      <c r="G2858" s="3"/>
      <c r="J2858" s="3"/>
    </row>
    <row r="2859" spans="1:10">
      <c r="A2859" s="1">
        <v>39463</v>
      </c>
      <c r="B2859">
        <v>0.99377699062380098</v>
      </c>
      <c r="C2859">
        <f>PRODUCT($B$2:B2859)</f>
        <v>3.1290312947058436</v>
      </c>
      <c r="D2859">
        <f>MAX($C$2:C2859)</f>
        <v>3.1494053462338614</v>
      </c>
      <c r="E2859">
        <f t="shared" si="44"/>
        <v>-6.469174110084519E-3</v>
      </c>
      <c r="G2859" s="3"/>
      <c r="J2859" s="3"/>
    </row>
    <row r="2860" spans="1:10">
      <c r="A2860" s="1">
        <v>39464</v>
      </c>
      <c r="B2860">
        <v>1.0033156568075099</v>
      </c>
      <c r="C2860">
        <f>PRODUCT($B$2:B2860)</f>
        <v>3.1394060886190465</v>
      </c>
      <c r="D2860">
        <f>MAX($C$2:C2860)</f>
        <v>3.1494053462338614</v>
      </c>
      <c r="E2860">
        <f t="shared" si="44"/>
        <v>-3.1749668637517381E-3</v>
      </c>
      <c r="G2860" s="3"/>
      <c r="J2860" s="3"/>
    </row>
    <row r="2861" spans="1:10">
      <c r="A2861" s="1">
        <v>39465</v>
      </c>
      <c r="B2861">
        <v>1.00095255315428</v>
      </c>
      <c r="C2861">
        <f>PRODUCT($B$2:B2861)</f>
        <v>3.1423965397913265</v>
      </c>
      <c r="D2861">
        <f>MAX($C$2:C2861)</f>
        <v>3.1494053462338614</v>
      </c>
      <c r="E2861">
        <f t="shared" si="44"/>
        <v>-2.2254380341724112E-3</v>
      </c>
      <c r="G2861" s="3"/>
      <c r="J2861" s="3"/>
    </row>
    <row r="2862" spans="1:10">
      <c r="A2862" s="1">
        <v>39469</v>
      </c>
      <c r="B2862">
        <v>1.00701628015636</v>
      </c>
      <c r="C2862">
        <f>PRODUCT($B$2:B2862)</f>
        <v>3.1644444742768787</v>
      </c>
      <c r="D2862">
        <f>MAX($C$2:C2862)</f>
        <v>3.1644444742768787</v>
      </c>
      <c r="E2862">
        <f t="shared" si="44"/>
        <v>0</v>
      </c>
      <c r="G2862" s="3"/>
      <c r="J2862" s="3"/>
    </row>
    <row r="2863" spans="1:10">
      <c r="A2863" s="1">
        <v>39470</v>
      </c>
      <c r="B2863">
        <v>0.99509732862753297</v>
      </c>
      <c r="C2863">
        <f>PRODUCT($B$2:B2863)</f>
        <v>3.1489302429430799</v>
      </c>
      <c r="D2863">
        <f>MAX($C$2:C2863)</f>
        <v>3.1644444742768787</v>
      </c>
      <c r="E2863">
        <f t="shared" si="44"/>
        <v>-4.9026713724670268E-3</v>
      </c>
      <c r="G2863" s="3"/>
      <c r="J2863" s="3"/>
    </row>
    <row r="2864" spans="1:10">
      <c r="A2864" s="1">
        <v>39471</v>
      </c>
      <c r="B2864">
        <v>0.99667976640098599</v>
      </c>
      <c r="C2864">
        <f>PRODUCT($B$2:B2864)</f>
        <v>3.138475058949509</v>
      </c>
      <c r="D2864">
        <f>MAX($C$2:C2864)</f>
        <v>3.1644444742768787</v>
      </c>
      <c r="E2864">
        <f t="shared" si="44"/>
        <v>-8.2066269572652617E-3</v>
      </c>
      <c r="G2864" s="3"/>
      <c r="J2864" s="3"/>
    </row>
    <row r="2865" spans="1:10">
      <c r="A2865" s="1">
        <v>39472</v>
      </c>
      <c r="B2865">
        <v>1.0081545358269099</v>
      </c>
      <c r="C2865">
        <f>PRODUCT($B$2:B2865)</f>
        <v>3.1640678662595763</v>
      </c>
      <c r="D2865">
        <f>MAX($C$2:C2865)</f>
        <v>3.1644444742768787</v>
      </c>
      <c r="E2865">
        <f t="shared" si="44"/>
        <v>-1.1901236389633141E-4</v>
      </c>
      <c r="G2865" s="3"/>
      <c r="J2865" s="3"/>
    </row>
    <row r="2866" spans="1:10">
      <c r="A2866" s="1">
        <v>39475</v>
      </c>
      <c r="B2866">
        <v>0.99978838560109096</v>
      </c>
      <c r="C2866">
        <f>PRODUCT($B$2:B2866)</f>
        <v>3.1633983039399505</v>
      </c>
      <c r="D2866">
        <f>MAX($C$2:C2866)</f>
        <v>3.1644444742768787</v>
      </c>
      <c r="E2866">
        <f t="shared" si="44"/>
        <v>-3.3060157807551782E-4</v>
      </c>
      <c r="G2866" s="3"/>
      <c r="J2866" s="3"/>
    </row>
    <row r="2867" spans="1:10">
      <c r="A2867" s="1">
        <v>39476</v>
      </c>
      <c r="B2867">
        <v>0.99686531837290304</v>
      </c>
      <c r="C2867">
        <f>PRODUCT($B$2:B2867)</f>
        <v>3.1534820573974001</v>
      </c>
      <c r="D2867">
        <f>MAX($C$2:C2867)</f>
        <v>3.1644444742768787</v>
      </c>
      <c r="E2867">
        <f t="shared" si="44"/>
        <v>-3.4642468744797705E-3</v>
      </c>
      <c r="G2867" s="3"/>
      <c r="J2867" s="3"/>
    </row>
    <row r="2868" spans="1:10">
      <c r="A2868" s="1">
        <v>39479</v>
      </c>
      <c r="B2868">
        <v>1.00277281413203</v>
      </c>
      <c r="C2868">
        <f>PRODUCT($B$2:B2868)</f>
        <v>3.1622260770112547</v>
      </c>
      <c r="D2868">
        <f>MAX($C$2:C2868)</f>
        <v>3.1644444742768787</v>
      </c>
      <c r="E2868">
        <f t="shared" si="44"/>
        <v>-7.0103845514024599E-4</v>
      </c>
      <c r="G2868" s="3"/>
      <c r="J2868" s="3"/>
    </row>
    <row r="2869" spans="1:10">
      <c r="A2869" s="1">
        <v>39482</v>
      </c>
      <c r="B2869">
        <v>0.99698791116072305</v>
      </c>
      <c r="C2869">
        <f>PRODUCT($B$2:B2869)</f>
        <v>3.1527011711374184</v>
      </c>
      <c r="D2869">
        <f>MAX($C$2:C2869)</f>
        <v>3.1644444742768787</v>
      </c>
      <c r="E2869">
        <f t="shared" si="44"/>
        <v>-3.7110157043105385E-3</v>
      </c>
      <c r="G2869" s="3"/>
      <c r="J2869" s="3"/>
    </row>
    <row r="2870" spans="1:10">
      <c r="A2870" s="1">
        <v>39483</v>
      </c>
      <c r="B2870">
        <v>0.99920777928208404</v>
      </c>
      <c r="C2870">
        <f>PRODUCT($B$2:B2870)</f>
        <v>3.1502035359522456</v>
      </c>
      <c r="D2870">
        <f>MAX($C$2:C2870)</f>
        <v>3.1644444742768787</v>
      </c>
      <c r="E2870">
        <f t="shared" si="44"/>
        <v>-4.5002964787009825E-3</v>
      </c>
      <c r="G2870" s="3"/>
      <c r="J2870" s="3"/>
    </row>
    <row r="2871" spans="1:10">
      <c r="A2871" s="1">
        <v>39484</v>
      </c>
      <c r="B2871">
        <v>0.99707223476425999</v>
      </c>
      <c r="C2871">
        <f>PRODUCT($B$2:B2871)</f>
        <v>3.1409804795541794</v>
      </c>
      <c r="D2871">
        <f>MAX($C$2:C2871)</f>
        <v>3.1644444742768787</v>
      </c>
      <c r="E2871">
        <f t="shared" si="44"/>
        <v>-7.4148859028601022E-3</v>
      </c>
      <c r="G2871" s="3"/>
      <c r="J2871" s="3"/>
    </row>
    <row r="2872" spans="1:10">
      <c r="A2872" s="1">
        <v>39485</v>
      </c>
      <c r="B2872">
        <v>0.99353088149897795</v>
      </c>
      <c r="C2872">
        <f>PRODUCT($B$2:B2872)</f>
        <v>3.1206611046225463</v>
      </c>
      <c r="D2872">
        <f>MAX($C$2:C2872)</f>
        <v>3.1644444742768787</v>
      </c>
      <c r="E2872">
        <f t="shared" si="44"/>
        <v>-1.3836036628305015E-2</v>
      </c>
      <c r="G2872" s="3"/>
      <c r="J2872" s="3"/>
    </row>
    <row r="2873" spans="1:10">
      <c r="A2873" s="1">
        <v>39486</v>
      </c>
      <c r="B2873">
        <v>1.00902057486682</v>
      </c>
      <c r="C2873">
        <f>PRODUCT($B$2:B2873)</f>
        <v>3.1488112617507671</v>
      </c>
      <c r="D2873">
        <f>MAX($C$2:C2873)</f>
        <v>3.1644444742768787</v>
      </c>
      <c r="E2873">
        <f t="shared" si="44"/>
        <v>-4.940270765750765E-3</v>
      </c>
      <c r="G2873" s="3"/>
      <c r="J2873" s="3"/>
    </row>
    <row r="2874" spans="1:10">
      <c r="A2874" s="1">
        <v>39489</v>
      </c>
      <c r="B2874">
        <v>1.00353360295793</v>
      </c>
      <c r="C2874">
        <f>PRODUCT($B$2:B2874)</f>
        <v>3.1599379105392531</v>
      </c>
      <c r="D2874">
        <f>MAX($C$2:C2874)</f>
        <v>3.1644444742768787</v>
      </c>
      <c r="E2874">
        <f t="shared" si="44"/>
        <v>-1.4241247632115206E-3</v>
      </c>
      <c r="G2874" s="3"/>
      <c r="J2874" s="3"/>
    </row>
    <row r="2875" spans="1:10">
      <c r="A2875" s="1">
        <v>39490</v>
      </c>
      <c r="B2875">
        <v>0.99783437462139601</v>
      </c>
      <c r="C2875">
        <f>PRODUCT($B$2:B2875)</f>
        <v>3.1530946688053763</v>
      </c>
      <c r="D2875">
        <f>MAX($C$2:C2875)</f>
        <v>3.1644444742768787</v>
      </c>
      <c r="E2875">
        <f t="shared" si="44"/>
        <v>-3.5866660210860379E-3</v>
      </c>
      <c r="G2875" s="3"/>
      <c r="J2875" s="3"/>
    </row>
    <row r="2876" spans="1:10">
      <c r="A2876" s="1">
        <v>39491</v>
      </c>
      <c r="B2876">
        <v>0.99935616551513995</v>
      </c>
      <c r="C2876">
        <f>PRODUCT($B$2:B2876)</f>
        <v>3.1510645977235709</v>
      </c>
      <c r="D2876">
        <f>MAX($C$2:C2876)</f>
        <v>3.1644444742768787</v>
      </c>
      <c r="E2876">
        <f t="shared" si="44"/>
        <v>-4.228191286676064E-3</v>
      </c>
      <c r="G2876" s="3"/>
      <c r="J2876" s="3"/>
    </row>
    <row r="2877" spans="1:10">
      <c r="A2877" s="1">
        <v>39492</v>
      </c>
      <c r="B2877">
        <v>0.99576804499561899</v>
      </c>
      <c r="C2877">
        <f>PRODUCT($B$2:B2877)</f>
        <v>3.1377294341301067</v>
      </c>
      <c r="D2877">
        <f>MAX($C$2:C2877)</f>
        <v>3.1644444742768787</v>
      </c>
      <c r="E2877">
        <f t="shared" si="44"/>
        <v>-8.4422527757820331E-3</v>
      </c>
      <c r="G2877" s="3"/>
      <c r="J2877" s="3"/>
    </row>
    <row r="2878" spans="1:10">
      <c r="A2878" s="1">
        <v>39493</v>
      </c>
      <c r="B2878">
        <v>1.00192470231192</v>
      </c>
      <c r="C2878">
        <f>PRODUCT($B$2:B2878)</f>
        <v>3.1437686292261562</v>
      </c>
      <c r="D2878">
        <f>MAX($C$2:C2878)</f>
        <v>3.1644444742768787</v>
      </c>
      <c r="E2878">
        <f t="shared" si="44"/>
        <v>-6.5337992872973594E-3</v>
      </c>
      <c r="G2878" s="3"/>
      <c r="J2878" s="3"/>
    </row>
    <row r="2879" spans="1:10">
      <c r="A2879" s="1">
        <v>39497</v>
      </c>
      <c r="B2879">
        <v>0.998523569295383</v>
      </c>
      <c r="C2879">
        <f>PRODUCT($B$2:B2879)</f>
        <v>3.1391270726937548</v>
      </c>
      <c r="D2879">
        <f>MAX($C$2:C2879)</f>
        <v>3.1644444742768787</v>
      </c>
      <c r="E2879">
        <f t="shared" si="44"/>
        <v>-8.0005832900289509E-3</v>
      </c>
      <c r="G2879" s="3"/>
      <c r="J2879" s="3"/>
    </row>
    <row r="2880" spans="1:10">
      <c r="A2880" s="1">
        <v>39498</v>
      </c>
      <c r="B2880">
        <v>1.0009881138002701</v>
      </c>
      <c r="C2880">
        <f>PRODUCT($B$2:B2880)</f>
        <v>3.1422288874750848</v>
      </c>
      <c r="D2880">
        <f>MAX($C$2:C2880)</f>
        <v>3.1644444742768787</v>
      </c>
      <c r="E2880">
        <f t="shared" si="44"/>
        <v>-7.0203749765179735E-3</v>
      </c>
      <c r="G2880" s="3"/>
      <c r="J2880" s="3"/>
    </row>
    <row r="2881" spans="1:10">
      <c r="A2881" s="1">
        <v>39499</v>
      </c>
      <c r="B2881">
        <v>1.0064145442374099</v>
      </c>
      <c r="C2881">
        <f>PRODUCT($B$2:B2881)</f>
        <v>3.1623848536778612</v>
      </c>
      <c r="D2881">
        <f>MAX($C$2:C2881)</f>
        <v>3.1644444742768787</v>
      </c>
      <c r="E2881">
        <f t="shared" si="44"/>
        <v>-6.5086324495811088E-4</v>
      </c>
      <c r="G2881" s="3"/>
      <c r="J2881" s="3"/>
    </row>
    <row r="2882" spans="1:10">
      <c r="A2882" s="1">
        <v>39500</v>
      </c>
      <c r="B2882">
        <v>1.0001188454093599</v>
      </c>
      <c r="C2882">
        <f>PRODUCT($B$2:B2882)</f>
        <v>3.1627606886003501</v>
      </c>
      <c r="D2882">
        <f>MAX($C$2:C2882)</f>
        <v>3.1644444742768787</v>
      </c>
      <c r="E2882">
        <f t="shared" si="44"/>
        <v>-5.3209518770691577E-4</v>
      </c>
      <c r="G2882" s="3"/>
      <c r="J2882" s="3"/>
    </row>
    <row r="2883" spans="1:10">
      <c r="A2883" s="1">
        <v>39503</v>
      </c>
      <c r="B2883">
        <v>0.99708358242070705</v>
      </c>
      <c r="C2883">
        <f>PRODUCT($B$2:B2883)</f>
        <v>3.1535367577290194</v>
      </c>
      <c r="D2883">
        <f>MAX($C$2:C2883)</f>
        <v>3.1644444742768787</v>
      </c>
      <c r="E2883">
        <f t="shared" ref="E2883:E2946" si="45">C2883/D2883-1</f>
        <v>-3.4469609552405522E-3</v>
      </c>
      <c r="G2883" s="3"/>
      <c r="J2883" s="3"/>
    </row>
    <row r="2884" spans="1:10">
      <c r="A2884" s="1">
        <v>39504</v>
      </c>
      <c r="B2884">
        <v>1.00520199921257</v>
      </c>
      <c r="C2884">
        <f>PRODUCT($B$2:B2884)</f>
        <v>3.1699414534595363</v>
      </c>
      <c r="D2884">
        <f>MAX($C$2:C2884)</f>
        <v>3.1699414534595363</v>
      </c>
      <c r="E2884">
        <f t="shared" si="45"/>
        <v>0</v>
      </c>
      <c r="G2884" s="3"/>
      <c r="J2884" s="3"/>
    </row>
    <row r="2885" spans="1:10">
      <c r="A2885" s="1">
        <v>39505</v>
      </c>
      <c r="B2885">
        <v>1.0029721553426501</v>
      </c>
      <c r="C2885">
        <f>PRODUCT($B$2:B2885)</f>
        <v>3.1793630118863239</v>
      </c>
      <c r="D2885">
        <f>MAX($C$2:C2885)</f>
        <v>3.1793630118863239</v>
      </c>
      <c r="E2885">
        <f t="shared" si="45"/>
        <v>0</v>
      </c>
      <c r="G2885" s="3"/>
      <c r="J2885" s="3"/>
    </row>
    <row r="2886" spans="1:10">
      <c r="A2886" s="1">
        <v>39510</v>
      </c>
      <c r="B2886">
        <v>1.0008110748433601</v>
      </c>
      <c r="C2886">
        <f>PRODUCT($B$2:B2886)</f>
        <v>3.1819417132431744</v>
      </c>
      <c r="D2886">
        <f>MAX($C$2:C2886)</f>
        <v>3.1819417132431744</v>
      </c>
      <c r="E2886">
        <f t="shared" si="45"/>
        <v>0</v>
      </c>
      <c r="G2886" s="3"/>
      <c r="J2886" s="3"/>
    </row>
    <row r="2887" spans="1:10">
      <c r="A2887" s="1">
        <v>39511</v>
      </c>
      <c r="B2887">
        <v>0.99313524824855204</v>
      </c>
      <c r="C2887">
        <f>PRODUCT($B$2:B2887)</f>
        <v>3.160098473294183</v>
      </c>
      <c r="D2887">
        <f>MAX($C$2:C2887)</f>
        <v>3.1819417132431744</v>
      </c>
      <c r="E2887">
        <f t="shared" si="45"/>
        <v>-6.8647517514479617E-3</v>
      </c>
      <c r="G2887" s="3"/>
      <c r="J2887" s="3"/>
    </row>
    <row r="2888" spans="1:10">
      <c r="A2888" s="1">
        <v>39512</v>
      </c>
      <c r="B2888">
        <v>1.0027827864913501</v>
      </c>
      <c r="C2888">
        <f>PRODUCT($B$2:B2888)</f>
        <v>3.1688923526370023</v>
      </c>
      <c r="D2888">
        <f>MAX($C$2:C2888)</f>
        <v>3.1819417132431744</v>
      </c>
      <c r="E2888">
        <f t="shared" si="45"/>
        <v>-4.1010683985381879E-3</v>
      </c>
      <c r="G2888" s="3"/>
      <c r="J2888" s="3"/>
    </row>
    <row r="2889" spans="1:10">
      <c r="A2889" s="1">
        <v>39513</v>
      </c>
      <c r="B2889">
        <v>1.0021781122797699</v>
      </c>
      <c r="C2889">
        <f>PRODUCT($B$2:B2889)</f>
        <v>3.1757945559835501</v>
      </c>
      <c r="D2889">
        <f>MAX($C$2:C2889)</f>
        <v>3.1819417132431744</v>
      </c>
      <c r="E2889">
        <f t="shared" si="45"/>
        <v>-1.9318887062073076E-3</v>
      </c>
      <c r="G2889" s="3"/>
      <c r="J2889" s="3"/>
    </row>
    <row r="2890" spans="1:10">
      <c r="A2890" s="1">
        <v>39514</v>
      </c>
      <c r="B2890">
        <v>0.99977785677259001</v>
      </c>
      <c r="C2890">
        <f>PRODUCT($B$2:B2890)</f>
        <v>3.175089074731293</v>
      </c>
      <c r="D2890">
        <f>MAX($C$2:C2890)</f>
        <v>3.1819417132431744</v>
      </c>
      <c r="E2890">
        <f t="shared" si="45"/>
        <v>-2.1536027776249966E-3</v>
      </c>
      <c r="G2890" s="3"/>
      <c r="J2890" s="3"/>
    </row>
    <row r="2891" spans="1:10">
      <c r="A2891" s="1">
        <v>39517</v>
      </c>
      <c r="B2891">
        <v>1.0052665894357</v>
      </c>
      <c r="C2891">
        <f>PRODUCT($B$2:B2891)</f>
        <v>3.1918109653096796</v>
      </c>
      <c r="D2891">
        <f>MAX($C$2:C2891)</f>
        <v>3.1918109653096796</v>
      </c>
      <c r="E2891">
        <f t="shared" si="45"/>
        <v>0</v>
      </c>
      <c r="G2891" s="3"/>
      <c r="J2891" s="3"/>
    </row>
    <row r="2892" spans="1:10">
      <c r="A2892" s="1">
        <v>39518</v>
      </c>
      <c r="B2892">
        <v>1.0004740360726501</v>
      </c>
      <c r="C2892">
        <f>PRODUCT($B$2:B2892)</f>
        <v>3.1933239988443165</v>
      </c>
      <c r="D2892">
        <f>MAX($C$2:C2892)</f>
        <v>3.1933239988443165</v>
      </c>
      <c r="E2892">
        <f t="shared" si="45"/>
        <v>0</v>
      </c>
      <c r="G2892" s="3"/>
      <c r="J2892" s="3"/>
    </row>
    <row r="2893" spans="1:10">
      <c r="A2893" s="1">
        <v>39519</v>
      </c>
      <c r="B2893">
        <v>1.0081830225456301</v>
      </c>
      <c r="C2893">
        <f>PRODUCT($B$2:B2893)</f>
        <v>3.219455041122361</v>
      </c>
      <c r="D2893">
        <f>MAX($C$2:C2893)</f>
        <v>3.219455041122361</v>
      </c>
      <c r="E2893">
        <f t="shared" si="45"/>
        <v>0</v>
      </c>
      <c r="G2893" s="3"/>
      <c r="J2893" s="3"/>
    </row>
    <row r="2894" spans="1:10">
      <c r="A2894" s="1">
        <v>39520</v>
      </c>
      <c r="B2894">
        <v>0.99606846554991502</v>
      </c>
      <c r="C2894">
        <f>PRODUCT($B$2:B2894)</f>
        <v>3.2067976427176887</v>
      </c>
      <c r="D2894">
        <f>MAX($C$2:C2894)</f>
        <v>3.219455041122361</v>
      </c>
      <c r="E2894">
        <f t="shared" si="45"/>
        <v>-3.9315344500849836E-3</v>
      </c>
      <c r="G2894" s="3"/>
      <c r="J2894" s="3"/>
    </row>
    <row r="2895" spans="1:10">
      <c r="A2895" s="1">
        <v>39521</v>
      </c>
      <c r="B2895">
        <v>1.00393745716242</v>
      </c>
      <c r="C2895">
        <f>PRODUCT($B$2:B2895)</f>
        <v>3.219424271064439</v>
      </c>
      <c r="D2895">
        <f>MAX($C$2:C2895)</f>
        <v>3.219455041122361</v>
      </c>
      <c r="E2895">
        <f t="shared" si="45"/>
        <v>-9.5575361448441143E-6</v>
      </c>
      <c r="G2895" s="3"/>
      <c r="J2895" s="3"/>
    </row>
    <row r="2896" spans="1:10">
      <c r="A2896" s="1">
        <v>39524</v>
      </c>
      <c r="B2896">
        <v>0.997232347891854</v>
      </c>
      <c r="C2896">
        <f>PRODUCT($B$2:B2896)</f>
        <v>3.210514024693611</v>
      </c>
      <c r="D2896">
        <f>MAX($C$2:C2896)</f>
        <v>3.219455041122361</v>
      </c>
      <c r="E2896">
        <f t="shared" si="45"/>
        <v>-2.7771831923557588E-3</v>
      </c>
      <c r="G2896" s="3"/>
      <c r="J2896" s="3"/>
    </row>
    <row r="2897" spans="1:10">
      <c r="A2897" s="1">
        <v>39525</v>
      </c>
      <c r="B2897">
        <v>1.0007572743308399</v>
      </c>
      <c r="C2897">
        <f>PRODUCT($B$2:B2897)</f>
        <v>3.212945264553313</v>
      </c>
      <c r="D2897">
        <f>MAX($C$2:C2897)</f>
        <v>3.219455041122361</v>
      </c>
      <c r="E2897">
        <f t="shared" si="45"/>
        <v>-2.0220119510594436E-3</v>
      </c>
      <c r="G2897" s="3"/>
      <c r="J2897" s="3"/>
    </row>
    <row r="2898" spans="1:10">
      <c r="A2898" s="1">
        <v>39526</v>
      </c>
      <c r="B2898">
        <v>0.99362460457164903</v>
      </c>
      <c r="C2898">
        <f>PRODUCT($B$2:B2898)</f>
        <v>3.1924614680021377</v>
      </c>
      <c r="D2898">
        <f>MAX($C$2:C2898)</f>
        <v>3.219455041122361</v>
      </c>
      <c r="E2898">
        <f t="shared" si="45"/>
        <v>-8.3845162536616558E-3</v>
      </c>
      <c r="G2898" s="3"/>
      <c r="J2898" s="3"/>
    </row>
    <row r="2899" spans="1:10">
      <c r="A2899" s="1">
        <v>39527</v>
      </c>
      <c r="B2899">
        <v>0.99741117659437595</v>
      </c>
      <c r="C2899">
        <f>PRODUCT($B$2:B2899)</f>
        <v>3.1841967490322207</v>
      </c>
      <c r="D2899">
        <f>MAX($C$2:C2899)</f>
        <v>3.219455041122361</v>
      </c>
      <c r="E2899">
        <f t="shared" si="45"/>
        <v>-1.09516336273634E-2</v>
      </c>
      <c r="G2899" s="3"/>
      <c r="J2899" s="3"/>
    </row>
    <row r="2900" spans="1:10">
      <c r="A2900" s="1">
        <v>39531</v>
      </c>
      <c r="B2900">
        <v>0.99246816097516699</v>
      </c>
      <c r="C2900">
        <f>PRODUCT($B$2:B2900)</f>
        <v>3.1602138916951135</v>
      </c>
      <c r="D2900">
        <f>MAX($C$2:C2900)</f>
        <v>3.219455041122361</v>
      </c>
      <c r="E2900">
        <f t="shared" si="45"/>
        <v>-1.8400986710656153E-2</v>
      </c>
      <c r="G2900" s="3"/>
      <c r="J2900" s="3"/>
    </row>
    <row r="2901" spans="1:10">
      <c r="A2901" s="1">
        <v>39532</v>
      </c>
      <c r="B2901">
        <v>1.0067746068758201</v>
      </c>
      <c r="C2901">
        <f>PRODUCT($B$2:B2901)</f>
        <v>3.1816230984548532</v>
      </c>
      <c r="D2901">
        <f>MAX($C$2:C2901)</f>
        <v>3.219455041122361</v>
      </c>
      <c r="E2901">
        <f t="shared" si="45"/>
        <v>-1.1751039285928022E-2</v>
      </c>
      <c r="G2901" s="3"/>
      <c r="J2901" s="3"/>
    </row>
    <row r="2902" spans="1:10">
      <c r="A2902" s="1">
        <v>39533</v>
      </c>
      <c r="B2902">
        <v>1.00331175021492</v>
      </c>
      <c r="C2902">
        <f>PRODUCT($B$2:B2902)</f>
        <v>3.1921598394349555</v>
      </c>
      <c r="D2902">
        <f>MAX($C$2:C2902)</f>
        <v>3.219455041122361</v>
      </c>
      <c r="E2902">
        <f t="shared" si="45"/>
        <v>-8.4782055778886978E-3</v>
      </c>
      <c r="G2902" s="3"/>
      <c r="J2902" s="3"/>
    </row>
    <row r="2903" spans="1:10">
      <c r="A2903" s="1">
        <v>39534</v>
      </c>
      <c r="B2903">
        <v>0.99944867994994002</v>
      </c>
      <c r="C2903">
        <f>PRODUCT($B$2:B2903)</f>
        <v>3.190399937712479</v>
      </c>
      <c r="D2903">
        <f>MAX($C$2:C2903)</f>
        <v>3.219455041122361</v>
      </c>
      <c r="E2903">
        <f t="shared" si="45"/>
        <v>-9.0248514232249555E-3</v>
      </c>
      <c r="G2903" s="3"/>
      <c r="J2903" s="3"/>
    </row>
    <row r="2904" spans="1:10">
      <c r="A2904" s="1">
        <v>39539</v>
      </c>
      <c r="B2904">
        <v>0.99839708538352701</v>
      </c>
      <c r="C2904">
        <f>PRODUCT($B$2:B2904)</f>
        <v>3.1852859990199249</v>
      </c>
      <c r="D2904">
        <f>MAX($C$2:C2904)</f>
        <v>3.219455041122361</v>
      </c>
      <c r="E2904">
        <f t="shared" si="45"/>
        <v>-1.0613299973440293E-2</v>
      </c>
      <c r="G2904" s="3"/>
      <c r="J2904" s="3"/>
    </row>
    <row r="2905" spans="1:10">
      <c r="A2905" s="1">
        <v>39540</v>
      </c>
      <c r="B2905">
        <v>0.99990258307737301</v>
      </c>
      <c r="C2905">
        <f>PRODUCT($B$2:B2905)</f>
        <v>3.1849756982602138</v>
      </c>
      <c r="D2905">
        <f>MAX($C$2:C2905)</f>
        <v>3.219455041122361</v>
      </c>
      <c r="E2905">
        <f t="shared" si="45"/>
        <v>-1.070968298104491E-2</v>
      </c>
      <c r="G2905" s="3"/>
      <c r="J2905" s="3"/>
    </row>
    <row r="2906" spans="1:10">
      <c r="A2906" s="1">
        <v>39541</v>
      </c>
      <c r="B2906">
        <v>1.0006168376983799</v>
      </c>
      <c r="C2906">
        <f>PRODUCT($B$2:B2906)</f>
        <v>3.1869403113393249</v>
      </c>
      <c r="D2906">
        <f>MAX($C$2:C2906)</f>
        <v>3.219455041122361</v>
      </c>
      <c r="E2906">
        <f t="shared" si="45"/>
        <v>-1.0099451418865257E-2</v>
      </c>
      <c r="G2906" s="3"/>
      <c r="J2906" s="3"/>
    </row>
    <row r="2907" spans="1:10">
      <c r="A2907" s="1">
        <v>39542</v>
      </c>
      <c r="B2907">
        <v>1.0072580901249799</v>
      </c>
      <c r="C2907">
        <f>PRODUCT($B$2:B2907)</f>
        <v>3.2100714113419571</v>
      </c>
      <c r="D2907">
        <f>MAX($C$2:C2907)</f>
        <v>3.219455041122361</v>
      </c>
      <c r="E2907">
        <f t="shared" si="45"/>
        <v>-2.9146640224964049E-3</v>
      </c>
      <c r="G2907" s="3"/>
      <c r="J2907" s="3"/>
    </row>
    <row r="2908" spans="1:10">
      <c r="A2908" s="1">
        <v>39545</v>
      </c>
      <c r="B2908">
        <v>0.99706415114538705</v>
      </c>
      <c r="C2908">
        <f>PRODUCT($B$2:B2908)</f>
        <v>3.2006471268657428</v>
      </c>
      <c r="D2908">
        <f>MAX($C$2:C2908)</f>
        <v>3.219455041122361</v>
      </c>
      <c r="E2908">
        <f t="shared" si="45"/>
        <v>-5.8419558640773195E-3</v>
      </c>
      <c r="G2908" s="3"/>
      <c r="J2908" s="3"/>
    </row>
    <row r="2909" spans="1:10">
      <c r="A2909" s="1">
        <v>39546</v>
      </c>
      <c r="B2909">
        <v>0.998201210599305</v>
      </c>
      <c r="C2909">
        <f>PRODUCT($B$2:B2909)</f>
        <v>3.1948898367385716</v>
      </c>
      <c r="D2909">
        <f>MAX($C$2:C2909)</f>
        <v>3.219455041122361</v>
      </c>
      <c r="E2909">
        <f t="shared" si="45"/>
        <v>-7.6302368164847811E-3</v>
      </c>
      <c r="G2909" s="3"/>
      <c r="J2909" s="3"/>
    </row>
    <row r="2910" spans="1:10">
      <c r="A2910" s="1">
        <v>39547</v>
      </c>
      <c r="B2910">
        <v>1.0050103291675601</v>
      </c>
      <c r="C2910">
        <f>PRODUCT($B$2:B2910)</f>
        <v>3.2108972864747241</v>
      </c>
      <c r="D2910">
        <f>MAX($C$2:C2910)</f>
        <v>3.219455041122361</v>
      </c>
      <c r="E2910">
        <f t="shared" si="45"/>
        <v>-2.6581376470017348E-3</v>
      </c>
      <c r="G2910" s="3"/>
      <c r="J2910" s="3"/>
    </row>
    <row r="2911" spans="1:10">
      <c r="A2911" s="1">
        <v>39548</v>
      </c>
      <c r="B2911">
        <v>0.996165415866754</v>
      </c>
      <c r="C2911">
        <f>PRODUCT($B$2:B2911)</f>
        <v>3.1985848306865257</v>
      </c>
      <c r="D2911">
        <f>MAX($C$2:C2911)</f>
        <v>3.219455041122361</v>
      </c>
      <c r="E2911">
        <f t="shared" si="45"/>
        <v>-6.4825289278025444E-3</v>
      </c>
      <c r="G2911" s="3"/>
      <c r="J2911" s="3"/>
    </row>
    <row r="2912" spans="1:10">
      <c r="A2912" s="1">
        <v>39549</v>
      </c>
      <c r="B2912">
        <v>0.99952545663969705</v>
      </c>
      <c r="C2912">
        <f>PRODUCT($B$2:B2912)</f>
        <v>3.1970669634927575</v>
      </c>
      <c r="D2912">
        <f>MAX($C$2:C2912)</f>
        <v>3.219455041122361</v>
      </c>
      <c r="E2912">
        <f t="shared" si="45"/>
        <v>-6.9539960470448303E-3</v>
      </c>
      <c r="G2912" s="3"/>
      <c r="J2912" s="3"/>
    </row>
    <row r="2913" spans="1:10">
      <c r="A2913" s="1">
        <v>39552</v>
      </c>
      <c r="B2913">
        <v>0.99885446436437597</v>
      </c>
      <c r="C2913">
        <f>PRODUCT($B$2:B2913)</f>
        <v>3.1934046093566004</v>
      </c>
      <c r="D2913">
        <f>MAX($C$2:C2913)</f>
        <v>3.219455041122361</v>
      </c>
      <c r="E2913">
        <f t="shared" si="45"/>
        <v>-8.0915656323869989E-3</v>
      </c>
      <c r="G2913" s="3"/>
      <c r="J2913" s="3"/>
    </row>
    <row r="2914" spans="1:10">
      <c r="A2914" s="1">
        <v>39553</v>
      </c>
      <c r="B2914">
        <v>0.99849533468484197</v>
      </c>
      <c r="C2914">
        <f>PRODUCT($B$2:B2914)</f>
        <v>3.188599604203636</v>
      </c>
      <c r="D2914">
        <f>MAX($C$2:C2914)</f>
        <v>3.219455041122361</v>
      </c>
      <c r="E2914">
        <f t="shared" si="45"/>
        <v>-9.584055849392592E-3</v>
      </c>
      <c r="G2914" s="3"/>
      <c r="J2914" s="3"/>
    </row>
    <row r="2915" spans="1:10">
      <c r="A2915" s="1">
        <v>39554</v>
      </c>
      <c r="B2915">
        <v>1.00206456236752</v>
      </c>
      <c r="C2915">
        <f>PRODUCT($B$2:B2915)</f>
        <v>3.1951826669515637</v>
      </c>
      <c r="D2915">
        <f>MAX($C$2:C2915)</f>
        <v>3.219455041122361</v>
      </c>
      <c r="E2915">
        <f t="shared" si="45"/>
        <v>-7.5392803629075189E-3</v>
      </c>
      <c r="G2915" s="3"/>
      <c r="J2915" s="3"/>
    </row>
    <row r="2916" spans="1:10">
      <c r="A2916" s="1">
        <v>39555</v>
      </c>
      <c r="B2916">
        <v>0.99526938721897695</v>
      </c>
      <c r="C2916">
        <f>PRODUCT($B$2:B2916)</f>
        <v>3.1800674949895793</v>
      </c>
      <c r="D2916">
        <f>MAX($C$2:C2916)</f>
        <v>3.219455041122361</v>
      </c>
      <c r="E2916">
        <f t="shared" si="45"/>
        <v>-1.2234227727886071E-2</v>
      </c>
      <c r="G2916" s="3"/>
      <c r="J2916" s="3"/>
    </row>
    <row r="2917" spans="1:10">
      <c r="A2917" s="1">
        <v>39556</v>
      </c>
      <c r="B2917">
        <v>1.0011340912173099</v>
      </c>
      <c r="C2917">
        <f>PRODUCT($B$2:B2917)</f>
        <v>3.1836739816060997</v>
      </c>
      <c r="D2917">
        <f>MAX($C$2:C2917)</f>
        <v>3.219455041122361</v>
      </c>
      <c r="E2917">
        <f t="shared" si="45"/>
        <v>-1.111401124079292E-2</v>
      </c>
      <c r="G2917" s="3"/>
      <c r="J2917" s="3"/>
    </row>
    <row r="2918" spans="1:10">
      <c r="A2918" s="1">
        <v>39559</v>
      </c>
      <c r="B2918">
        <v>1.00054985821423</v>
      </c>
      <c r="C2918">
        <f>PRODUCT($B$2:B2918)</f>
        <v>3.1854245508963164</v>
      </c>
      <c r="D2918">
        <f>MAX($C$2:C2918)</f>
        <v>3.219455041122361</v>
      </c>
      <c r="E2918">
        <f t="shared" si="45"/>
        <v>-1.0570264156936626E-2</v>
      </c>
      <c r="G2918" s="3"/>
      <c r="J2918" s="3"/>
    </row>
    <row r="2919" spans="1:10">
      <c r="A2919" s="1">
        <v>39560</v>
      </c>
      <c r="B2919">
        <v>0.99911476820266598</v>
      </c>
      <c r="C2919">
        <f>PRODUCT($B$2:B2919)</f>
        <v>3.1826047117958547</v>
      </c>
      <c r="D2919">
        <f>MAX($C$2:C2919)</f>
        <v>3.219455041122361</v>
      </c>
      <c r="E2919">
        <f t="shared" si="45"/>
        <v>-1.144613882033263E-2</v>
      </c>
      <c r="G2919" s="3"/>
      <c r="J2919" s="3"/>
    </row>
    <row r="2920" spans="1:10">
      <c r="A2920" s="1">
        <v>39561</v>
      </c>
      <c r="B2920">
        <v>0.99869454889750098</v>
      </c>
      <c r="C2920">
        <f>PRODUCT($B$2:B2920)</f>
        <v>3.1784499769660224</v>
      </c>
      <c r="D2920">
        <f>MAX($C$2:C2920)</f>
        <v>3.219455041122361</v>
      </c>
      <c r="E2920">
        <f t="shared" si="45"/>
        <v>-1.2736647548289293E-2</v>
      </c>
      <c r="G2920" s="3"/>
      <c r="J2920" s="3"/>
    </row>
    <row r="2921" spans="1:10">
      <c r="A2921" s="1">
        <v>39562</v>
      </c>
      <c r="B2921">
        <v>0.99206791929887195</v>
      </c>
      <c r="C2921">
        <f>PRODUCT($B$2:B2921)</f>
        <v>3.1532382552442293</v>
      </c>
      <c r="D2921">
        <f>MAX($C$2:C2921)</f>
        <v>3.219455041122361</v>
      </c>
      <c r="E2921">
        <f t="shared" si="45"/>
        <v>-2.0567700133202416E-2</v>
      </c>
      <c r="G2921" s="3"/>
      <c r="J2921" s="3"/>
    </row>
    <row r="2922" spans="1:10">
      <c r="A2922" s="1">
        <v>39563</v>
      </c>
      <c r="B2922">
        <v>1.0020196505302099</v>
      </c>
      <c r="C2922">
        <f>PRODUCT($B$2:B2922)</f>
        <v>3.1596066945583114</v>
      </c>
      <c r="D2922">
        <f>MAX($C$2:C2922)</f>
        <v>3.219455041122361</v>
      </c>
      <c r="E2922">
        <f t="shared" si="45"/>
        <v>-1.8589589169471732E-2</v>
      </c>
      <c r="G2922" s="3"/>
      <c r="J2922" s="3"/>
    </row>
    <row r="2923" spans="1:10">
      <c r="A2923" s="1">
        <v>39566</v>
      </c>
      <c r="B2923">
        <v>1.00169643417626</v>
      </c>
      <c r="C2923">
        <f>PRODUCT($B$2:B2923)</f>
        <v>3.1649667593384998</v>
      </c>
      <c r="D2923">
        <f>MAX($C$2:C2923)</f>
        <v>3.219455041122361</v>
      </c>
      <c r="E2923">
        <f t="shared" si="45"/>
        <v>-1.6924691007601633E-2</v>
      </c>
      <c r="G2923" s="3"/>
      <c r="J2923" s="3"/>
    </row>
    <row r="2924" spans="1:10">
      <c r="A2924" s="1">
        <v>39569</v>
      </c>
      <c r="B2924">
        <v>1.0003848779609199</v>
      </c>
      <c r="C2924">
        <f>PRODUCT($B$2:B2924)</f>
        <v>3.1661848852912131</v>
      </c>
      <c r="D2924">
        <f>MAX($C$2:C2924)</f>
        <v>3.219455041122361</v>
      </c>
      <c r="E2924">
        <f t="shared" si="45"/>
        <v>-1.6546326987245896E-2</v>
      </c>
      <c r="G2924" s="3"/>
      <c r="J2924" s="3"/>
    </row>
    <row r="2925" spans="1:10">
      <c r="A2925" s="1">
        <v>39570</v>
      </c>
      <c r="B2925">
        <v>0.997394388305329</v>
      </c>
      <c r="C2925">
        <f>PRODUCT($B$2:B2925)</f>
        <v>3.1579350369266077</v>
      </c>
      <c r="D2925">
        <f>MAX($C$2:C2925)</f>
        <v>3.219455041122361</v>
      </c>
      <c r="E2925">
        <f t="shared" si="45"/>
        <v>-1.9108825378815197E-2</v>
      </c>
      <c r="G2925" s="3"/>
      <c r="J2925" s="3"/>
    </row>
    <row r="2926" spans="1:10">
      <c r="A2926" s="1">
        <v>39573</v>
      </c>
      <c r="B2926">
        <v>1.0033735571156399</v>
      </c>
      <c r="C2926">
        <f>PRODUCT($B$2:B2926)</f>
        <v>3.1685885111411602</v>
      </c>
      <c r="D2926">
        <f>MAX($C$2:C2926)</f>
        <v>3.219455041122361</v>
      </c>
      <c r="E2926">
        <f t="shared" si="45"/>
        <v>-1.5799732977003433E-2</v>
      </c>
      <c r="G2926" s="3"/>
      <c r="J2926" s="3"/>
    </row>
    <row r="2927" spans="1:10">
      <c r="A2927" s="1">
        <v>39574</v>
      </c>
      <c r="B2927">
        <v>1.0005974980993799</v>
      </c>
      <c r="C2927">
        <f>PRODUCT($B$2:B2927)</f>
        <v>3.1704817367542844</v>
      </c>
      <c r="D2927">
        <f>MAX($C$2:C2927)</f>
        <v>3.219455041122361</v>
      </c>
      <c r="E2927">
        <f t="shared" si="45"/>
        <v>-1.5211675188047891E-2</v>
      </c>
      <c r="G2927" s="3"/>
      <c r="J2927" s="3"/>
    </row>
    <row r="2928" spans="1:10">
      <c r="A2928" s="1">
        <v>39575</v>
      </c>
      <c r="B2928">
        <v>0.99813194911470404</v>
      </c>
      <c r="C2928">
        <f>PRODUCT($B$2:B2928)</f>
        <v>3.1645591155391259</v>
      </c>
      <c r="D2928">
        <f>MAX($C$2:C2928)</f>
        <v>3.219455041122361</v>
      </c>
      <c r="E2928">
        <f t="shared" si="45"/>
        <v>-1.7051309890041888E-2</v>
      </c>
      <c r="G2928" s="3"/>
      <c r="J2928" s="3"/>
    </row>
    <row r="2929" spans="1:10">
      <c r="A2929" s="1">
        <v>39576</v>
      </c>
      <c r="B2929">
        <v>1.0067129555773799</v>
      </c>
      <c r="C2929">
        <f>PRODUCT($B$2:B2929)</f>
        <v>3.1858026603037328</v>
      </c>
      <c r="D2929">
        <f>MAX($C$2:C2929)</f>
        <v>3.219455041122361</v>
      </c>
      <c r="E2929">
        <f t="shared" si="45"/>
        <v>-1.0452818998490043E-2</v>
      </c>
      <c r="G2929" s="3"/>
      <c r="J2929" s="3"/>
    </row>
    <row r="2930" spans="1:10">
      <c r="A2930" s="1">
        <v>39577</v>
      </c>
      <c r="B2930">
        <v>1.0015580238855</v>
      </c>
      <c r="C2930">
        <f>PRODUCT($B$2:B2930)</f>
        <v>3.1907662169429756</v>
      </c>
      <c r="D2930">
        <f>MAX($C$2:C2930)</f>
        <v>3.219455041122361</v>
      </c>
      <c r="E2930">
        <f t="shared" si="45"/>
        <v>-8.9110808546604137E-3</v>
      </c>
      <c r="G2930" s="3"/>
      <c r="J2930" s="3"/>
    </row>
    <row r="2931" spans="1:10">
      <c r="A2931" s="1">
        <v>39580</v>
      </c>
      <c r="B2931">
        <v>0.99995405397604697</v>
      </c>
      <c r="C2931">
        <f>PRODUCT($B$2:B2931)</f>
        <v>3.1906196139219434</v>
      </c>
      <c r="D2931">
        <f>MAX($C$2:C2931)</f>
        <v>3.219455041122361</v>
      </c>
      <c r="E2931">
        <f t="shared" si="45"/>
        <v>-8.9566174498790785E-3</v>
      </c>
      <c r="G2931" s="3"/>
      <c r="J2931" s="3"/>
    </row>
    <row r="2932" spans="1:10">
      <c r="A2932" s="1">
        <v>39581</v>
      </c>
      <c r="B2932">
        <v>0.99522592442783298</v>
      </c>
      <c r="C2932">
        <f>PRODUCT($B$2:B2932)</f>
        <v>3.1753873547630418</v>
      </c>
      <c r="D2932">
        <f>MAX($C$2:C2932)</f>
        <v>3.219455041122361</v>
      </c>
      <c r="E2932">
        <f t="shared" si="45"/>
        <v>-1.3687933453469303E-2</v>
      </c>
      <c r="G2932" s="3"/>
      <c r="J2932" s="3"/>
    </row>
    <row r="2933" spans="1:10">
      <c r="A2933" s="1">
        <v>39582</v>
      </c>
      <c r="B2933">
        <v>0.99886188122585795</v>
      </c>
      <c r="C2933">
        <f>PRODUCT($B$2:B2933)</f>
        <v>3.1717733867994129</v>
      </c>
      <c r="D2933">
        <f>MAX($C$2:C2933)</f>
        <v>3.219455041122361</v>
      </c>
      <c r="E2933">
        <f t="shared" si="45"/>
        <v>-1.4810473733568696E-2</v>
      </c>
      <c r="G2933" s="3"/>
      <c r="J2933" s="3"/>
    </row>
    <row r="2934" spans="1:10">
      <c r="A2934" s="1">
        <v>39583</v>
      </c>
      <c r="B2934">
        <v>1.00762682351733</v>
      </c>
      <c r="C2934">
        <f>PRODUCT($B$2:B2934)</f>
        <v>3.1959639426574959</v>
      </c>
      <c r="D2934">
        <f>MAX($C$2:C2934)</f>
        <v>3.219455041122361</v>
      </c>
      <c r="E2934">
        <f t="shared" si="45"/>
        <v>-7.2966070856127496E-3</v>
      </c>
      <c r="G2934" s="3"/>
      <c r="J2934" s="3"/>
    </row>
    <row r="2935" spans="1:10">
      <c r="A2935" s="1">
        <v>39584</v>
      </c>
      <c r="B2935">
        <v>0.99991332732655203</v>
      </c>
      <c r="C2935">
        <f>PRODUCT($B$2:B2935)</f>
        <v>3.1956869399183425</v>
      </c>
      <c r="D2935">
        <f>MAX($C$2:C2935)</f>
        <v>3.219455041122361</v>
      </c>
      <c r="E2935">
        <f t="shared" si="45"/>
        <v>-7.3826473426175099E-3</v>
      </c>
      <c r="G2935" s="3"/>
      <c r="J2935" s="3"/>
    </row>
    <row r="2936" spans="1:10">
      <c r="A2936" s="1">
        <v>39587</v>
      </c>
      <c r="B2936">
        <v>1.0030340086176299</v>
      </c>
      <c r="C2936">
        <f>PRODUCT($B$2:B2936)</f>
        <v>3.205382681633302</v>
      </c>
      <c r="D2936">
        <f>MAX($C$2:C2936)</f>
        <v>3.219455041122361</v>
      </c>
      <c r="E2936">
        <f t="shared" si="45"/>
        <v>-4.3710377406460665E-3</v>
      </c>
      <c r="G2936" s="3"/>
      <c r="J2936" s="3"/>
    </row>
    <row r="2937" spans="1:10">
      <c r="A2937" s="1">
        <v>39588</v>
      </c>
      <c r="B2937">
        <v>1.0008099068033001</v>
      </c>
      <c r="C2937">
        <f>PRODUCT($B$2:B2937)</f>
        <v>3.2079787428743369</v>
      </c>
      <c r="D2937">
        <f>MAX($C$2:C2937)</f>
        <v>3.219455041122361</v>
      </c>
      <c r="E2937">
        <f t="shared" si="45"/>
        <v>-3.5646710705496965E-3</v>
      </c>
      <c r="G2937" s="3"/>
      <c r="J2937" s="3"/>
    </row>
    <row r="2938" spans="1:10">
      <c r="A2938" s="1">
        <v>39589</v>
      </c>
      <c r="B2938">
        <v>0.99868284735565505</v>
      </c>
      <c r="C2938">
        <f>PRODUCT($B$2:B2938)</f>
        <v>3.2037533451901576</v>
      </c>
      <c r="D2938">
        <f>MAX($C$2:C2938)</f>
        <v>3.219455041122361</v>
      </c>
      <c r="E2938">
        <f t="shared" si="45"/>
        <v>-4.8771284989678199E-3</v>
      </c>
      <c r="G2938" s="3"/>
      <c r="J2938" s="3"/>
    </row>
    <row r="2939" spans="1:10">
      <c r="A2939" s="1">
        <v>39590</v>
      </c>
      <c r="B2939">
        <v>0.992382608562143</v>
      </c>
      <c r="C2939">
        <f>PRODUCT($B$2:B2939)</f>
        <v>3.1793491018895006</v>
      </c>
      <c r="D2939">
        <f>MAX($C$2:C2939)</f>
        <v>3.219455041122361</v>
      </c>
      <c r="E2939">
        <f t="shared" si="45"/>
        <v>-1.2457368939955415E-2</v>
      </c>
      <c r="G2939" s="3"/>
      <c r="J2939" s="3"/>
    </row>
    <row r="2940" spans="1:10">
      <c r="A2940" s="1">
        <v>39591</v>
      </c>
      <c r="B2940">
        <v>1.00242011289511</v>
      </c>
      <c r="C2940">
        <f>PRODUCT($B$2:B2940)</f>
        <v>3.1870434856490397</v>
      </c>
      <c r="D2940">
        <f>MAX($C$2:C2940)</f>
        <v>3.219455041122361</v>
      </c>
      <c r="E2940">
        <f t="shared" si="45"/>
        <v>-1.0067404284056058E-2</v>
      </c>
      <c r="G2940" s="3"/>
      <c r="J2940" s="3"/>
    </row>
    <row r="2941" spans="1:10">
      <c r="A2941" s="1">
        <v>39595</v>
      </c>
      <c r="B2941">
        <v>0.996367101445499</v>
      </c>
      <c r="C2941">
        <f>PRODUCT($B$2:B2941)</f>
        <v>3.1754652799768937</v>
      </c>
      <c r="D2941">
        <f>MAX($C$2:C2941)</f>
        <v>3.219455041122361</v>
      </c>
      <c r="E2941">
        <f t="shared" si="45"/>
        <v>-1.3663728980085943E-2</v>
      </c>
      <c r="G2941" s="3"/>
      <c r="J2941" s="3"/>
    </row>
    <row r="2942" spans="1:10">
      <c r="A2942" s="1">
        <v>39596</v>
      </c>
      <c r="B2942">
        <v>0.99606338827827701</v>
      </c>
      <c r="C2942">
        <f>PRODUCT($B$2:B2942)</f>
        <v>3.1629647061338124</v>
      </c>
      <c r="D2942">
        <f>MAX($C$2:C2942)</f>
        <v>3.219455041122361</v>
      </c>
      <c r="E2942">
        <f t="shared" si="45"/>
        <v>-1.7546551906143404E-2</v>
      </c>
      <c r="G2942" s="3"/>
      <c r="J2942" s="3"/>
    </row>
    <row r="2943" spans="1:10">
      <c r="A2943" s="1">
        <v>39601</v>
      </c>
      <c r="B2943">
        <v>1.00350459944864</v>
      </c>
      <c r="C2943">
        <f>PRODUCT($B$2:B2943)</f>
        <v>3.1740496304989967</v>
      </c>
      <c r="D2943">
        <f>MAX($C$2:C2943)</f>
        <v>3.219455041122361</v>
      </c>
      <c r="E2943">
        <f t="shared" si="45"/>
        <v>-1.4103446093639227E-2</v>
      </c>
      <c r="G2943" s="3"/>
      <c r="J2943" s="3"/>
    </row>
    <row r="2944" spans="1:10">
      <c r="A2944" s="1">
        <v>39602</v>
      </c>
      <c r="B2944">
        <v>1.00159368812512</v>
      </c>
      <c r="C2944">
        <f>PRODUCT($B$2:B2944)</f>
        <v>3.1791080757036645</v>
      </c>
      <c r="D2944">
        <f>MAX($C$2:C2944)</f>
        <v>3.219455041122361</v>
      </c>
      <c r="E2944">
        <f t="shared" si="45"/>
        <v>-1.2532234463081937E-2</v>
      </c>
      <c r="G2944" s="3"/>
      <c r="J2944" s="3"/>
    </row>
    <row r="2945" spans="1:10">
      <c r="A2945" s="1">
        <v>39603</v>
      </c>
      <c r="B2945">
        <v>0.99669694836609202</v>
      </c>
      <c r="C2945">
        <f>PRODUCT($B$2:B2945)</f>
        <v>3.1686073175798413</v>
      </c>
      <c r="D2945">
        <f>MAX($C$2:C2945)</f>
        <v>3.219455041122361</v>
      </c>
      <c r="E2945">
        <f t="shared" si="45"/>
        <v>-1.579389147947019E-2</v>
      </c>
      <c r="G2945" s="3"/>
      <c r="J2945" s="3"/>
    </row>
    <row r="2946" spans="1:10">
      <c r="A2946" s="1">
        <v>39604</v>
      </c>
      <c r="B2946">
        <v>1.0036505282658099</v>
      </c>
      <c r="C2946">
        <f>PRODUCT($B$2:B2946)</f>
        <v>3.1801744081559185</v>
      </c>
      <c r="D2946">
        <f>MAX($C$2:C2946)</f>
        <v>3.219455041122361</v>
      </c>
      <c r="E2946">
        <f t="shared" si="45"/>
        <v>-1.2201019260933199E-2</v>
      </c>
      <c r="G2946" s="3"/>
      <c r="J2946" s="3"/>
    </row>
    <row r="2947" spans="1:10">
      <c r="A2947" s="1">
        <v>39605</v>
      </c>
      <c r="B2947">
        <v>1.0027689016769401</v>
      </c>
      <c r="C2947">
        <f>PRODUCT($B$2:B2947)</f>
        <v>3.1889799984076235</v>
      </c>
      <c r="D2947">
        <f>MAX($C$2:C2947)</f>
        <v>3.219455041122361</v>
      </c>
      <c r="E2947">
        <f t="shared" ref="E2947:E3010" si="46">C2947/D2947-1</f>
        <v>-9.4659010066850957E-3</v>
      </c>
      <c r="G2947" s="3"/>
      <c r="J2947" s="3"/>
    </row>
    <row r="2948" spans="1:10">
      <c r="A2948" s="1">
        <v>39608</v>
      </c>
      <c r="B2948">
        <v>0.99212207185697598</v>
      </c>
      <c r="C2948">
        <f>PRODUCT($B$2:B2948)</f>
        <v>3.1638574431306274</v>
      </c>
      <c r="D2948">
        <f>MAX($C$2:C2948)</f>
        <v>3.219455041122361</v>
      </c>
      <c r="E2948">
        <f t="shared" si="46"/>
        <v>-1.7269257461769438E-2</v>
      </c>
      <c r="G2948" s="3"/>
      <c r="J2948" s="3"/>
    </row>
    <row r="2949" spans="1:10">
      <c r="A2949" s="1">
        <v>39609</v>
      </c>
      <c r="B2949">
        <v>0.99561652042027204</v>
      </c>
      <c r="C2949">
        <f>PRODUCT($B$2:B2949)</f>
        <v>3.1499887386354941</v>
      </c>
      <c r="D2949">
        <f>MAX($C$2:C2949)</f>
        <v>3.219455041122361</v>
      </c>
      <c r="E2949">
        <f t="shared" si="46"/>
        <v>-2.1577037604056604E-2</v>
      </c>
      <c r="G2949" s="3"/>
      <c r="J2949" s="3"/>
    </row>
    <row r="2950" spans="1:10">
      <c r="A2950" s="1">
        <v>39610</v>
      </c>
      <c r="B2950">
        <v>1.0015237338323799</v>
      </c>
      <c r="C2950">
        <f>PRODUCT($B$2:B2950)</f>
        <v>3.1547884830481689</v>
      </c>
      <c r="D2950">
        <f>MAX($C$2:C2950)</f>
        <v>3.219455041122361</v>
      </c>
      <c r="E2950">
        <f t="shared" si="46"/>
        <v>-2.0086181433876527E-2</v>
      </c>
      <c r="G2950" s="3"/>
      <c r="J2950" s="3"/>
    </row>
    <row r="2951" spans="1:10">
      <c r="A2951" s="1">
        <v>39611</v>
      </c>
      <c r="B2951">
        <v>0.99433394206523296</v>
      </c>
      <c r="C2951">
        <f>PRODUCT($B$2:B2951)</f>
        <v>3.1369132687312824</v>
      </c>
      <c r="D2951">
        <f>MAX($C$2:C2951)</f>
        <v>3.219455041122361</v>
      </c>
      <c r="E2951">
        <f t="shared" si="46"/>
        <v>-2.5638429900950888E-2</v>
      </c>
      <c r="G2951" s="3"/>
      <c r="J2951" s="3"/>
    </row>
    <row r="2952" spans="1:10">
      <c r="A2952" s="1">
        <v>39612</v>
      </c>
      <c r="B2952">
        <v>1.0007636058028</v>
      </c>
      <c r="C2952">
        <f>PRODUCT($B$2:B2952)</f>
        <v>3.139308633906166</v>
      </c>
      <c r="D2952">
        <f>MAX($C$2:C2952)</f>
        <v>3.219455041122361</v>
      </c>
      <c r="E2952">
        <f t="shared" si="46"/>
        <v>-2.4894401751997974E-2</v>
      </c>
      <c r="G2952" s="3"/>
      <c r="J2952" s="3"/>
    </row>
    <row r="2953" spans="1:10">
      <c r="A2953" s="1">
        <v>39615</v>
      </c>
      <c r="B2953">
        <v>1.0022637776029899</v>
      </c>
      <c r="C2953">
        <f>PRODUCT($B$2:B2953)</f>
        <v>3.1464153304804756</v>
      </c>
      <c r="D2953">
        <f>MAX($C$2:C2953)</f>
        <v>3.219455041122361</v>
      </c>
      <c r="E2953">
        <f t="shared" si="46"/>
        <v>-2.2686979538134033E-2</v>
      </c>
      <c r="G2953" s="3"/>
      <c r="J2953" s="3"/>
    </row>
    <row r="2954" spans="1:10">
      <c r="A2954" s="1">
        <v>39616</v>
      </c>
      <c r="B2954">
        <v>0.99898375122201599</v>
      </c>
      <c r="C2954">
        <f>PRODUCT($B$2:B2954)</f>
        <v>3.1432177897458446</v>
      </c>
      <c r="D2954">
        <f>MAX($C$2:C2954)</f>
        <v>3.219455041122361</v>
      </c>
      <c r="E2954">
        <f t="shared" si="46"/>
        <v>-2.3680172700886293E-2</v>
      </c>
      <c r="G2954" s="3"/>
      <c r="J2954" s="3"/>
    </row>
    <row r="2955" spans="1:10">
      <c r="A2955" s="1">
        <v>39617</v>
      </c>
      <c r="B2955">
        <v>1.0032967712404</v>
      </c>
      <c r="C2955">
        <f>PRODUCT($B$2:B2955)</f>
        <v>3.1535802597573923</v>
      </c>
      <c r="D2955">
        <f>MAX($C$2:C2955)</f>
        <v>3.219455041122361</v>
      </c>
      <c r="E2955">
        <f t="shared" si="46"/>
        <v>-2.046146957281425E-2</v>
      </c>
      <c r="G2955" s="3"/>
      <c r="J2955" s="3"/>
    </row>
    <row r="2956" spans="1:10">
      <c r="A2956" s="1">
        <v>39618</v>
      </c>
      <c r="B2956">
        <v>0.99630262784377799</v>
      </c>
      <c r="C2956">
        <f>PRODUCT($B$2:B2956)</f>
        <v>3.1419202999125542</v>
      </c>
      <c r="D2956">
        <f>MAX($C$2:C2956)</f>
        <v>3.219455041122361</v>
      </c>
      <c r="E2956">
        <f t="shared" si="46"/>
        <v>-2.4083188061162275E-2</v>
      </c>
      <c r="G2956" s="3"/>
      <c r="J2956" s="3"/>
    </row>
    <row r="2957" spans="1:10">
      <c r="A2957" s="1">
        <v>39619</v>
      </c>
      <c r="B2957">
        <v>1.00040735972483</v>
      </c>
      <c r="C2957">
        <f>PRODUCT($B$2:B2957)</f>
        <v>3.1432001917013643</v>
      </c>
      <c r="D2957">
        <f>MAX($C$2:C2957)</f>
        <v>3.219455041122361</v>
      </c>
      <c r="E2957">
        <f t="shared" si="46"/>
        <v>-2.3685638857193991E-2</v>
      </c>
      <c r="G2957" s="3"/>
      <c r="J2957" s="3"/>
    </row>
    <row r="2958" spans="1:10">
      <c r="A2958" s="1">
        <v>39622</v>
      </c>
      <c r="B2958">
        <v>0.99722800202596895</v>
      </c>
      <c r="C2958">
        <f>PRODUCT($B$2:B2958)</f>
        <v>3.1344872471379941</v>
      </c>
      <c r="D2958">
        <f>MAX($C$2:C2958)</f>
        <v>3.219455041122361</v>
      </c>
      <c r="E2958">
        <f t="shared" si="46"/>
        <v>-2.6391980288299255E-2</v>
      </c>
      <c r="G2958" s="3"/>
      <c r="J2958" s="3"/>
    </row>
    <row r="2959" spans="1:10">
      <c r="A2959" s="1">
        <v>39623</v>
      </c>
      <c r="B2959">
        <v>1.0040561370930201</v>
      </c>
      <c r="C2959">
        <f>PRODUCT($B$2:B2959)</f>
        <v>3.1472011571287091</v>
      </c>
      <c r="D2959">
        <f>MAX($C$2:C2959)</f>
        <v>3.219455041122361</v>
      </c>
      <c r="E2959">
        <f t="shared" si="46"/>
        <v>-2.2442892685484717E-2</v>
      </c>
      <c r="G2959" s="3"/>
      <c r="J2959" s="3"/>
    </row>
    <row r="2960" spans="1:10">
      <c r="A2960" s="1">
        <v>39624</v>
      </c>
      <c r="B2960">
        <v>1.0020280959451</v>
      </c>
      <c r="C2960">
        <f>PRODUCT($B$2:B2960)</f>
        <v>3.1535839830338959</v>
      </c>
      <c r="D2960">
        <f>MAX($C$2:C2960)</f>
        <v>3.219455041122361</v>
      </c>
      <c r="E2960">
        <f t="shared" si="46"/>
        <v>-2.0460313080036485E-2</v>
      </c>
      <c r="G2960" s="3"/>
      <c r="J2960" s="3"/>
    </row>
    <row r="2961" spans="1:10">
      <c r="A2961" s="1">
        <v>39625</v>
      </c>
      <c r="B2961">
        <v>1.0026621630903501</v>
      </c>
      <c r="C2961">
        <f>PRODUCT($B$2:B2961)</f>
        <v>3.1619793379158478</v>
      </c>
      <c r="D2961">
        <f>MAX($C$2:C2961)</f>
        <v>3.219455041122361</v>
      </c>
      <c r="E2961">
        <f t="shared" si="46"/>
        <v>-1.7852618679985111E-2</v>
      </c>
      <c r="G2961" s="3"/>
      <c r="J2961" s="3"/>
    </row>
    <row r="2962" spans="1:10">
      <c r="A2962" s="1">
        <v>39630</v>
      </c>
      <c r="B2962">
        <v>1.00043440834929</v>
      </c>
      <c r="C2962">
        <f>PRODUCT($B$2:B2962)</f>
        <v>3.163352928140521</v>
      </c>
      <c r="D2962">
        <f>MAX($C$2:C2962)</f>
        <v>3.219455041122361</v>
      </c>
      <c r="E2962">
        <f t="shared" si="46"/>
        <v>-1.7425965657306364E-2</v>
      </c>
      <c r="G2962" s="3"/>
      <c r="J2962" s="3"/>
    </row>
    <row r="2963" spans="1:10">
      <c r="A2963" s="1">
        <v>39631</v>
      </c>
      <c r="B2963">
        <v>0.99955635235317497</v>
      </c>
      <c r="C2963">
        <f>PRODUCT($B$2:B2963)</f>
        <v>3.1619495140578744</v>
      </c>
      <c r="D2963">
        <f>MAX($C$2:C2963)</f>
        <v>3.219455041122361</v>
      </c>
      <c r="E2963">
        <f t="shared" si="46"/>
        <v>-1.7861882315473809E-2</v>
      </c>
      <c r="G2963" s="3"/>
      <c r="J2963" s="3"/>
    </row>
    <row r="2964" spans="1:10">
      <c r="A2964" s="1">
        <v>39632</v>
      </c>
      <c r="B2964">
        <v>0.99879376564669797</v>
      </c>
      <c r="C2964">
        <f>PRODUCT($B$2:B2964)</f>
        <v>3.1581354619306112</v>
      </c>
      <c r="D2964">
        <f>MAX($C$2:C2964)</f>
        <v>3.219455041122361</v>
      </c>
      <c r="E2964">
        <f t="shared" si="46"/>
        <v>-1.9046571052712236E-2</v>
      </c>
      <c r="G2964" s="3"/>
      <c r="J2964" s="3"/>
    </row>
    <row r="2965" spans="1:10">
      <c r="A2965" s="1">
        <v>39636</v>
      </c>
      <c r="B2965">
        <v>0.998730099687265</v>
      </c>
      <c r="C2965">
        <f>PRODUCT($B$2:B2965)</f>
        <v>3.1541249447198463</v>
      </c>
      <c r="D2965">
        <f>MAX($C$2:C2965)</f>
        <v>3.219455041122361</v>
      </c>
      <c r="E2965">
        <f t="shared" si="46"/>
        <v>-2.0292284118910819E-2</v>
      </c>
      <c r="G2965" s="3"/>
      <c r="J2965" s="3"/>
    </row>
    <row r="2966" spans="1:10">
      <c r="A2966" s="1">
        <v>39637</v>
      </c>
      <c r="B2966">
        <v>1.0114083143115999</v>
      </c>
      <c r="C2966">
        <f>PRODUCT($B$2:B2966)</f>
        <v>3.1901081934672679</v>
      </c>
      <c r="D2966">
        <f>MAX($C$2:C2966)</f>
        <v>3.219455041122361</v>
      </c>
      <c r="E2966">
        <f t="shared" si="46"/>
        <v>-9.115470562639727E-3</v>
      </c>
      <c r="G2966" s="3"/>
      <c r="J2966" s="3"/>
    </row>
    <row r="2967" spans="1:10">
      <c r="A2967" s="1">
        <v>39638</v>
      </c>
      <c r="B2967">
        <v>0.98999737952876399</v>
      </c>
      <c r="C2967">
        <f>PRODUCT($B$2:B2967)</f>
        <v>3.1581987519458345</v>
      </c>
      <c r="D2967">
        <f>MAX($C$2:C2967)</f>
        <v>3.219455041122361</v>
      </c>
      <c r="E2967">
        <f t="shared" si="46"/>
        <v>-1.9026912441420962E-2</v>
      </c>
      <c r="G2967" s="3"/>
      <c r="J2967" s="3"/>
    </row>
    <row r="2968" spans="1:10">
      <c r="A2968" s="1">
        <v>39639</v>
      </c>
      <c r="B2968">
        <v>1.0054978111891799</v>
      </c>
      <c r="C2968">
        <f>PRODUCT($B$2:B2968)</f>
        <v>3.1755619323819362</v>
      </c>
      <c r="D2968">
        <f>MAX($C$2:C2968)</f>
        <v>3.219455041122361</v>
      </c>
      <c r="E2968">
        <f t="shared" si="46"/>
        <v>-1.3633707624357116E-2</v>
      </c>
      <c r="G2968" s="3"/>
      <c r="J2968" s="3"/>
    </row>
    <row r="2969" spans="1:10">
      <c r="A2969" s="1">
        <v>39640</v>
      </c>
      <c r="B2969">
        <v>0.99419553825183204</v>
      </c>
      <c r="C2969">
        <f>PRODUCT($B$2:B2969)</f>
        <v>3.1571295046164871</v>
      </c>
      <c r="D2969">
        <f>MAX($C$2:C2969)</f>
        <v>3.219455041122361</v>
      </c>
      <c r="E2969">
        <f t="shared" si="46"/>
        <v>-1.9359033038133688E-2</v>
      </c>
      <c r="G2969" s="3"/>
      <c r="J2969" s="3"/>
    </row>
    <row r="2970" spans="1:10">
      <c r="A2970" s="1">
        <v>39643</v>
      </c>
      <c r="B2970">
        <v>0.99793482300858605</v>
      </c>
      <c r="C2970">
        <f>PRODUCT($B$2:B2970)</f>
        <v>3.1506094734046388</v>
      </c>
      <c r="D2970">
        <f>MAX($C$2:C2970)</f>
        <v>3.219455041122361</v>
      </c>
      <c r="E2970">
        <f t="shared" si="46"/>
        <v>-2.1384230199941401E-2</v>
      </c>
      <c r="G2970" s="3"/>
      <c r="J2970" s="3"/>
    </row>
    <row r="2971" spans="1:10">
      <c r="A2971" s="1">
        <v>39644</v>
      </c>
      <c r="B2971">
        <v>0.99851315021892995</v>
      </c>
      <c r="C2971">
        <f>PRODUCT($B$2:B2971)</f>
        <v>3.14592499039887</v>
      </c>
      <c r="D2971">
        <f>MAX($C$2:C2971)</f>
        <v>3.219455041122361</v>
      </c>
      <c r="E2971">
        <f t="shared" si="46"/>
        <v>-2.2839284843020224E-2</v>
      </c>
      <c r="G2971" s="3"/>
      <c r="J2971" s="3"/>
    </row>
    <row r="2972" spans="1:10">
      <c r="A2972" s="1">
        <v>39645</v>
      </c>
      <c r="B2972">
        <v>1.00366156889855</v>
      </c>
      <c r="C2972">
        <f>PRODUCT($B$2:B2972)</f>
        <v>3.1574440115008855</v>
      </c>
      <c r="D2972">
        <f>MAX($C$2:C2972)</f>
        <v>3.219455041122361</v>
      </c>
      <c r="E2972">
        <f t="shared" si="46"/>
        <v>-1.9261343559516586E-2</v>
      </c>
      <c r="G2972" s="3"/>
      <c r="J2972" s="3"/>
    </row>
    <row r="2973" spans="1:10">
      <c r="A2973" s="1">
        <v>39646</v>
      </c>
      <c r="B2973">
        <v>0.99749702094778603</v>
      </c>
      <c r="C2973">
        <f>PRODUCT($B$2:B2973)</f>
        <v>3.1495409952815603</v>
      </c>
      <c r="D2973">
        <f>MAX($C$2:C2973)</f>
        <v>3.219455041122361</v>
      </c>
      <c r="E2973">
        <f t="shared" si="46"/>
        <v>-2.1716111872283617E-2</v>
      </c>
      <c r="G2973" s="3"/>
      <c r="J2973" s="3"/>
    </row>
    <row r="2974" spans="1:10">
      <c r="A2974" s="1">
        <v>39647</v>
      </c>
      <c r="B2974">
        <v>0.99621855020858396</v>
      </c>
      <c r="C2974">
        <f>PRODUCT($B$2:B2974)</f>
        <v>3.1376311641418964</v>
      </c>
      <c r="D2974">
        <f>MAX($C$2:C2974)</f>
        <v>3.219455041122361</v>
      </c>
      <c r="E2974">
        <f t="shared" si="46"/>
        <v>-2.5415443276989969E-2</v>
      </c>
      <c r="G2974" s="3"/>
      <c r="J2974" s="3"/>
    </row>
    <row r="2975" spans="1:10">
      <c r="A2975" s="1">
        <v>39650</v>
      </c>
      <c r="B2975">
        <v>1.0031512481456</v>
      </c>
      <c r="C2975">
        <f>PRODUCT($B$2:B2975)</f>
        <v>3.147518618529475</v>
      </c>
      <c r="D2975">
        <f>MAX($C$2:C2975)</f>
        <v>3.219455041122361</v>
      </c>
      <c r="E2975">
        <f t="shared" si="46"/>
        <v>-2.2344285499886207E-2</v>
      </c>
      <c r="G2975" s="3"/>
      <c r="J2975" s="3"/>
    </row>
    <row r="2976" spans="1:10">
      <c r="A2976" s="1">
        <v>39651</v>
      </c>
      <c r="B2976">
        <v>1.0015936882898</v>
      </c>
      <c r="C2976">
        <f>PRODUCT($B$2:B2976)</f>
        <v>3.152534782093753</v>
      </c>
      <c r="D2976">
        <f>MAX($C$2:C2976)</f>
        <v>3.219455041122361</v>
      </c>
      <c r="E2976">
        <f t="shared" si="46"/>
        <v>-2.0786207036231352E-2</v>
      </c>
      <c r="G2976" s="3"/>
      <c r="J2976" s="3"/>
    </row>
    <row r="2977" spans="1:10">
      <c r="A2977" s="1">
        <v>39652</v>
      </c>
      <c r="B2977">
        <v>1.00114625876889</v>
      </c>
      <c r="C2977">
        <f>PRODUCT($B$2:B2977)</f>
        <v>3.1561484027319584</v>
      </c>
      <c r="D2977">
        <f>MAX($C$2:C2977)</f>
        <v>3.219455041122361</v>
      </c>
      <c r="E2977">
        <f t="shared" si="46"/>
        <v>-1.9663774639428699E-2</v>
      </c>
      <c r="G2977" s="3"/>
      <c r="J2977" s="3"/>
    </row>
    <row r="2978" spans="1:10">
      <c r="A2978" s="1">
        <v>39653</v>
      </c>
      <c r="B2978">
        <v>0.99459720898945603</v>
      </c>
      <c r="C2978">
        <f>PRODUCT($B$2:B2978)</f>
        <v>3.1390963925137356</v>
      </c>
      <c r="D2978">
        <f>MAX($C$2:C2978)</f>
        <v>3.219455041122361</v>
      </c>
      <c r="E2978">
        <f t="shared" si="46"/>
        <v>-2.496032638511736E-2</v>
      </c>
      <c r="G2978" s="3"/>
      <c r="J2978" s="3"/>
    </row>
    <row r="2979" spans="1:10">
      <c r="A2979" s="1">
        <v>39654</v>
      </c>
      <c r="B2979">
        <v>0.99749653645766501</v>
      </c>
      <c r="C2979">
        <f>PRODUCT($B$2:B2979)</f>
        <v>3.1312377791392021</v>
      </c>
      <c r="D2979">
        <f>MAX($C$2:C2979)</f>
        <v>3.219455041122361</v>
      </c>
      <c r="E2979">
        <f t="shared" si="46"/>
        <v>-2.7401302660342464E-2</v>
      </c>
      <c r="G2979" s="3"/>
      <c r="J2979" s="3"/>
    </row>
    <row r="2980" spans="1:10">
      <c r="A2980" s="1">
        <v>39657</v>
      </c>
      <c r="B2980">
        <v>1.0007060107216901</v>
      </c>
      <c r="C2980">
        <f>PRODUCT($B$2:B2980)</f>
        <v>3.1334484665834355</v>
      </c>
      <c r="D2980">
        <f>MAX($C$2:C2980)</f>
        <v>3.219455041122361</v>
      </c>
      <c r="E2980">
        <f t="shared" si="46"/>
        <v>-2.6714637552118781E-2</v>
      </c>
      <c r="G2980" s="3"/>
      <c r="J2980" s="3"/>
    </row>
    <row r="2981" spans="1:10">
      <c r="A2981" s="1">
        <v>39658</v>
      </c>
      <c r="B2981">
        <v>1.0060652698394099</v>
      </c>
      <c r="C2981">
        <f>PRODUCT($B$2:B2981)</f>
        <v>3.1524536770611493</v>
      </c>
      <c r="D2981">
        <f>MAX($C$2:C2981)</f>
        <v>3.219455041122361</v>
      </c>
      <c r="E2981">
        <f t="shared" si="46"/>
        <v>-2.0811399198124469E-2</v>
      </c>
      <c r="G2981" s="3"/>
      <c r="J2981" s="3"/>
    </row>
    <row r="2982" spans="1:10">
      <c r="A2982" s="1">
        <v>39661</v>
      </c>
      <c r="B2982">
        <v>0.99805062723860405</v>
      </c>
      <c r="C2982">
        <f>PRODUCT($B$2:B2982)</f>
        <v>3.1463083697315239</v>
      </c>
      <c r="D2982">
        <f>MAX($C$2:C2982)</f>
        <v>3.219455041122361</v>
      </c>
      <c r="E2982">
        <f t="shared" si="46"/>
        <v>-2.2720202784797028E-2</v>
      </c>
      <c r="G2982" s="3"/>
      <c r="J2982" s="3"/>
    </row>
    <row r="2983" spans="1:10">
      <c r="A2983" s="1">
        <v>39664</v>
      </c>
      <c r="B2983">
        <v>0.992885418598206</v>
      </c>
      <c r="C2983">
        <f>PRODUCT($B$2:B2983)</f>
        <v>3.1239237027199231</v>
      </c>
      <c r="D2983">
        <f>MAX($C$2:C2983)</f>
        <v>3.219455041122361</v>
      </c>
      <c r="E2983">
        <f t="shared" si="46"/>
        <v>-2.96731394544133E-2</v>
      </c>
      <c r="G2983" s="3"/>
      <c r="J2983" s="3"/>
    </row>
    <row r="2984" spans="1:10">
      <c r="A2984" s="1">
        <v>39665</v>
      </c>
      <c r="B2984">
        <v>0.99898049153756197</v>
      </c>
      <c r="C2984">
        <f>PRODUCT($B$2:B2984)</f>
        <v>3.1207388360689894</v>
      </c>
      <c r="D2984">
        <f>MAX($C$2:C2984)</f>
        <v>3.219455041122361</v>
      </c>
      <c r="E2984">
        <f t="shared" si="46"/>
        <v>-3.0662395900070472E-2</v>
      </c>
      <c r="G2984" s="3"/>
      <c r="J2984" s="3"/>
    </row>
    <row r="2985" spans="1:10">
      <c r="A2985" s="1">
        <v>39666</v>
      </c>
      <c r="B2985">
        <v>1.00150010888556</v>
      </c>
      <c r="C2985">
        <f>PRODUCT($B$2:B2985)</f>
        <v>3.1254202841264886</v>
      </c>
      <c r="D2985">
        <f>MAX($C$2:C2985)</f>
        <v>3.219455041122361</v>
      </c>
      <c r="E2985">
        <f t="shared" si="46"/>
        <v>-2.9208283947052771E-2</v>
      </c>
      <c r="G2985" s="3"/>
      <c r="J2985" s="3"/>
    </row>
    <row r="2986" spans="1:10">
      <c r="A2986" s="1">
        <v>39667</v>
      </c>
      <c r="B2986">
        <v>1.00187862587594</v>
      </c>
      <c r="C2986">
        <f>PRODUCT($B$2:B2986)</f>
        <v>3.1312917795454362</v>
      </c>
      <c r="D2986">
        <f>MAX($C$2:C2986)</f>
        <v>3.219455041122361</v>
      </c>
      <c r="E2986">
        <f t="shared" si="46"/>
        <v>-2.7384529509127509E-2</v>
      </c>
      <c r="G2986" s="3"/>
      <c r="J2986" s="3"/>
    </row>
    <row r="2987" spans="1:10">
      <c r="A2987" s="1">
        <v>39668</v>
      </c>
      <c r="B2987">
        <v>1.0001479951893399</v>
      </c>
      <c r="C2987">
        <f>PRODUCT($B$2:B2987)</f>
        <v>3.1317551956652285</v>
      </c>
      <c r="D2987">
        <f>MAX($C$2:C2987)</f>
        <v>3.219455041122361</v>
      </c>
      <c r="E2987">
        <f t="shared" si="46"/>
        <v>-2.7240587098417368E-2</v>
      </c>
      <c r="G2987" s="3"/>
      <c r="J2987" s="3"/>
    </row>
    <row r="2988" spans="1:10">
      <c r="A2988" s="1">
        <v>39671</v>
      </c>
      <c r="B2988">
        <v>0.99558332773996805</v>
      </c>
      <c r="C2988">
        <f>PRODUCT($B$2:B2988)</f>
        <v>3.117923259367323</v>
      </c>
      <c r="D2988">
        <f>MAX($C$2:C2988)</f>
        <v>3.219455041122361</v>
      </c>
      <c r="E2988">
        <f t="shared" si="46"/>
        <v>-3.153694661306472E-2</v>
      </c>
      <c r="G2988" s="3"/>
      <c r="J2988" s="3"/>
    </row>
    <row r="2989" spans="1:10">
      <c r="A2989" s="1">
        <v>39672</v>
      </c>
      <c r="B2989">
        <v>1.0036772359605</v>
      </c>
      <c r="C2989">
        <f>PRODUCT($B$2:B2989)</f>
        <v>3.1293885988987475</v>
      </c>
      <c r="D2989">
        <f>MAX($C$2:C2989)</f>
        <v>3.219455041122361</v>
      </c>
      <c r="E2989">
        <f t="shared" si="46"/>
        <v>-2.7975679446734736E-2</v>
      </c>
      <c r="G2989" s="3"/>
      <c r="J2989" s="3"/>
    </row>
    <row r="2990" spans="1:10">
      <c r="A2990" s="1">
        <v>39673</v>
      </c>
      <c r="B2990">
        <v>0.99798053063565195</v>
      </c>
      <c r="C2990">
        <f>PRODUCT($B$2:B2990)</f>
        <v>3.1230688944941316</v>
      </c>
      <c r="D2990">
        <f>MAX($C$2:C2990)</f>
        <v>3.219455041122361</v>
      </c>
      <c r="E2990">
        <f t="shared" si="46"/>
        <v>-2.993865278349328E-2</v>
      </c>
      <c r="G2990" s="3"/>
      <c r="J2990" s="3"/>
    </row>
    <row r="2991" spans="1:10">
      <c r="A2991" s="1">
        <v>39674</v>
      </c>
      <c r="B2991">
        <v>1.00293275619348</v>
      </c>
      <c r="C2991">
        <f>PRODUCT($B$2:B2991)</f>
        <v>3.1322280941371239</v>
      </c>
      <c r="D2991">
        <f>MAX($C$2:C2991)</f>
        <v>3.219455041122361</v>
      </c>
      <c r="E2991">
        <f t="shared" si="46"/>
        <v>-2.7093699359388546E-2</v>
      </c>
      <c r="G2991" s="3"/>
      <c r="J2991" s="3"/>
    </row>
    <row r="2992" spans="1:10">
      <c r="A2992" s="1">
        <v>39675</v>
      </c>
      <c r="B2992">
        <v>1.0002614099123199</v>
      </c>
      <c r="C2992">
        <f>PRODUCT($B$2:B2992)</f>
        <v>3.1330468896085781</v>
      </c>
      <c r="D2992">
        <f>MAX($C$2:C2992)</f>
        <v>3.219455041122361</v>
      </c>
      <c r="E2992">
        <f t="shared" si="46"/>
        <v>-2.6839372008642615E-2</v>
      </c>
      <c r="G2992" s="3"/>
      <c r="J2992" s="3"/>
    </row>
    <row r="2993" spans="1:10">
      <c r="A2993" s="1">
        <v>39678</v>
      </c>
      <c r="B2993">
        <v>1.00112301983458</v>
      </c>
      <c r="C2993">
        <f>PRODUCT($B$2:B2993)</f>
        <v>3.1365653634082777</v>
      </c>
      <c r="D2993">
        <f>MAX($C$2:C2993)</f>
        <v>3.219455041122361</v>
      </c>
      <c r="E2993">
        <f t="shared" si="46"/>
        <v>-2.5746493321175956E-2</v>
      </c>
      <c r="G2993" s="3"/>
      <c r="J2993" s="3"/>
    </row>
    <row r="2994" spans="1:10">
      <c r="A2994" s="1">
        <v>39679</v>
      </c>
      <c r="B2994">
        <v>0.99725471945622302</v>
      </c>
      <c r="C2994">
        <f>PRODUCT($B$2:B2994)</f>
        <v>3.1279546115418282</v>
      </c>
      <c r="D2994">
        <f>MAX($C$2:C2994)</f>
        <v>3.219455041122361</v>
      </c>
      <c r="E2994">
        <f t="shared" si="46"/>
        <v>-2.8421092517767921E-2</v>
      </c>
      <c r="G2994" s="3"/>
      <c r="J2994" s="3"/>
    </row>
    <row r="2995" spans="1:10">
      <c r="A2995" s="1">
        <v>39680</v>
      </c>
      <c r="B2995">
        <v>1.00596208374422</v>
      </c>
      <c r="C2995">
        <f>PRODUCT($B$2:B2995)</f>
        <v>3.1466037388839596</v>
      </c>
      <c r="D2995">
        <f>MAX($C$2:C2995)</f>
        <v>3.219455041122361</v>
      </c>
      <c r="E2995">
        <f t="shared" si="46"/>
        <v>-2.262845770724109E-2</v>
      </c>
      <c r="G2995" s="3"/>
      <c r="J2995" s="3"/>
    </row>
    <row r="2996" spans="1:10">
      <c r="A2996" s="1">
        <v>39681</v>
      </c>
      <c r="B2996">
        <v>1.0001514213220399</v>
      </c>
      <c r="C2996">
        <f>PRODUCT($B$2:B2996)</f>
        <v>3.1470802017820372</v>
      </c>
      <c r="D2996">
        <f>MAX($C$2:C2996)</f>
        <v>3.219455041122361</v>
      </c>
      <c r="E2996">
        <f t="shared" si="46"/>
        <v>-2.2480462816182878E-2</v>
      </c>
      <c r="G2996" s="3"/>
      <c r="J2996" s="3"/>
    </row>
    <row r="2997" spans="1:10">
      <c r="A2997" s="1">
        <v>39682</v>
      </c>
      <c r="B2997">
        <v>0.99586303887586303</v>
      </c>
      <c r="C2997">
        <f>PRODUCT($B$2:B2997)</f>
        <v>3.1340608533327239</v>
      </c>
      <c r="D2997">
        <f>MAX($C$2:C2997)</f>
        <v>3.219455041122361</v>
      </c>
      <c r="E2997">
        <f t="shared" si="46"/>
        <v>-2.6524423139596687E-2</v>
      </c>
      <c r="G2997" s="3"/>
      <c r="J2997" s="3"/>
    </row>
    <row r="2998" spans="1:10">
      <c r="A2998" s="1">
        <v>39685</v>
      </c>
      <c r="B2998">
        <v>1.0021912212323401</v>
      </c>
      <c r="C2998">
        <f>PRODUCT($B$2:B2998)</f>
        <v>3.1409282740179925</v>
      </c>
      <c r="D2998">
        <f>MAX($C$2:C2998)</f>
        <v>3.219455041122361</v>
      </c>
      <c r="E2998">
        <f t="shared" si="46"/>
        <v>-2.4391322786415648E-2</v>
      </c>
      <c r="G2998" s="3"/>
      <c r="J2998" s="3"/>
    </row>
    <row r="2999" spans="1:10">
      <c r="A2999" s="1">
        <v>39686</v>
      </c>
      <c r="B2999">
        <v>1.00088476218954</v>
      </c>
      <c r="C2999">
        <f>PRODUCT($B$2:B2999)</f>
        <v>3.1437072485949007</v>
      </c>
      <c r="D2999">
        <f>MAX($C$2:C2999)</f>
        <v>3.219455041122361</v>
      </c>
      <c r="E2999">
        <f t="shared" si="46"/>
        <v>-2.3528141117029944E-2</v>
      </c>
      <c r="G2999" s="3"/>
      <c r="J2999" s="3"/>
    </row>
    <row r="3000" spans="1:10">
      <c r="A3000" s="1">
        <v>39687</v>
      </c>
      <c r="B3000">
        <v>1.0039376899992101</v>
      </c>
      <c r="C3000">
        <f>PRODUCT($B$2:B3000)</f>
        <v>3.1560861931881372</v>
      </c>
      <c r="D3000">
        <f>MAX($C$2:C3000)</f>
        <v>3.219455041122361</v>
      </c>
      <c r="E3000">
        <f t="shared" si="46"/>
        <v>-1.9683097643796388E-2</v>
      </c>
      <c r="G3000" s="3"/>
      <c r="J3000" s="3"/>
    </row>
    <row r="3001" spans="1:10">
      <c r="A3001" s="1">
        <v>39693</v>
      </c>
      <c r="B3001">
        <v>1.0017024072752501</v>
      </c>
      <c r="C3001">
        <f>PRODUCT($B$2:B3001)</f>
        <v>3.1614591372847372</v>
      </c>
      <c r="D3001">
        <f>MAX($C$2:C3001)</f>
        <v>3.219455041122361</v>
      </c>
      <c r="E3001">
        <f t="shared" si="46"/>
        <v>-1.8014199017174493E-2</v>
      </c>
      <c r="G3001" s="3"/>
      <c r="J3001" s="3"/>
    </row>
    <row r="3002" spans="1:10">
      <c r="A3002" s="1">
        <v>39694</v>
      </c>
      <c r="B3002">
        <v>1.00174540079695</v>
      </c>
      <c r="C3002">
        <f>PRODUCT($B$2:B3002)</f>
        <v>3.1669771505824786</v>
      </c>
      <c r="D3002">
        <f>MAX($C$2:C3002)</f>
        <v>3.219455041122361</v>
      </c>
      <c r="E3002">
        <f t="shared" si="46"/>
        <v>-1.6300240217545503E-2</v>
      </c>
      <c r="G3002" s="3"/>
      <c r="J3002" s="3"/>
    </row>
    <row r="3003" spans="1:10">
      <c r="A3003" s="1">
        <v>39695</v>
      </c>
      <c r="B3003">
        <v>0.99662846564373697</v>
      </c>
      <c r="C3003">
        <f>PRODUCT($B$2:B3003)</f>
        <v>3.1562995783137899</v>
      </c>
      <c r="D3003">
        <f>MAX($C$2:C3003)</f>
        <v>3.219455041122361</v>
      </c>
      <c r="E3003">
        <f t="shared" si="46"/>
        <v>-1.9616817753899674E-2</v>
      </c>
      <c r="G3003" s="3"/>
      <c r="J3003" s="3"/>
    </row>
    <row r="3004" spans="1:10">
      <c r="A3004" s="1">
        <v>39696</v>
      </c>
      <c r="B3004">
        <v>0.99853002629264098</v>
      </c>
      <c r="C3004">
        <f>PRODUCT($B$2:B3004)</f>
        <v>3.1516599009211204</v>
      </c>
      <c r="D3004">
        <f>MAX($C$2:C3004)</f>
        <v>3.219455041122361</v>
      </c>
      <c r="E3004">
        <f t="shared" si="46"/>
        <v>-2.1057955254938476E-2</v>
      </c>
      <c r="G3004" s="3"/>
      <c r="J3004" s="3"/>
    </row>
    <row r="3005" spans="1:10">
      <c r="A3005" s="1">
        <v>39699</v>
      </c>
      <c r="B3005">
        <v>1.0047925669931499</v>
      </c>
      <c r="C3005">
        <f>PRODUCT($B$2:B3005)</f>
        <v>3.1667644421359089</v>
      </c>
      <c r="D3005">
        <f>MAX($C$2:C3005)</f>
        <v>3.219455041122361</v>
      </c>
      <c r="E3005">
        <f t="shared" si="46"/>
        <v>-1.636630992308663E-2</v>
      </c>
      <c r="G3005" s="3"/>
      <c r="J3005" s="3"/>
    </row>
    <row r="3006" spans="1:10">
      <c r="A3006" s="1">
        <v>39700</v>
      </c>
      <c r="B3006">
        <v>0.99476599846638702</v>
      </c>
      <c r="C3006">
        <f>PRODUCT($B$2:B3006)</f>
        <v>3.1501895921891787</v>
      </c>
      <c r="D3006">
        <f>MAX($C$2:C3006)</f>
        <v>3.219455041122361</v>
      </c>
      <c r="E3006">
        <f t="shared" si="46"/>
        <v>-2.1514650165462501E-2</v>
      </c>
      <c r="G3006" s="3"/>
      <c r="J3006" s="3"/>
    </row>
    <row r="3007" spans="1:10">
      <c r="A3007" s="1">
        <v>39701</v>
      </c>
      <c r="B3007">
        <v>0.99903187117990899</v>
      </c>
      <c r="C3007">
        <f>PRODUCT($B$2:B3007)</f>
        <v>3.1471398028562296</v>
      </c>
      <c r="D3007">
        <f>MAX($C$2:C3007)</f>
        <v>3.219455041122361</v>
      </c>
      <c r="E3007">
        <f t="shared" si="46"/>
        <v>-2.2461950032674149E-2</v>
      </c>
      <c r="G3007" s="3"/>
      <c r="J3007" s="3"/>
    </row>
    <row r="3008" spans="1:10">
      <c r="A3008" s="1">
        <v>39702</v>
      </c>
      <c r="B3008">
        <v>1.0010387543342101</v>
      </c>
      <c r="C3008">
        <f>PRODUCT($B$2:B3008)</f>
        <v>3.1504089079668116</v>
      </c>
      <c r="D3008">
        <f>MAX($C$2:C3008)</f>
        <v>3.219455041122361</v>
      </c>
      <c r="E3008">
        <f t="shared" si="46"/>
        <v>-2.1446528146415345E-2</v>
      </c>
      <c r="G3008" s="3"/>
      <c r="J3008" s="3"/>
    </row>
    <row r="3009" spans="1:10">
      <c r="A3009" s="1">
        <v>39703</v>
      </c>
      <c r="B3009">
        <v>0.997774293931038</v>
      </c>
      <c r="C3009">
        <f>PRODUCT($B$2:B3009)</f>
        <v>3.1433970237406381</v>
      </c>
      <c r="D3009">
        <f>MAX($C$2:C3009)</f>
        <v>3.219455041122361</v>
      </c>
      <c r="E3009">
        <f t="shared" si="46"/>
        <v>-2.362450054752363E-2</v>
      </c>
      <c r="G3009" s="3"/>
      <c r="J3009" s="3"/>
    </row>
    <row r="3010" spans="1:10">
      <c r="A3010" s="1">
        <v>39706</v>
      </c>
      <c r="B3010">
        <v>1.0018670182262901</v>
      </c>
      <c r="C3010">
        <f>PRODUCT($B$2:B3010)</f>
        <v>3.1492658032764278</v>
      </c>
      <c r="D3010">
        <f>MAX($C$2:C3010)</f>
        <v>3.219455041122361</v>
      </c>
      <c r="E3010">
        <f t="shared" si="46"/>
        <v>-2.180158969434276E-2</v>
      </c>
      <c r="G3010" s="3"/>
      <c r="J3010" s="3"/>
    </row>
    <row r="3011" spans="1:10">
      <c r="A3011" s="1">
        <v>39707</v>
      </c>
      <c r="B3011">
        <v>1.0004656010156401</v>
      </c>
      <c r="C3011">
        <f>PRODUCT($B$2:B3011)</f>
        <v>3.1507321046329539</v>
      </c>
      <c r="D3011">
        <f>MAX($C$2:C3011)</f>
        <v>3.219455041122361</v>
      </c>
      <c r="E3011">
        <f t="shared" ref="E3011:E3074" si="47">C3011/D3011-1</f>
        <v>-2.1346139521006946E-2</v>
      </c>
      <c r="G3011" s="3"/>
      <c r="J3011" s="3"/>
    </row>
    <row r="3012" spans="1:10">
      <c r="A3012" s="1">
        <v>39708</v>
      </c>
      <c r="B3012">
        <v>0.99932828964850995</v>
      </c>
      <c r="C3012">
        <f>PRODUCT($B$2:B3012)</f>
        <v>3.1486157252634999</v>
      </c>
      <c r="D3012">
        <f>MAX($C$2:C3012)</f>
        <v>3.219455041122361</v>
      </c>
      <c r="E3012">
        <f t="shared" si="47"/>
        <v>-2.2003511449616431E-2</v>
      </c>
      <c r="G3012" s="3"/>
      <c r="J3012" s="3"/>
    </row>
    <row r="3013" spans="1:10">
      <c r="A3013" s="1">
        <v>39709</v>
      </c>
      <c r="B3013">
        <v>0.99838489881459702</v>
      </c>
      <c r="C3013">
        <f>PRODUCT($B$2:B3013)</f>
        <v>3.1435303922732483</v>
      </c>
      <c r="D3013">
        <f>MAX($C$2:C3013)</f>
        <v>3.219455041122361</v>
      </c>
      <c r="E3013">
        <f t="shared" si="47"/>
        <v>-2.3583074737594134E-2</v>
      </c>
      <c r="G3013" s="3"/>
      <c r="J3013" s="3"/>
    </row>
    <row r="3014" spans="1:10">
      <c r="A3014" s="1">
        <v>39710</v>
      </c>
      <c r="B3014">
        <v>0.99592458622143698</v>
      </c>
      <c r="C3014">
        <f>PRODUCT($B$2:B3014)</f>
        <v>3.1307192051992461</v>
      </c>
      <c r="D3014">
        <f>MAX($C$2:C3014)</f>
        <v>3.219455041122361</v>
      </c>
      <c r="E3014">
        <f t="shared" si="47"/>
        <v>-2.7562377728430731E-2</v>
      </c>
      <c r="G3014" s="3"/>
      <c r="J3014" s="3"/>
    </row>
    <row r="3015" spans="1:10">
      <c r="A3015" s="1">
        <v>39713</v>
      </c>
      <c r="B3015">
        <v>0.99355851840974896</v>
      </c>
      <c r="C3015">
        <f>PRODUCT($B$2:B3015)</f>
        <v>3.1105527350747098</v>
      </c>
      <c r="D3015">
        <f>MAX($C$2:C3015)</f>
        <v>3.219455041122361</v>
      </c>
      <c r="E3015">
        <f t="shared" si="47"/>
        <v>-3.3826316769960507E-2</v>
      </c>
      <c r="G3015" s="3"/>
      <c r="J3015" s="3"/>
    </row>
    <row r="3016" spans="1:10">
      <c r="A3016" s="1">
        <v>39714</v>
      </c>
      <c r="B3016">
        <v>0.99575103606166304</v>
      </c>
      <c r="C3016">
        <f>PRODUCT($B$2:B3016)</f>
        <v>3.0973361086750821</v>
      </c>
      <c r="D3016">
        <f>MAX($C$2:C3016)</f>
        <v>3.219455041122361</v>
      </c>
      <c r="E3016">
        <f t="shared" si="47"/>
        <v>-3.7931553908175042E-2</v>
      </c>
      <c r="G3016" s="3"/>
      <c r="J3016" s="3"/>
    </row>
    <row r="3017" spans="1:10">
      <c r="A3017" s="1">
        <v>39715</v>
      </c>
      <c r="B3017">
        <v>1.0017774246247499</v>
      </c>
      <c r="C3017">
        <f>PRODUCT($B$2:B3017)</f>
        <v>3.1028413901457683</v>
      </c>
      <c r="D3017">
        <f>MAX($C$2:C3017)</f>
        <v>3.219455041122361</v>
      </c>
      <c r="E3017">
        <f t="shared" si="47"/>
        <v>-3.6221549761396576E-2</v>
      </c>
      <c r="G3017" s="3"/>
      <c r="J3017" s="3"/>
    </row>
    <row r="3018" spans="1:10">
      <c r="A3018" s="1">
        <v>39716</v>
      </c>
      <c r="B3018">
        <v>1.00189171839553</v>
      </c>
      <c r="C3018">
        <f>PRODUCT($B$2:B3018)</f>
        <v>3.108711092281919</v>
      </c>
      <c r="D3018">
        <f>MAX($C$2:C3018)</f>
        <v>3.219455041122361</v>
      </c>
      <c r="E3018">
        <f t="shared" si="47"/>
        <v>-3.4398352337864813E-2</v>
      </c>
      <c r="G3018" s="3"/>
      <c r="J3018" s="3"/>
    </row>
    <row r="3019" spans="1:10">
      <c r="A3019" s="1">
        <v>39717</v>
      </c>
      <c r="B3019">
        <v>0.99954385667997303</v>
      </c>
      <c r="C3019">
        <f>PRODUCT($B$2:B3019)</f>
        <v>3.1072930744832807</v>
      </c>
      <c r="D3019">
        <f>MAX($C$2:C3019)</f>
        <v>3.219455041122361</v>
      </c>
      <c r="E3019">
        <f t="shared" si="47"/>
        <v>-3.4838805079252966E-2</v>
      </c>
      <c r="G3019" s="3"/>
      <c r="J3019" s="3"/>
    </row>
    <row r="3020" spans="1:10">
      <c r="A3020" s="1">
        <v>39722</v>
      </c>
      <c r="B3020">
        <v>1.0013900531183</v>
      </c>
      <c r="C3020">
        <f>PRODUCT($B$2:B3020)</f>
        <v>3.1116123769109381</v>
      </c>
      <c r="D3020">
        <f>MAX($C$2:C3020)</f>
        <v>3.219455041122361</v>
      </c>
      <c r="E3020">
        <f t="shared" si="47"/>
        <v>-3.3497179750591299E-2</v>
      </c>
      <c r="G3020" s="3"/>
      <c r="J3020" s="3"/>
    </row>
    <row r="3021" spans="1:10">
      <c r="A3021" s="1">
        <v>39723</v>
      </c>
      <c r="B3021">
        <v>0.99080682959289801</v>
      </c>
      <c r="C3021">
        <f>PRODUCT($B$2:B3021)</f>
        <v>3.0830067940891484</v>
      </c>
      <c r="D3021">
        <f>MAX($C$2:C3021)</f>
        <v>3.219455041122361</v>
      </c>
      <c r="E3021">
        <f t="shared" si="47"/>
        <v>-4.2382404876088686E-2</v>
      </c>
      <c r="G3021" s="3"/>
      <c r="J3021" s="3"/>
    </row>
    <row r="3022" spans="1:10">
      <c r="A3022" s="1">
        <v>39724</v>
      </c>
      <c r="B3022">
        <v>0.99533490289093196</v>
      </c>
      <c r="C3022">
        <f>PRODUCT($B$2:B3022)</f>
        <v>3.0686242680068059</v>
      </c>
      <c r="D3022">
        <f>MAX($C$2:C3022)</f>
        <v>3.219455041122361</v>
      </c>
      <c r="E3022">
        <f t="shared" si="47"/>
        <v>-4.6849783950693946E-2</v>
      </c>
      <c r="G3022" s="3"/>
      <c r="J3022" s="3"/>
    </row>
    <row r="3023" spans="1:10">
      <c r="A3023" s="1">
        <v>39727</v>
      </c>
      <c r="B3023">
        <v>1.0007769525233801</v>
      </c>
      <c r="C3023">
        <f>PRODUCT($B$2:B3023)</f>
        <v>3.0710084433751392</v>
      </c>
      <c r="D3023">
        <f>MAX($C$2:C3023)</f>
        <v>3.219455041122361</v>
      </c>
      <c r="E3023">
        <f t="shared" si="47"/>
        <v>-4.6109231485174096E-2</v>
      </c>
      <c r="G3023" s="3"/>
      <c r="J3023" s="3"/>
    </row>
    <row r="3024" spans="1:10">
      <c r="A3024" s="1">
        <v>39728</v>
      </c>
      <c r="B3024">
        <v>0.99322176686067598</v>
      </c>
      <c r="C3024">
        <f>PRODUCT($B$2:B3024)</f>
        <v>3.0501924321731102</v>
      </c>
      <c r="D3024">
        <f>MAX($C$2:C3024)</f>
        <v>3.219455041122361</v>
      </c>
      <c r="E3024">
        <f t="shared" si="47"/>
        <v>-5.2574925503616532E-2</v>
      </c>
      <c r="G3024" s="3"/>
      <c r="J3024" s="3"/>
    </row>
    <row r="3025" spans="1:10">
      <c r="A3025" s="1">
        <v>39729</v>
      </c>
      <c r="B3025">
        <v>0.99011709728305297</v>
      </c>
      <c r="C3025">
        <f>PRODUCT($B$2:B3025)</f>
        <v>3.0200476770979754</v>
      </c>
      <c r="D3025">
        <f>MAX($C$2:C3025)</f>
        <v>3.219455041122361</v>
      </c>
      <c r="E3025">
        <f t="shared" si="47"/>
        <v>-6.1938235346460591E-2</v>
      </c>
      <c r="G3025" s="3"/>
      <c r="J3025" s="3"/>
    </row>
    <row r="3026" spans="1:10">
      <c r="A3026" s="1">
        <v>39730</v>
      </c>
      <c r="B3026">
        <v>0.98135854948510903</v>
      </c>
      <c r="C3026">
        <f>PRODUCT($B$2:B3026)</f>
        <v>2.9637496077727419</v>
      </c>
      <c r="D3026">
        <f>MAX($C$2:C3026)</f>
        <v>3.219455041122361</v>
      </c>
      <c r="E3026">
        <f t="shared" si="47"/>
        <v>-7.9425067312160813E-2</v>
      </c>
      <c r="G3026" s="3"/>
      <c r="J3026" s="3"/>
    </row>
    <row r="3027" spans="1:10">
      <c r="A3027" s="1">
        <v>39731</v>
      </c>
      <c r="B3027">
        <v>0.99145250883933</v>
      </c>
      <c r="C3027">
        <f>PRODUCT($B$2:B3027)</f>
        <v>2.9384169841978651</v>
      </c>
      <c r="D3027">
        <f>MAX($C$2:C3027)</f>
        <v>3.219455041122361</v>
      </c>
      <c r="E3027">
        <f t="shared" si="47"/>
        <v>-8.7293673412044526E-2</v>
      </c>
      <c r="G3027" s="3"/>
      <c r="J3027" s="3"/>
    </row>
    <row r="3028" spans="1:10">
      <c r="A3028" s="1">
        <v>39734</v>
      </c>
      <c r="B3028">
        <v>1.00596475230603</v>
      </c>
      <c r="C3028">
        <f>PRODUCT($B$2:B3028)</f>
        <v>2.9559439136804371</v>
      </c>
      <c r="D3028">
        <f>MAX($C$2:C3028)</f>
        <v>3.219455041122361</v>
      </c>
      <c r="E3028">
        <f t="shared" si="47"/>
        <v>-8.1849606245800843E-2</v>
      </c>
      <c r="G3028" s="3"/>
      <c r="J3028" s="3"/>
    </row>
    <row r="3029" spans="1:10">
      <c r="A3029" s="1">
        <v>39735</v>
      </c>
      <c r="B3029">
        <v>0.98842951769213105</v>
      </c>
      <c r="C3029">
        <f>PRODUCT($B$2:B3029)</f>
        <v>2.9217422169241445</v>
      </c>
      <c r="D3029">
        <f>MAX($C$2:C3029)</f>
        <v>3.219455041122361</v>
      </c>
      <c r="E3029">
        <f t="shared" si="47"/>
        <v>-9.2473049132696827E-2</v>
      </c>
      <c r="G3029" s="3"/>
      <c r="J3029" s="3"/>
    </row>
    <row r="3030" spans="1:10">
      <c r="A3030" s="1">
        <v>39736</v>
      </c>
      <c r="B3030">
        <v>0.98978685148412604</v>
      </c>
      <c r="C3030">
        <f>PRODUCT($B$2:B3030)</f>
        <v>2.8919020297375995</v>
      </c>
      <c r="D3030">
        <f>MAX($C$2:C3030)</f>
        <v>3.219455041122361</v>
      </c>
      <c r="E3030">
        <f t="shared" si="47"/>
        <v>-0.10174175666406282</v>
      </c>
      <c r="G3030" s="3"/>
      <c r="J3030" s="3"/>
    </row>
    <row r="3031" spans="1:10">
      <c r="A3031" s="1">
        <v>39737</v>
      </c>
      <c r="B3031">
        <v>1.0024958629579299</v>
      </c>
      <c r="C3031">
        <f>PRODUCT($B$2:B3031)</f>
        <v>2.8991198208915838</v>
      </c>
      <c r="D3031">
        <f>MAX($C$2:C3031)</f>
        <v>3.219455041122361</v>
      </c>
      <c r="E3031">
        <f t="shared" si="47"/>
        <v>-9.9499827187865431E-2</v>
      </c>
      <c r="G3031" s="3"/>
      <c r="J3031" s="3"/>
    </row>
    <row r="3032" spans="1:10">
      <c r="A3032" s="1">
        <v>39738</v>
      </c>
      <c r="B3032">
        <v>1.0048844731389499</v>
      </c>
      <c r="C3032">
        <f>PRODUCT($B$2:B3032)</f>
        <v>2.9132804937833261</v>
      </c>
      <c r="D3032">
        <f>MAX($C$2:C3032)</f>
        <v>3.219455041122361</v>
      </c>
      <c r="E3032">
        <f t="shared" si="47"/>
        <v>-9.5101358282144832E-2</v>
      </c>
      <c r="G3032" s="3"/>
      <c r="J3032" s="3"/>
    </row>
    <row r="3033" spans="1:10">
      <c r="A3033" s="1">
        <v>39741</v>
      </c>
      <c r="B3033">
        <v>1.00368362874525</v>
      </c>
      <c r="C3033">
        <f>PRODUCT($B$2:B3033)</f>
        <v>2.9240119375532023</v>
      </c>
      <c r="D3033">
        <f>MAX($C$2:C3033)</f>
        <v>3.219455041122361</v>
      </c>
      <c r="E3033">
        <f t="shared" si="47"/>
        <v>-9.176804763397528E-2</v>
      </c>
      <c r="G3033" s="3"/>
      <c r="J3033" s="3"/>
    </row>
    <row r="3034" spans="1:10">
      <c r="A3034" s="1">
        <v>39742</v>
      </c>
      <c r="B3034">
        <v>1.0019673916629199</v>
      </c>
      <c r="C3034">
        <f>PRODUCT($B$2:B3034)</f>
        <v>2.9297646142614227</v>
      </c>
      <c r="D3034">
        <f>MAX($C$2:C3034)</f>
        <v>3.219455041122361</v>
      </c>
      <c r="E3034">
        <f t="shared" si="47"/>
        <v>-8.9981199662892974E-2</v>
      </c>
      <c r="G3034" s="3"/>
      <c r="J3034" s="3"/>
    </row>
    <row r="3035" spans="1:10">
      <c r="A3035" s="1">
        <v>39743</v>
      </c>
      <c r="B3035">
        <v>0.99546095205014895</v>
      </c>
      <c r="C3035">
        <f>PRODUCT($B$2:B3035)</f>
        <v>2.916466272195513</v>
      </c>
      <c r="D3035">
        <f>MAX($C$2:C3035)</f>
        <v>3.219455041122361</v>
      </c>
      <c r="E3035">
        <f t="shared" si="47"/>
        <v>-9.4111818632889088E-2</v>
      </c>
      <c r="G3035" s="3"/>
      <c r="J3035" s="3"/>
    </row>
    <row r="3036" spans="1:10">
      <c r="A3036" s="1">
        <v>39744</v>
      </c>
      <c r="B3036">
        <v>1.00011034120645</v>
      </c>
      <c r="C3036">
        <f>PRODUCT($B$2:B3036)</f>
        <v>2.9167880786025577</v>
      </c>
      <c r="D3036">
        <f>MAX($C$2:C3036)</f>
        <v>3.219455041122361</v>
      </c>
      <c r="E3036">
        <f t="shared" si="47"/>
        <v>-9.4011861838048216E-2</v>
      </c>
      <c r="G3036" s="3"/>
      <c r="J3036" s="3"/>
    </row>
    <row r="3037" spans="1:10">
      <c r="A3037" s="1">
        <v>39745</v>
      </c>
      <c r="B3037">
        <v>0.98877786791181299</v>
      </c>
      <c r="C3037">
        <f>PRODUCT($B$2:B3037)</f>
        <v>2.8840554975112305</v>
      </c>
      <c r="D3037">
        <f>MAX($C$2:C3037)</f>
        <v>3.219455041122361</v>
      </c>
      <c r="E3037">
        <f t="shared" si="47"/>
        <v>-0.10417898039483231</v>
      </c>
      <c r="G3037" s="3"/>
      <c r="J3037" s="3"/>
    </row>
    <row r="3038" spans="1:10">
      <c r="A3038" s="1">
        <v>39748</v>
      </c>
      <c r="B3038">
        <v>0.99538063861799497</v>
      </c>
      <c r="C3038">
        <f>PRODUCT($B$2:B3038)</f>
        <v>2.8707330029224676</v>
      </c>
      <c r="D3038">
        <f>MAX($C$2:C3038)</f>
        <v>3.219455041122361</v>
      </c>
      <c r="E3038">
        <f t="shared" si="47"/>
        <v>-0.1083171014179849</v>
      </c>
      <c r="G3038" s="3"/>
      <c r="J3038" s="3"/>
    </row>
    <row r="3039" spans="1:10">
      <c r="A3039" s="1">
        <v>39749</v>
      </c>
      <c r="B3039">
        <v>1.0063623798238901</v>
      </c>
      <c r="C3039">
        <f>PRODUCT($B$2:B3039)</f>
        <v>2.888997696660037</v>
      </c>
      <c r="D3039">
        <f>MAX($C$2:C3039)</f>
        <v>3.219455041122361</v>
      </c>
      <c r="E3039">
        <f t="shared" si="47"/>
        <v>-0.1026438761347388</v>
      </c>
      <c r="G3039" s="3"/>
      <c r="J3039" s="3"/>
    </row>
    <row r="3040" spans="1:10">
      <c r="A3040" s="1">
        <v>39750</v>
      </c>
      <c r="B3040">
        <v>1.0032998946834299</v>
      </c>
      <c r="C3040">
        <f>PRODUCT($B$2:B3040)</f>
        <v>2.898531084799687</v>
      </c>
      <c r="D3040">
        <f>MAX($C$2:C3040)</f>
        <v>3.219455041122361</v>
      </c>
      <c r="E3040">
        <f t="shared" si="47"/>
        <v>-9.9682695432452451E-2</v>
      </c>
      <c r="G3040" s="3"/>
      <c r="J3040" s="3"/>
    </row>
    <row r="3041" spans="1:10">
      <c r="A3041" s="1">
        <v>39755</v>
      </c>
      <c r="B3041">
        <v>1.00155910607076</v>
      </c>
      <c r="C3041">
        <f>PRODUCT($B$2:B3041)</f>
        <v>2.9030502022102849</v>
      </c>
      <c r="D3041">
        <f>MAX($C$2:C3041)</f>
        <v>3.219455041122361</v>
      </c>
      <c r="E3041">
        <f t="shared" si="47"/>
        <v>-9.827900525729083E-2</v>
      </c>
      <c r="G3041" s="3"/>
      <c r="J3041" s="3"/>
    </row>
    <row r="3042" spans="1:10">
      <c r="A3042" s="1">
        <v>39756</v>
      </c>
      <c r="B3042">
        <v>1.0158402273648399</v>
      </c>
      <c r="C3042">
        <f>PRODUCT($B$2:B3042)</f>
        <v>2.9490351774648405</v>
      </c>
      <c r="D3042">
        <f>MAX($C$2:C3042)</f>
        <v>3.219455041122361</v>
      </c>
      <c r="E3042">
        <f t="shared" si="47"/>
        <v>-8.3995539680916664E-2</v>
      </c>
      <c r="G3042" s="3"/>
      <c r="J3042" s="3"/>
    </row>
    <row r="3043" spans="1:10">
      <c r="A3043" s="1">
        <v>39757</v>
      </c>
      <c r="B3043">
        <v>0.99932441159103902</v>
      </c>
      <c r="C3043">
        <f>PRODUCT($B$2:B3043)</f>
        <v>2.9470428434813272</v>
      </c>
      <c r="D3043">
        <f>MAX($C$2:C3043)</f>
        <v>3.219455041122361</v>
      </c>
      <c r="E3043">
        <f t="shared" si="47"/>
        <v>-8.4614381676864747E-2</v>
      </c>
      <c r="G3043" s="3"/>
      <c r="J3043" s="3"/>
    </row>
    <row r="3044" spans="1:10">
      <c r="A3044" s="1">
        <v>39758</v>
      </c>
      <c r="B3044">
        <v>0.99182164161903696</v>
      </c>
      <c r="C3044">
        <f>PRODUCT($B$2:B3044)</f>
        <v>2.9229408709432847</v>
      </c>
      <c r="D3044">
        <f>MAX($C$2:C3044)</f>
        <v>3.219455041122361</v>
      </c>
      <c r="E3044">
        <f t="shared" si="47"/>
        <v>-9.2100733320290784E-2</v>
      </c>
      <c r="G3044" s="3"/>
      <c r="J3044" s="3"/>
    </row>
    <row r="3045" spans="1:10">
      <c r="A3045" s="1">
        <v>39759</v>
      </c>
      <c r="B3045">
        <v>0.99997959436477901</v>
      </c>
      <c r="C3045">
        <f>PRODUCT($B$2:B3045)</f>
        <v>2.9228812264780997</v>
      </c>
      <c r="D3045">
        <f>MAX($C$2:C3045)</f>
        <v>3.219455041122361</v>
      </c>
      <c r="E3045">
        <f t="shared" si="47"/>
        <v>-9.21192595815441E-2</v>
      </c>
      <c r="G3045" s="3"/>
      <c r="J3045" s="3"/>
    </row>
    <row r="3046" spans="1:10">
      <c r="A3046" s="1">
        <v>39762</v>
      </c>
      <c r="B3046">
        <v>1.0002799941954299</v>
      </c>
      <c r="C3046">
        <f>PRODUCT($B$2:B3046)</f>
        <v>2.9236996162554445</v>
      </c>
      <c r="D3046">
        <f>MAX($C$2:C3046)</f>
        <v>3.219455041122361</v>
      </c>
      <c r="E3046">
        <f t="shared" si="47"/>
        <v>-9.1865058244084308E-2</v>
      </c>
      <c r="G3046" s="3"/>
      <c r="J3046" s="3"/>
    </row>
    <row r="3047" spans="1:10">
      <c r="A3047" s="1">
        <v>39763</v>
      </c>
      <c r="B3047">
        <v>0.99969466989178402</v>
      </c>
      <c r="C3047">
        <f>PRODUCT($B$2:B3047)</f>
        <v>2.922806922735222</v>
      </c>
      <c r="D3047">
        <f>MAX($C$2:C3047)</f>
        <v>3.219455041122361</v>
      </c>
      <c r="E3047">
        <f t="shared" si="47"/>
        <v>-9.2142339184125399E-2</v>
      </c>
      <c r="G3047" s="3"/>
      <c r="J3047" s="3"/>
    </row>
    <row r="3048" spans="1:10">
      <c r="A3048" s="1">
        <v>39764</v>
      </c>
      <c r="B3048">
        <v>1.0006436079040499</v>
      </c>
      <c r="C3048">
        <f>PRODUCT($B$2:B3048)</f>
        <v>2.9246880643727065</v>
      </c>
      <c r="D3048">
        <f>MAX($C$2:C3048)</f>
        <v>3.219455041122361</v>
      </c>
      <c r="E3048">
        <f t="shared" si="47"/>
        <v>-9.1558034817871947E-2</v>
      </c>
      <c r="G3048" s="3"/>
      <c r="J3048" s="3"/>
    </row>
    <row r="3049" spans="1:10">
      <c r="A3049" s="1">
        <v>39765</v>
      </c>
      <c r="B3049">
        <v>0.99984942496867701</v>
      </c>
      <c r="C3049">
        <f>PRODUCT($B$2:B3049)</f>
        <v>2.9242476793758034</v>
      </c>
      <c r="D3049">
        <f>MAX($C$2:C3049)</f>
        <v>3.219455041122361</v>
      </c>
      <c r="E3049">
        <f t="shared" si="47"/>
        <v>-9.169482349523439E-2</v>
      </c>
      <c r="G3049" s="3"/>
      <c r="J3049" s="3"/>
    </row>
    <row r="3050" spans="1:10">
      <c r="A3050" s="1">
        <v>39766</v>
      </c>
      <c r="B3050">
        <v>1.0047745554443199</v>
      </c>
      <c r="C3050">
        <f>PRODUCT($B$2:B3050)</f>
        <v>2.9382096620539069</v>
      </c>
      <c r="D3050">
        <f>MAX($C$2:C3050)</f>
        <v>3.219455041122361</v>
      </c>
      <c r="E3050">
        <f t="shared" si="47"/>
        <v>-8.7358070069649685E-2</v>
      </c>
      <c r="G3050" s="3"/>
      <c r="J3050" s="3"/>
    </row>
    <row r="3051" spans="1:10">
      <c r="A3051" s="1">
        <v>39769</v>
      </c>
      <c r="B3051">
        <v>1.0023358176335599</v>
      </c>
      <c r="C3051">
        <f>PRODUCT($B$2:B3051)</f>
        <v>2.9450727839936288</v>
      </c>
      <c r="D3051">
        <f>MAX($C$2:C3051)</f>
        <v>3.219455041122361</v>
      </c>
      <c r="E3051">
        <f t="shared" si="47"/>
        <v>-8.5226304956592114E-2</v>
      </c>
      <c r="G3051" s="3"/>
      <c r="J3051" s="3"/>
    </row>
    <row r="3052" spans="1:10">
      <c r="A3052" s="1">
        <v>39770</v>
      </c>
      <c r="B3052">
        <v>1.0082859804593201</v>
      </c>
      <c r="C3052">
        <f>PRODUCT($B$2:B3052)</f>
        <v>2.9694755995330753</v>
      </c>
      <c r="D3052">
        <f>MAX($C$2:C3052)</f>
        <v>3.219455041122361</v>
      </c>
      <c r="E3052">
        <f t="shared" si="47"/>
        <v>-7.764650799476247E-2</v>
      </c>
      <c r="G3052" s="3"/>
      <c r="J3052" s="3"/>
    </row>
    <row r="3053" spans="1:10">
      <c r="A3053" s="1">
        <v>39771</v>
      </c>
      <c r="B3053">
        <v>1.00404240266679</v>
      </c>
      <c r="C3053">
        <f>PRODUCT($B$2:B3053)</f>
        <v>2.9814794156155955</v>
      </c>
      <c r="D3053">
        <f>MAX($C$2:C3053)</f>
        <v>3.219455041122361</v>
      </c>
      <c r="E3053">
        <f t="shared" si="47"/>
        <v>-7.3917983778957419E-2</v>
      </c>
      <c r="G3053" s="3"/>
      <c r="J3053" s="3"/>
    </row>
    <row r="3054" spans="1:10">
      <c r="A3054" s="1">
        <v>39772</v>
      </c>
      <c r="B3054">
        <v>1.0128024715097601</v>
      </c>
      <c r="C3054">
        <f>PRODUCT($B$2:B3054)</f>
        <v>3.0196497208909503</v>
      </c>
      <c r="D3054">
        <f>MAX($C$2:C3054)</f>
        <v>3.219455041122361</v>
      </c>
      <c r="E3054">
        <f t="shared" si="47"/>
        <v>-6.2061845150586437E-2</v>
      </c>
      <c r="G3054" s="3"/>
      <c r="J3054" s="3"/>
    </row>
    <row r="3055" spans="1:10">
      <c r="A3055" s="1">
        <v>39773</v>
      </c>
      <c r="B3055">
        <v>0.99816218790087297</v>
      </c>
      <c r="C3055">
        <f>PRODUCT($B$2:B3055)</f>
        <v>3.0141001720987712</v>
      </c>
      <c r="D3055">
        <f>MAX($C$2:C3055)</f>
        <v>3.219455041122361</v>
      </c>
      <c r="E3055">
        <f t="shared" si="47"/>
        <v>-6.3785599239801538E-2</v>
      </c>
      <c r="G3055" s="3"/>
      <c r="J3055" s="3"/>
    </row>
    <row r="3056" spans="1:10">
      <c r="A3056" s="1">
        <v>39776</v>
      </c>
      <c r="B3056">
        <v>0.99779227875494203</v>
      </c>
      <c r="C3056">
        <f>PRODUCT($B$2:B3056)</f>
        <v>3.0074458791140959</v>
      </c>
      <c r="D3056">
        <f>MAX($C$2:C3056)</f>
        <v>3.219455041122361</v>
      </c>
      <c r="E3056">
        <f t="shared" si="47"/>
        <v>-6.5852499662289121E-2</v>
      </c>
      <c r="G3056" s="3"/>
      <c r="J3056" s="3"/>
    </row>
    <row r="3057" spans="1:10">
      <c r="A3057" s="1">
        <v>39777</v>
      </c>
      <c r="B3057">
        <v>1.01568741931678</v>
      </c>
      <c r="C3057">
        <f>PRODUCT($B$2:B3057)</f>
        <v>3.0546249436922808</v>
      </c>
      <c r="D3057">
        <f>MAX($C$2:C3057)</f>
        <v>3.219455041122361</v>
      </c>
      <c r="E3057">
        <f t="shared" si="47"/>
        <v>-5.1198136120769511E-2</v>
      </c>
      <c r="G3057" s="3"/>
      <c r="J3057" s="3"/>
    </row>
    <row r="3058" spans="1:10">
      <c r="A3058" s="1">
        <v>39783</v>
      </c>
      <c r="B3058">
        <v>1.0021148415752199</v>
      </c>
      <c r="C3058">
        <f>PRODUCT($B$2:B3058)</f>
        <v>3.061084991519905</v>
      </c>
      <c r="D3058">
        <f>MAX($C$2:C3058)</f>
        <v>3.219455041122361</v>
      </c>
      <c r="E3058">
        <f t="shared" si="47"/>
        <v>-4.9191570492391534E-2</v>
      </c>
      <c r="G3058" s="3"/>
      <c r="J3058" s="3"/>
    </row>
    <row r="3059" spans="1:10">
      <c r="A3059" s="1">
        <v>39784</v>
      </c>
      <c r="B3059">
        <v>1.00839059062294</v>
      </c>
      <c r="C3059">
        <f>PRODUCT($B$2:B3059)</f>
        <v>3.0867693025457741</v>
      </c>
      <c r="D3059">
        <f>MAX($C$2:C3059)</f>
        <v>3.219455041122361</v>
      </c>
      <c r="E3059">
        <f t="shared" si="47"/>
        <v>-4.1213726199552769E-2</v>
      </c>
      <c r="G3059" s="3"/>
      <c r="J3059" s="3"/>
    </row>
    <row r="3060" spans="1:10">
      <c r="A3060" s="1">
        <v>39785</v>
      </c>
      <c r="B3060">
        <v>1.0033329127377599</v>
      </c>
      <c r="C3060">
        <f>PRODUCT($B$2:B3060)</f>
        <v>3.0970572352727554</v>
      </c>
      <c r="D3060">
        <f>MAX($C$2:C3060)</f>
        <v>3.219455041122361</v>
      </c>
      <c r="E3060">
        <f t="shared" si="47"/>
        <v>-3.8018175214813876E-2</v>
      </c>
      <c r="G3060" s="3"/>
      <c r="J3060" s="3"/>
    </row>
    <row r="3061" spans="1:10">
      <c r="A3061" s="1">
        <v>39786</v>
      </c>
      <c r="B3061">
        <v>1.0032442970086599</v>
      </c>
      <c r="C3061">
        <f>PRODUCT($B$2:B3061)</f>
        <v>3.1071050087967995</v>
      </c>
      <c r="D3061">
        <f>MAX($C$2:C3061)</f>
        <v>3.219455041122361</v>
      </c>
      <c r="E3061">
        <f t="shared" si="47"/>
        <v>-3.4897220458278033E-2</v>
      </c>
      <c r="G3061" s="3"/>
      <c r="J3061" s="3"/>
    </row>
    <row r="3062" spans="1:10">
      <c r="A3062" s="1">
        <v>39787</v>
      </c>
      <c r="B3062">
        <v>0.99307473016727799</v>
      </c>
      <c r="C3062">
        <f>PRODUCT($B$2:B3062)</f>
        <v>3.0855874682122795</v>
      </c>
      <c r="D3062">
        <f>MAX($C$2:C3062)</f>
        <v>3.219455041122361</v>
      </c>
      <c r="E3062">
        <f t="shared" si="47"/>
        <v>-4.1580817622914434E-2</v>
      </c>
      <c r="G3062" s="3"/>
      <c r="J3062" s="3"/>
    </row>
    <row r="3063" spans="1:10">
      <c r="A3063" s="1">
        <v>39790</v>
      </c>
      <c r="B3063">
        <v>1.00035038227828</v>
      </c>
      <c r="C3063">
        <f>PRODUCT($B$2:B3063)</f>
        <v>3.0866686033792239</v>
      </c>
      <c r="D3063">
        <f>MAX($C$2:C3063)</f>
        <v>3.219455041122361</v>
      </c>
      <c r="E3063">
        <f t="shared" si="47"/>
        <v>-4.124500452624591E-2</v>
      </c>
      <c r="G3063" s="3"/>
      <c r="J3063" s="3"/>
    </row>
    <row r="3064" spans="1:10">
      <c r="A3064" s="1">
        <v>39791</v>
      </c>
      <c r="B3064">
        <v>1.0059765432757599</v>
      </c>
      <c r="C3064">
        <f>PRODUCT($B$2:B3064)</f>
        <v>3.1051162118652491</v>
      </c>
      <c r="D3064">
        <f>MAX($C$2:C3064)</f>
        <v>3.219455041122361</v>
      </c>
      <c r="E3064">
        <f t="shared" si="47"/>
        <v>-3.551496380494612E-2</v>
      </c>
      <c r="G3064" s="3"/>
      <c r="J3064" s="3"/>
    </row>
    <row r="3065" spans="1:10">
      <c r="A3065" s="1">
        <v>39792</v>
      </c>
      <c r="B3065">
        <v>1.00074854952439</v>
      </c>
      <c r="C3065">
        <f>PRODUCT($B$2:B3065)</f>
        <v>3.1074405451288163</v>
      </c>
      <c r="D3065">
        <f>MAX($C$2:C3065)</f>
        <v>3.219455041122361</v>
      </c>
      <c r="E3065">
        <f t="shared" si="47"/>
        <v>-3.4792998989821133E-2</v>
      </c>
      <c r="G3065" s="3"/>
      <c r="J3065" s="3"/>
    </row>
    <row r="3066" spans="1:10">
      <c r="A3066" s="1">
        <v>39793</v>
      </c>
      <c r="B3066">
        <v>1.0033275771832699</v>
      </c>
      <c r="C3066">
        <f>PRODUCT($B$2:B3066)</f>
        <v>3.1177807933851547</v>
      </c>
      <c r="D3066">
        <f>MAX($C$2:C3066)</f>
        <v>3.219455041122361</v>
      </c>
      <c r="E3066">
        <f t="shared" si="47"/>
        <v>-3.1581198196127258E-2</v>
      </c>
      <c r="G3066" s="3"/>
      <c r="J3066" s="3"/>
    </row>
    <row r="3067" spans="1:10">
      <c r="A3067" s="1">
        <v>39794</v>
      </c>
      <c r="B3067">
        <v>1.0036171983200699</v>
      </c>
      <c r="C3067">
        <f>PRODUCT($B$2:B3067)</f>
        <v>3.1290584248333335</v>
      </c>
      <c r="D3067">
        <f>MAX($C$2:C3067)</f>
        <v>3.219455041122361</v>
      </c>
      <c r="E3067">
        <f t="shared" si="47"/>
        <v>-2.8078235333118262E-2</v>
      </c>
      <c r="G3067" s="3"/>
      <c r="J3067" s="3"/>
    </row>
    <row r="3068" spans="1:10">
      <c r="A3068" s="1">
        <v>39797</v>
      </c>
      <c r="B3068">
        <v>1.0011247003814401</v>
      </c>
      <c r="C3068">
        <f>PRODUCT($B$2:B3068)</f>
        <v>3.132577678037292</v>
      </c>
      <c r="D3068">
        <f>MAX($C$2:C3068)</f>
        <v>3.219455041122361</v>
      </c>
      <c r="E3068">
        <f t="shared" si="47"/>
        <v>-2.6985114553667477E-2</v>
      </c>
      <c r="G3068" s="3"/>
      <c r="J3068" s="3"/>
    </row>
    <row r="3069" spans="1:10">
      <c r="A3069" s="1">
        <v>39798</v>
      </c>
      <c r="B3069">
        <v>1.01886517073338</v>
      </c>
      <c r="C3069">
        <f>PRODUCT($B$2:B3069)</f>
        <v>3.1916742907690407</v>
      </c>
      <c r="D3069">
        <f>MAX($C$2:C3069)</f>
        <v>3.219455041122361</v>
      </c>
      <c r="E3069">
        <f t="shared" si="47"/>
        <v>-8.6290226136020998E-3</v>
      </c>
      <c r="G3069" s="3"/>
      <c r="J3069" s="3"/>
    </row>
    <row r="3070" spans="1:10">
      <c r="A3070" s="1">
        <v>39799</v>
      </c>
      <c r="B3070">
        <v>1.00536701902402</v>
      </c>
      <c r="C3070">
        <f>PRODUCT($B$2:B3070)</f>
        <v>3.2088040674060738</v>
      </c>
      <c r="D3070">
        <f>MAX($C$2:C3070)</f>
        <v>3.219455041122361</v>
      </c>
      <c r="E3070">
        <f t="shared" si="47"/>
        <v>-3.3083157181079681E-3</v>
      </c>
      <c r="G3070" s="3"/>
      <c r="J3070" s="3"/>
    </row>
    <row r="3071" spans="1:10">
      <c r="A3071" s="1">
        <v>39800</v>
      </c>
      <c r="B3071">
        <v>1.00384513352561</v>
      </c>
      <c r="C3071">
        <f>PRODUCT($B$2:B3071)</f>
        <v>3.2211423475027705</v>
      </c>
      <c r="D3071">
        <f>MAX($C$2:C3071)</f>
        <v>3.2211423475027705</v>
      </c>
      <c r="E3071">
        <f t="shared" si="47"/>
        <v>0</v>
      </c>
      <c r="G3071" s="3"/>
      <c r="J3071" s="3"/>
    </row>
    <row r="3072" spans="1:10">
      <c r="A3072" s="1">
        <v>39801</v>
      </c>
      <c r="B3072">
        <v>0.99635369415060504</v>
      </c>
      <c r="C3072">
        <f>PRODUCT($B$2:B3072)</f>
        <v>3.2093970773193372</v>
      </c>
      <c r="D3072">
        <f>MAX($C$2:C3072)</f>
        <v>3.2211423475027705</v>
      </c>
      <c r="E3072">
        <f t="shared" si="47"/>
        <v>-3.6463058493949596E-3</v>
      </c>
      <c r="G3072" s="3"/>
      <c r="J3072" s="3"/>
    </row>
    <row r="3073" spans="1:10">
      <c r="A3073" s="1">
        <v>39804</v>
      </c>
      <c r="B3073">
        <v>0.99674956453055397</v>
      </c>
      <c r="C3073">
        <f>PRODUCT($B$2:B3073)</f>
        <v>3.1989651392236822</v>
      </c>
      <c r="D3073">
        <f>MAX($C$2:C3073)</f>
        <v>3.2211423475027705</v>
      </c>
      <c r="E3073">
        <f t="shared" si="47"/>
        <v>-6.8848892369756109E-3</v>
      </c>
      <c r="G3073" s="3"/>
      <c r="J3073" s="3"/>
    </row>
    <row r="3074" spans="1:10">
      <c r="A3074" s="1">
        <v>39805</v>
      </c>
      <c r="B3074">
        <v>0.99840990804739305</v>
      </c>
      <c r="C3074">
        <f>PRODUCT($B$2:B3074)</f>
        <v>3.1938784904991326</v>
      </c>
      <c r="D3074">
        <f>MAX($C$2:C3074)</f>
        <v>3.2211423475027705</v>
      </c>
      <c r="E3074">
        <f t="shared" si="47"/>
        <v>-8.4640335826122737E-3</v>
      </c>
      <c r="G3074" s="3"/>
      <c r="J3074" s="3"/>
    </row>
    <row r="3075" spans="1:10">
      <c r="A3075" s="1">
        <v>39806</v>
      </c>
      <c r="B3075">
        <v>0.99983745103721</v>
      </c>
      <c r="C3075">
        <f>PRODUCT($B$2:B3075)</f>
        <v>3.1933593288632247</v>
      </c>
      <c r="D3075">
        <f>MAX($C$2:C3075)</f>
        <v>3.2211423475027705</v>
      </c>
      <c r="E3075">
        <f t="shared" ref="E3075:E3138" si="48">C3075/D3075-1</f>
        <v>-8.6252067255223608E-3</v>
      </c>
      <c r="G3075" s="3"/>
      <c r="J3075" s="3"/>
    </row>
    <row r="3076" spans="1:10">
      <c r="A3076" s="1">
        <v>39808</v>
      </c>
      <c r="B3076">
        <v>1.00583873031672</v>
      </c>
      <c r="C3076">
        <f>PRODUCT($B$2:B3076)</f>
        <v>3.2120044927888389</v>
      </c>
      <c r="D3076">
        <f>MAX($C$2:C3076)</f>
        <v>3.2211423475027705</v>
      </c>
      <c r="E3076">
        <f t="shared" si="48"/>
        <v>-2.8368366647987253E-3</v>
      </c>
      <c r="G3076" s="3"/>
      <c r="J3076" s="3"/>
    </row>
    <row r="3077" spans="1:10">
      <c r="A3077" s="1">
        <v>39811</v>
      </c>
      <c r="B3077">
        <v>1.0018980208935999</v>
      </c>
      <c r="C3077">
        <f>PRODUCT($B$2:B3077)</f>
        <v>3.2181009444264888</v>
      </c>
      <c r="D3077">
        <f>MAX($C$2:C3077)</f>
        <v>3.2211423475027705</v>
      </c>
      <c r="E3077">
        <f t="shared" si="48"/>
        <v>-9.4420014646035E-4</v>
      </c>
      <c r="G3077" s="3"/>
      <c r="J3077" s="3"/>
    </row>
    <row r="3078" spans="1:10">
      <c r="A3078" s="1">
        <v>39815</v>
      </c>
      <c r="B3078">
        <v>0.98916705020677897</v>
      </c>
      <c r="C3078">
        <f>PRODUCT($B$2:B3078)</f>
        <v>3.1832394184659996</v>
      </c>
      <c r="D3078">
        <f>MAX($C$2:C3078)</f>
        <v>3.2211423475027705</v>
      </c>
      <c r="E3078">
        <f t="shared" si="48"/>
        <v>-1.1766921466899949E-2</v>
      </c>
      <c r="G3078" s="3"/>
      <c r="J3078" s="3"/>
    </row>
    <row r="3079" spans="1:10">
      <c r="A3079" s="1">
        <v>39818</v>
      </c>
      <c r="B3079">
        <v>0.99730371361426295</v>
      </c>
      <c r="C3079">
        <f>PRODUCT($B$2:B3079)</f>
        <v>3.1746564933594481</v>
      </c>
      <c r="D3079">
        <f>MAX($C$2:C3079)</f>
        <v>3.2211423475027705</v>
      </c>
      <c r="E3079">
        <f t="shared" si="48"/>
        <v>-1.4431480862483803E-2</v>
      </c>
      <c r="G3079" s="3"/>
      <c r="J3079" s="3"/>
    </row>
    <row r="3080" spans="1:10">
      <c r="A3080" s="1">
        <v>39819</v>
      </c>
      <c r="B3080">
        <v>1.0002861508457801</v>
      </c>
      <c r="C3080">
        <f>PRODUCT($B$2:B3080)</f>
        <v>3.1755649240000841</v>
      </c>
      <c r="D3080">
        <f>MAX($C$2:C3080)</f>
        <v>3.2211423475027705</v>
      </c>
      <c r="E3080">
        <f t="shared" si="48"/>
        <v>-1.4149459597158409E-2</v>
      </c>
      <c r="G3080" s="3"/>
      <c r="J3080" s="3"/>
    </row>
    <row r="3081" spans="1:10">
      <c r="A3081" s="1">
        <v>39820</v>
      </c>
      <c r="B3081">
        <v>0.996697175118196</v>
      </c>
      <c r="C3081">
        <f>PRODUCT($B$2:B3081)</f>
        <v>3.1650765891553125</v>
      </c>
      <c r="D3081">
        <f>MAX($C$2:C3081)</f>
        <v>3.2211423475027705</v>
      </c>
      <c r="E3081">
        <f t="shared" si="48"/>
        <v>-1.7405551291740817E-2</v>
      </c>
      <c r="G3081" s="3"/>
      <c r="J3081" s="3"/>
    </row>
    <row r="3082" spans="1:10">
      <c r="A3082" s="1">
        <v>39821</v>
      </c>
      <c r="B3082">
        <v>1.0036821931156401</v>
      </c>
      <c r="C3082">
        <f>PRODUCT($B$2:B3082)</f>
        <v>3.176731012382374</v>
      </c>
      <c r="D3082">
        <f>MAX($C$2:C3082)</f>
        <v>3.2211423475027705</v>
      </c>
      <c r="E3082">
        <f t="shared" si="48"/>
        <v>-1.3787448777241029E-2</v>
      </c>
      <c r="G3082" s="3"/>
      <c r="J3082" s="3"/>
    </row>
    <row r="3083" spans="1:10">
      <c r="A3083" s="1">
        <v>39822</v>
      </c>
      <c r="B3083">
        <v>1.0023128377633399</v>
      </c>
      <c r="C3083">
        <f>PRODUCT($B$2:B3083)</f>
        <v>3.1840782758317849</v>
      </c>
      <c r="D3083">
        <f>MAX($C$2:C3083)</f>
        <v>3.2211423475027705</v>
      </c>
      <c r="E3083">
        <f t="shared" si="48"/>
        <v>-1.1506499146093252E-2</v>
      </c>
      <c r="G3083" s="3"/>
      <c r="J3083" s="3"/>
    </row>
    <row r="3084" spans="1:10">
      <c r="A3084" s="1">
        <v>39825</v>
      </c>
      <c r="B3084">
        <v>1.0020625754280601</v>
      </c>
      <c r="C3084">
        <f>PRODUCT($B$2:B3084)</f>
        <v>3.1906456774445355</v>
      </c>
      <c r="D3084">
        <f>MAX($C$2:C3084)</f>
        <v>3.2211423475027705</v>
      </c>
      <c r="E3084">
        <f t="shared" si="48"/>
        <v>-9.4676567404349266E-3</v>
      </c>
      <c r="G3084" s="3"/>
      <c r="J3084" s="3"/>
    </row>
    <row r="3085" spans="1:10">
      <c r="A3085" s="1">
        <v>39826</v>
      </c>
      <c r="B3085">
        <v>1.0008018397540399</v>
      </c>
      <c r="C3085">
        <f>PRODUCT($B$2:B3085)</f>
        <v>3.1932040639897661</v>
      </c>
      <c r="D3085">
        <f>MAX($C$2:C3085)</f>
        <v>3.2211423475027705</v>
      </c>
      <c r="E3085">
        <f t="shared" si="48"/>
        <v>-8.6734085299471353E-3</v>
      </c>
      <c r="G3085" s="3"/>
      <c r="J3085" s="3"/>
    </row>
    <row r="3086" spans="1:10">
      <c r="A3086" s="1">
        <v>39827</v>
      </c>
      <c r="B3086">
        <v>1.00229417027871</v>
      </c>
      <c r="C3086">
        <f>PRODUCT($B$2:B3086)</f>
        <v>3.2005298178472277</v>
      </c>
      <c r="D3086">
        <f>MAX($C$2:C3086)</f>
        <v>3.2211423475027705</v>
      </c>
      <c r="E3086">
        <f t="shared" si="48"/>
        <v>-6.3991365273015077E-3</v>
      </c>
      <c r="G3086" s="3"/>
      <c r="J3086" s="3"/>
    </row>
    <row r="3087" spans="1:10">
      <c r="A3087" s="1">
        <v>39828</v>
      </c>
      <c r="B3087">
        <v>0.99967060952875297</v>
      </c>
      <c r="C3087">
        <f>PRODUCT($B$2:B3087)</f>
        <v>3.199475593822287</v>
      </c>
      <c r="D3087">
        <f>MAX($C$2:C3087)</f>
        <v>3.2211423475027705</v>
      </c>
      <c r="E3087">
        <f t="shared" si="48"/>
        <v>-6.7264191839522258E-3</v>
      </c>
      <c r="G3087" s="3"/>
      <c r="J3087" s="3"/>
    </row>
    <row r="3088" spans="1:10">
      <c r="A3088" s="1">
        <v>39829</v>
      </c>
      <c r="B3088">
        <v>0.99366412577472196</v>
      </c>
      <c r="C3088">
        <f>PRODUCT($B$2:B3088)</f>
        <v>3.179204118872982</v>
      </c>
      <c r="D3088">
        <f>MAX($C$2:C3088)</f>
        <v>3.2211423475027705</v>
      </c>
      <c r="E3088">
        <f t="shared" si="48"/>
        <v>-1.3019675663294317E-2</v>
      </c>
      <c r="G3088" s="3"/>
      <c r="J3088" s="3"/>
    </row>
    <row r="3089" spans="1:10">
      <c r="A3089" s="1">
        <v>39833</v>
      </c>
      <c r="B3089">
        <v>0.996394763961021</v>
      </c>
      <c r="C3089">
        <f>PRODUCT($B$2:B3089)</f>
        <v>3.1677423376083507</v>
      </c>
      <c r="D3089">
        <f>MAX($C$2:C3089)</f>
        <v>3.2211423475027705</v>
      </c>
      <c r="E3089">
        <f t="shared" si="48"/>
        <v>-1.6577972698356147E-2</v>
      </c>
      <c r="G3089" s="3"/>
      <c r="J3089" s="3"/>
    </row>
    <row r="3090" spans="1:10">
      <c r="A3090" s="1">
        <v>39834</v>
      </c>
      <c r="B3090">
        <v>0.99445247572217499</v>
      </c>
      <c r="C3090">
        <f>PRODUCT($B$2:B3090)</f>
        <v>3.1501692100845742</v>
      </c>
      <c r="D3090">
        <f>MAX($C$2:C3090)</f>
        <v>3.2211423475027705</v>
      </c>
      <c r="E3090">
        <f t="shared" si="48"/>
        <v>-2.2033530270159973E-2</v>
      </c>
      <c r="G3090" s="3"/>
      <c r="J3090" s="3"/>
    </row>
    <row r="3091" spans="1:10">
      <c r="A3091" s="1">
        <v>39835</v>
      </c>
      <c r="B3091">
        <v>0.99341530600643702</v>
      </c>
      <c r="C3091">
        <f>PRODUCT($B$2:B3091)</f>
        <v>3.1294263098082231</v>
      </c>
      <c r="D3091">
        <f>MAX($C$2:C3091)</f>
        <v>3.2211423475027705</v>
      </c>
      <c r="E3091">
        <f t="shared" si="48"/>
        <v>-2.8473140209296033E-2</v>
      </c>
      <c r="G3091" s="3"/>
      <c r="J3091" s="3"/>
    </row>
    <row r="3092" spans="1:10">
      <c r="A3092" s="1">
        <v>39836</v>
      </c>
      <c r="B3092">
        <v>1.0028464373533099</v>
      </c>
      <c r="C3092">
        <f>PRODUCT($B$2:B3092)</f>
        <v>3.138334025750892</v>
      </c>
      <c r="D3092">
        <f>MAX($C$2:C3092)</f>
        <v>3.2211423475027705</v>
      </c>
      <c r="E3092">
        <f t="shared" si="48"/>
        <v>-2.5707749865843899E-2</v>
      </c>
      <c r="G3092" s="3"/>
      <c r="J3092" s="3"/>
    </row>
    <row r="3093" spans="1:10">
      <c r="A3093" s="1">
        <v>39839</v>
      </c>
      <c r="B3093">
        <v>0.99846998878295701</v>
      </c>
      <c r="C3093">
        <f>PRODUCT($B$2:B3093)</f>
        <v>3.1335323394886654</v>
      </c>
      <c r="D3093">
        <f>MAX($C$2:C3093)</f>
        <v>3.2211423475027705</v>
      </c>
      <c r="E3093">
        <f t="shared" si="48"/>
        <v>-2.7198427937227265E-2</v>
      </c>
      <c r="G3093" s="3"/>
      <c r="J3093" s="3"/>
    </row>
    <row r="3094" spans="1:10">
      <c r="A3094" s="1">
        <v>39840</v>
      </c>
      <c r="B3094">
        <v>1.00611523989629</v>
      </c>
      <c r="C3094">
        <f>PRODUCT($B$2:B3094)</f>
        <v>3.1526946414674217</v>
      </c>
      <c r="D3094">
        <f>MAX($C$2:C3094)</f>
        <v>3.2211423475027705</v>
      </c>
      <c r="E3094">
        <f t="shared" si="48"/>
        <v>-2.1249512952575267E-2</v>
      </c>
      <c r="G3094" s="3"/>
      <c r="J3094" s="3"/>
    </row>
    <row r="3095" spans="1:10">
      <c r="A3095" s="1">
        <v>39841</v>
      </c>
      <c r="B3095">
        <v>0.99590026826947997</v>
      </c>
      <c r="C3095">
        <f>PRODUCT($B$2:B3095)</f>
        <v>3.1397694392091573</v>
      </c>
      <c r="D3095">
        <f>MAX($C$2:C3095)</f>
        <v>3.2211423475027705</v>
      </c>
      <c r="E3095">
        <f t="shared" si="48"/>
        <v>-2.5262127380585531E-2</v>
      </c>
      <c r="G3095" s="3"/>
      <c r="J3095" s="3"/>
    </row>
    <row r="3096" spans="1:10">
      <c r="A3096" s="1">
        <v>39846</v>
      </c>
      <c r="B3096">
        <v>1.0049410173318001</v>
      </c>
      <c r="C3096">
        <f>PRODUCT($B$2:B3096)</f>
        <v>3.1552830944261459</v>
      </c>
      <c r="D3096">
        <f>MAX($C$2:C3096)</f>
        <v>3.2211423475027705</v>
      </c>
      <c r="E3096">
        <f t="shared" si="48"/>
        <v>-2.0445930658011036E-2</v>
      </c>
      <c r="G3096" s="3"/>
      <c r="J3096" s="3"/>
    </row>
    <row r="3097" spans="1:10">
      <c r="A3097" s="1">
        <v>39847</v>
      </c>
      <c r="B3097">
        <v>0.99370919002490998</v>
      </c>
      <c r="C3097">
        <f>PRODUCT($B$2:B3097)</f>
        <v>3.1354338080614967</v>
      </c>
      <c r="D3097">
        <f>MAX($C$2:C3097)</f>
        <v>3.2211423475027705</v>
      </c>
      <c r="E3097">
        <f t="shared" si="48"/>
        <v>-2.6608119168567756E-2</v>
      </c>
      <c r="G3097" s="3"/>
      <c r="J3097" s="3"/>
    </row>
    <row r="3098" spans="1:10">
      <c r="A3098" s="1">
        <v>39848</v>
      </c>
      <c r="B3098">
        <v>0.99571578425136498</v>
      </c>
      <c r="C3098">
        <f>PRODUCT($B$2:B3098)</f>
        <v>3.1220009331621972</v>
      </c>
      <c r="D3098">
        <f>MAX($C$2:C3098)</f>
        <v>3.2211423475027705</v>
      </c>
      <c r="E3098">
        <f t="shared" si="48"/>
        <v>-3.0778339994019133E-2</v>
      </c>
      <c r="G3098" s="3"/>
      <c r="J3098" s="3"/>
    </row>
    <row r="3099" spans="1:10">
      <c r="A3099" s="1">
        <v>39849</v>
      </c>
      <c r="B3099">
        <v>1.00397960223844</v>
      </c>
      <c r="C3099">
        <f>PRODUCT($B$2:B3099)</f>
        <v>3.1344252550642211</v>
      </c>
      <c r="D3099">
        <f>MAX($C$2:C3099)</f>
        <v>3.2211423475027705</v>
      </c>
      <c r="E3099">
        <f t="shared" si="48"/>
        <v>-2.6921223306314856E-2</v>
      </c>
      <c r="G3099" s="3"/>
      <c r="J3099" s="3"/>
    </row>
    <row r="3100" spans="1:10">
      <c r="A3100" s="1">
        <v>39850</v>
      </c>
      <c r="B3100">
        <v>0.99717059777073302</v>
      </c>
      <c r="C3100">
        <f>PRODUCT($B$2:B3100)</f>
        <v>3.1255567052600717</v>
      </c>
      <c r="D3100">
        <f>MAX($C$2:C3100)</f>
        <v>3.2211423475027705</v>
      </c>
      <c r="E3100">
        <f t="shared" si="48"/>
        <v>-2.9674454566344322E-2</v>
      </c>
      <c r="G3100" s="3"/>
      <c r="J3100" s="3"/>
    </row>
    <row r="3101" spans="1:10">
      <c r="A3101" s="1">
        <v>39853</v>
      </c>
      <c r="B3101">
        <v>0.99755627635124799</v>
      </c>
      <c r="C3101">
        <f>PRODUCT($B$2:B3101)</f>
        <v>3.1179187084239124</v>
      </c>
      <c r="D3101">
        <f>MAX($C$2:C3101)</f>
        <v>3.2211423475027705</v>
      </c>
      <c r="E3101">
        <f t="shared" si="48"/>
        <v>-3.2045662048708734E-2</v>
      </c>
      <c r="G3101" s="3"/>
      <c r="J3101" s="3"/>
    </row>
    <row r="3102" spans="1:10">
      <c r="A3102" s="1">
        <v>39854</v>
      </c>
      <c r="B3102">
        <v>1.0081360122132701</v>
      </c>
      <c r="C3102">
        <f>PRODUCT($B$2:B3102)</f>
        <v>3.1432861331156325</v>
      </c>
      <c r="D3102">
        <f>MAX($C$2:C3102)</f>
        <v>3.2211423475027705</v>
      </c>
      <c r="E3102">
        <f t="shared" si="48"/>
        <v>-2.4170373733249262E-2</v>
      </c>
      <c r="G3102" s="3"/>
      <c r="J3102" s="3"/>
    </row>
    <row r="3103" spans="1:10">
      <c r="A3103" s="1">
        <v>39855</v>
      </c>
      <c r="B3103">
        <v>1.0084690331694499</v>
      </c>
      <c r="C3103">
        <f>PRODUCT($B$2:B3103)</f>
        <v>3.1699067276380606</v>
      </c>
      <c r="D3103">
        <f>MAX($C$2:C3103)</f>
        <v>3.2211423475027705</v>
      </c>
      <c r="E3103">
        <f t="shared" si="48"/>
        <v>-1.5906040260664334E-2</v>
      </c>
      <c r="G3103" s="3"/>
      <c r="J3103" s="3"/>
    </row>
    <row r="3104" spans="1:10">
      <c r="A3104" s="1">
        <v>39856</v>
      </c>
      <c r="B3104">
        <v>1.0003767498893701</v>
      </c>
      <c r="C3104">
        <f>PRODUCT($B$2:B3104)</f>
        <v>3.1711009896470119</v>
      </c>
      <c r="D3104">
        <f>MAX($C$2:C3104)</f>
        <v>3.2211423475027705</v>
      </c>
      <c r="E3104">
        <f t="shared" si="48"/>
        <v>-1.553528297020268E-2</v>
      </c>
      <c r="G3104" s="3"/>
      <c r="J3104" s="3"/>
    </row>
    <row r="3105" spans="1:10">
      <c r="A3105" s="1">
        <v>39857</v>
      </c>
      <c r="B3105">
        <v>0.99192775548235201</v>
      </c>
      <c r="C3105">
        <f>PRODUCT($B$2:B3105)</f>
        <v>3.1455030870684255</v>
      </c>
      <c r="D3105">
        <f>MAX($C$2:C3105)</f>
        <v>3.2211423475027705</v>
      </c>
      <c r="E3105">
        <f t="shared" si="48"/>
        <v>-2.348212288506446E-2</v>
      </c>
      <c r="G3105" s="3"/>
      <c r="J3105" s="3"/>
    </row>
    <row r="3106" spans="1:10">
      <c r="A3106" s="1">
        <v>39861</v>
      </c>
      <c r="B3106">
        <v>1.01227785156991</v>
      </c>
      <c r="C3106">
        <f>PRODUCT($B$2:B3106)</f>
        <v>3.1841231070841456</v>
      </c>
      <c r="D3106">
        <f>MAX($C$2:C3106)</f>
        <v>3.2211423475027705</v>
      </c>
      <c r="E3106">
        <f t="shared" si="48"/>
        <v>-1.1492581334483609E-2</v>
      </c>
      <c r="G3106" s="3"/>
      <c r="J3106" s="3"/>
    </row>
    <row r="3107" spans="1:10">
      <c r="A3107" s="1">
        <v>39862</v>
      </c>
      <c r="B3107">
        <v>0.99456297131120797</v>
      </c>
      <c r="C3107">
        <f>PRODUCT($B$2:B3107)</f>
        <v>3.1668109384022833</v>
      </c>
      <c r="D3107">
        <f>MAX($C$2:C3107)</f>
        <v>3.2211423475027705</v>
      </c>
      <c r="E3107">
        <f t="shared" si="48"/>
        <v>-1.6867124528851751E-2</v>
      </c>
      <c r="G3107" s="3"/>
      <c r="J3107" s="3"/>
    </row>
    <row r="3108" spans="1:10">
      <c r="A3108" s="1">
        <v>39863</v>
      </c>
      <c r="B3108">
        <v>0.99359707987878298</v>
      </c>
      <c r="C3108">
        <f>PRODUCT($B$2:B3108)</f>
        <v>3.1465341009246974</v>
      </c>
      <c r="D3108">
        <f>MAX($C$2:C3108)</f>
        <v>3.2211423475027705</v>
      </c>
      <c r="E3108">
        <f t="shared" si="48"/>
        <v>-2.3162045799035913E-2</v>
      </c>
      <c r="G3108" s="3"/>
      <c r="J3108" s="3"/>
    </row>
    <row r="3109" spans="1:10">
      <c r="A3109" s="1">
        <v>39864</v>
      </c>
      <c r="B3109">
        <v>1.00292665675572</v>
      </c>
      <c r="C3109">
        <f>PRODUCT($B$2:B3109)</f>
        <v>3.1557429262082719</v>
      </c>
      <c r="D3109">
        <f>MAX($C$2:C3109)</f>
        <v>3.2211423475027705</v>
      </c>
      <c r="E3109">
        <f t="shared" si="48"/>
        <v>-2.0303176401129996E-2</v>
      </c>
      <c r="G3109" s="3"/>
      <c r="J3109" s="3"/>
    </row>
    <row r="3110" spans="1:10">
      <c r="A3110" s="1">
        <v>39867</v>
      </c>
      <c r="B3110">
        <v>0.99770844387922897</v>
      </c>
      <c r="C3110">
        <f>PRODUCT($B$2:B3110)</f>
        <v>3.1485113641901394</v>
      </c>
      <c r="D3110">
        <f>MAX($C$2:C3110)</f>
        <v>3.2211423475027705</v>
      </c>
      <c r="E3110">
        <f t="shared" si="48"/>
        <v>-2.2548206653747904E-2</v>
      </c>
      <c r="G3110" s="3"/>
      <c r="J3110" s="3"/>
    </row>
    <row r="3111" spans="1:10">
      <c r="A3111" s="1">
        <v>39868</v>
      </c>
      <c r="B3111">
        <v>0.99790636009653</v>
      </c>
      <c r="C3111">
        <f>PRODUCT($B$2:B3111)</f>
        <v>3.141919515161542</v>
      </c>
      <c r="D3111">
        <f>MAX($C$2:C3111)</f>
        <v>3.2211423475027705</v>
      </c>
      <c r="E3111">
        <f t="shared" si="48"/>
        <v>-2.459463873201595E-2</v>
      </c>
      <c r="G3111" s="3"/>
      <c r="J3111" s="3"/>
    </row>
    <row r="3112" spans="1:10">
      <c r="A3112" s="1">
        <v>39869</v>
      </c>
      <c r="B3112">
        <v>0.99055042259084802</v>
      </c>
      <c r="C3112">
        <f>PRODUCT($B$2:B3112)</f>
        <v>3.1122297034896977</v>
      </c>
      <c r="D3112">
        <f>MAX($C$2:C3112)</f>
        <v>3.2211423475027705</v>
      </c>
      <c r="E3112">
        <f t="shared" si="48"/>
        <v>-3.3811807198619648E-2</v>
      </c>
      <c r="G3112" s="3"/>
      <c r="J3112" s="3"/>
    </row>
    <row r="3113" spans="1:10">
      <c r="A3113" s="1">
        <v>39874</v>
      </c>
      <c r="B3113">
        <v>1.0017536586196201</v>
      </c>
      <c r="C3113">
        <f>PRODUCT($B$2:B3113)</f>
        <v>3.11768749193546</v>
      </c>
      <c r="D3113">
        <f>MAX($C$2:C3113)</f>
        <v>3.2211423475027705</v>
      </c>
      <c r="E3113">
        <f t="shared" si="48"/>
        <v>-3.2117442946138386E-2</v>
      </c>
      <c r="G3113" s="3"/>
      <c r="J3113" s="3"/>
    </row>
    <row r="3114" spans="1:10">
      <c r="A3114" s="1">
        <v>39875</v>
      </c>
      <c r="B3114">
        <v>0.99755871850441502</v>
      </c>
      <c r="C3114">
        <f>PRODUCT($B$2:B3114)</f>
        <v>3.1100763391523811</v>
      </c>
      <c r="D3114">
        <f>MAX($C$2:C3114)</f>
        <v>3.2211423475027705</v>
      </c>
      <c r="E3114">
        <f t="shared" si="48"/>
        <v>-3.4480316722573456E-2</v>
      </c>
      <c r="G3114" s="3"/>
      <c r="J3114" s="3"/>
    </row>
    <row r="3115" spans="1:10">
      <c r="A3115" s="1">
        <v>39876</v>
      </c>
      <c r="B3115">
        <v>0.99791459161834395</v>
      </c>
      <c r="C3115">
        <f>PRODUCT($B$2:B3115)</f>
        <v>3.1035905598871225</v>
      </c>
      <c r="D3115">
        <f>MAX($C$2:C3115)</f>
        <v>3.2211423475027705</v>
      </c>
      <c r="E3115">
        <f t="shared" si="48"/>
        <v>-3.649381956273412E-2</v>
      </c>
      <c r="G3115" s="3"/>
      <c r="J3115" s="3"/>
    </row>
    <row r="3116" spans="1:10">
      <c r="A3116" s="1">
        <v>39877</v>
      </c>
      <c r="B3116">
        <v>1.0066062499066399</v>
      </c>
      <c r="C3116">
        <f>PRODUCT($B$2:B3116)</f>
        <v>3.1240936547336253</v>
      </c>
      <c r="D3116">
        <f>MAX($C$2:C3116)</f>
        <v>3.2211423475027705</v>
      </c>
      <c r="E3116">
        <f t="shared" si="48"/>
        <v>-3.012865694817346E-2</v>
      </c>
      <c r="G3116" s="3"/>
      <c r="J3116" s="3"/>
    </row>
    <row r="3117" spans="1:10">
      <c r="A3117" s="1">
        <v>39878</v>
      </c>
      <c r="B3117">
        <v>0.99641712331382704</v>
      </c>
      <c r="C3117">
        <f>PRODUCT($B$2:B3117)</f>
        <v>3.1129004124126594</v>
      </c>
      <c r="D3117">
        <f>MAX($C$2:C3117)</f>
        <v>3.2211423475027705</v>
      </c>
      <c r="E3117">
        <f t="shared" si="48"/>
        <v>-3.3603586371781069E-2</v>
      </c>
      <c r="G3117" s="3"/>
      <c r="J3117" s="3"/>
    </row>
    <row r="3118" spans="1:10">
      <c r="A3118" s="1">
        <v>39881</v>
      </c>
      <c r="B3118">
        <v>0.99799946973700204</v>
      </c>
      <c r="C3118">
        <f>PRODUCT($B$2:B3118)</f>
        <v>3.1066729609319288</v>
      </c>
      <c r="D3118">
        <f>MAX($C$2:C3118)</f>
        <v>3.2211423475027705</v>
      </c>
      <c r="E3118">
        <f t="shared" si="48"/>
        <v>-3.5536891643297097E-2</v>
      </c>
      <c r="G3118" s="3"/>
      <c r="J3118" s="3"/>
    </row>
    <row r="3119" spans="1:10">
      <c r="A3119" s="1">
        <v>39882</v>
      </c>
      <c r="B3119">
        <v>0.99923458021367195</v>
      </c>
      <c r="C3119">
        <f>PRODUCT($B$2:B3119)</f>
        <v>3.1042950519779811</v>
      </c>
      <c r="D3119">
        <f>MAX($C$2:C3119)</f>
        <v>3.2211423475027705</v>
      </c>
      <c r="E3119">
        <f t="shared" si="48"/>
        <v>-3.6275110789616871E-2</v>
      </c>
      <c r="G3119" s="3"/>
      <c r="J3119" s="3"/>
    </row>
    <row r="3120" spans="1:10">
      <c r="A3120" s="1">
        <v>39883</v>
      </c>
      <c r="B3120">
        <v>1.0073243202661699</v>
      </c>
      <c r="C3120">
        <f>PRODUCT($B$2:B3120)</f>
        <v>3.1270319031393545</v>
      </c>
      <c r="D3120">
        <f>MAX($C$2:C3120)</f>
        <v>3.2211423475027705</v>
      </c>
      <c r="E3120">
        <f t="shared" si="48"/>
        <v>-2.9216481052560805E-2</v>
      </c>
      <c r="G3120" s="3"/>
      <c r="J3120" s="3"/>
    </row>
    <row r="3121" spans="1:10">
      <c r="A3121" s="1">
        <v>39884</v>
      </c>
      <c r="B3121">
        <v>1.00812958354909</v>
      </c>
      <c r="C3121">
        <f>PRODUCT($B$2:B3121)</f>
        <v>3.152453370256596</v>
      </c>
      <c r="D3121">
        <f>MAX($C$2:C3121)</f>
        <v>3.2211423475027705</v>
      </c>
      <c r="E3121">
        <f t="shared" si="48"/>
        <v>-2.1324415327197976E-2</v>
      </c>
      <c r="G3121" s="3"/>
      <c r="J3121" s="3"/>
    </row>
    <row r="3122" spans="1:10">
      <c r="A3122" s="1">
        <v>39885</v>
      </c>
      <c r="B3122">
        <v>1.0004258581652701</v>
      </c>
      <c r="C3122">
        <f>PRODUCT($B$2:B3122)</f>
        <v>3.153795868264953</v>
      </c>
      <c r="D3122">
        <f>MAX($C$2:C3122)</f>
        <v>3.2211423475027705</v>
      </c>
      <c r="E3122">
        <f t="shared" si="48"/>
        <v>-2.0907638338314549E-2</v>
      </c>
      <c r="G3122" s="3"/>
      <c r="J3122" s="3"/>
    </row>
    <row r="3123" spans="1:10">
      <c r="A3123" s="1">
        <v>39888</v>
      </c>
      <c r="B3123">
        <v>0.99470389367796597</v>
      </c>
      <c r="C3123">
        <f>PRODUCT($B$2:B3123)</f>
        <v>3.1370930300286299</v>
      </c>
      <c r="D3123">
        <f>MAX($C$2:C3123)</f>
        <v>3.2211423475027705</v>
      </c>
      <c r="E3123">
        <f t="shared" si="48"/>
        <v>-2.6093015584766288E-2</v>
      </c>
      <c r="G3123" s="3"/>
      <c r="J3123" s="3"/>
    </row>
    <row r="3124" spans="1:10">
      <c r="A3124" s="1">
        <v>39889</v>
      </c>
      <c r="B3124">
        <v>1.0018069806382</v>
      </c>
      <c r="C3124">
        <f>PRODUCT($B$2:B3124)</f>
        <v>3.1427616963941238</v>
      </c>
      <c r="D3124">
        <f>MAX($C$2:C3124)</f>
        <v>3.2211423475027705</v>
      </c>
      <c r="E3124">
        <f t="shared" si="48"/>
        <v>-2.4333184520520246E-2</v>
      </c>
      <c r="G3124" s="3"/>
      <c r="J3124" s="3"/>
    </row>
    <row r="3125" spans="1:10">
      <c r="A3125" s="1">
        <v>39890</v>
      </c>
      <c r="B3125">
        <v>1.0327206083443401</v>
      </c>
      <c r="C3125">
        <f>PRODUCT($B$2:B3125)</f>
        <v>3.2455947709814299</v>
      </c>
      <c r="D3125">
        <f>MAX($C$2:C3125)</f>
        <v>3.2455947709814299</v>
      </c>
      <c r="E3125">
        <f t="shared" si="48"/>
        <v>0</v>
      </c>
      <c r="G3125" s="3"/>
      <c r="J3125" s="3"/>
    </row>
    <row r="3126" spans="1:10">
      <c r="A3126" s="1">
        <v>39891</v>
      </c>
      <c r="B3126">
        <v>0.99634134770515503</v>
      </c>
      <c r="C3126">
        <f>PRODUCT($B$2:B3126)</f>
        <v>3.2337202682244417</v>
      </c>
      <c r="D3126">
        <f>MAX($C$2:C3126)</f>
        <v>3.2455947709814299</v>
      </c>
      <c r="E3126">
        <f t="shared" si="48"/>
        <v>-3.6586522948449662E-3</v>
      </c>
      <c r="G3126" s="3"/>
      <c r="J3126" s="3"/>
    </row>
    <row r="3127" spans="1:10">
      <c r="A3127" s="1">
        <v>39892</v>
      </c>
      <c r="B3127">
        <v>0.99691721552878398</v>
      </c>
      <c r="C3127">
        <f>PRODUCT($B$2:B3127)</f>
        <v>3.2237514055973029</v>
      </c>
      <c r="D3127">
        <f>MAX($C$2:C3127)</f>
        <v>3.2455947709814299</v>
      </c>
      <c r="E3127">
        <f t="shared" si="48"/>
        <v>-6.7301579295808711E-3</v>
      </c>
      <c r="G3127" s="3"/>
      <c r="J3127" s="3"/>
    </row>
    <row r="3128" spans="1:10">
      <c r="A3128" s="1">
        <v>39895</v>
      </c>
      <c r="B3128">
        <v>1.0052326913332299</v>
      </c>
      <c r="C3128">
        <f>PRODUCT($B$2:B3128)</f>
        <v>3.2406203016378594</v>
      </c>
      <c r="D3128">
        <f>MAX($C$2:C3128)</f>
        <v>3.2455947709814299</v>
      </c>
      <c r="E3128">
        <f t="shared" si="48"/>
        <v>-1.5326834354204566E-3</v>
      </c>
      <c r="G3128" s="3"/>
      <c r="J3128" s="3"/>
    </row>
    <row r="3129" spans="1:10">
      <c r="A3129" s="1">
        <v>39896</v>
      </c>
      <c r="B3129">
        <v>0.99558625801056799</v>
      </c>
      <c r="C3129">
        <f>PRODUCT($B$2:B3129)</f>
        <v>3.2263170397407146</v>
      </c>
      <c r="D3129">
        <f>MAX($C$2:C3129)</f>
        <v>3.2455947709814299</v>
      </c>
      <c r="E3129">
        <f t="shared" si="48"/>
        <v>-5.9396605556170101E-3</v>
      </c>
      <c r="G3129" s="3"/>
      <c r="J3129" s="3"/>
    </row>
    <row r="3130" spans="1:10">
      <c r="A3130" s="1">
        <v>39897</v>
      </c>
      <c r="B3130">
        <v>0.99702576044447599</v>
      </c>
      <c r="C3130">
        <f>PRODUCT($B$2:B3130)</f>
        <v>3.2167211999824565</v>
      </c>
      <c r="D3130">
        <f>MAX($C$2:C3130)</f>
        <v>3.2455947709814299</v>
      </c>
      <c r="E3130">
        <f t="shared" si="48"/>
        <v>-8.896234137770187E-3</v>
      </c>
      <c r="G3130" s="3"/>
      <c r="J3130" s="3"/>
    </row>
    <row r="3131" spans="1:10">
      <c r="A3131" s="1">
        <v>39898</v>
      </c>
      <c r="B3131">
        <v>1.00477636322386</v>
      </c>
      <c r="C3131">
        <f>PRODUCT($B$2:B3131)</f>
        <v>3.2320854288234635</v>
      </c>
      <c r="D3131">
        <f>MAX($C$2:C3131)</f>
        <v>3.2455947709814299</v>
      </c>
      <c r="E3131">
        <f t="shared" si="48"/>
        <v>-4.1623625594766622E-3</v>
      </c>
      <c r="G3131" s="3"/>
      <c r="J3131" s="3"/>
    </row>
    <row r="3132" spans="1:10">
      <c r="A3132" s="1">
        <v>39899</v>
      </c>
      <c r="B3132">
        <v>0.99639279457792695</v>
      </c>
      <c r="C3132">
        <f>PRODUCT($B$2:B3132)</f>
        <v>3.2204266327400082</v>
      </c>
      <c r="D3132">
        <f>MAX($C$2:C3132)</f>
        <v>3.2455947709814299</v>
      </c>
      <c r="E3132">
        <f t="shared" si="48"/>
        <v>-7.7545534847565101E-3</v>
      </c>
      <c r="G3132" s="3"/>
      <c r="J3132" s="3"/>
    </row>
    <row r="3133" spans="1:10">
      <c r="A3133" s="1">
        <v>39904</v>
      </c>
      <c r="B3133">
        <v>1.0059071958485599</v>
      </c>
      <c r="C3133">
        <f>PRODUCT($B$2:B3133)</f>
        <v>3.2394503235755217</v>
      </c>
      <c r="D3133">
        <f>MAX($C$2:C3133)</f>
        <v>3.2455947709814299</v>
      </c>
      <c r="E3133">
        <f t="shared" si="48"/>
        <v>-1.8931653023492867E-3</v>
      </c>
      <c r="G3133" s="3"/>
      <c r="J3133" s="3"/>
    </row>
    <row r="3134" spans="1:10">
      <c r="A3134" s="1">
        <v>39905</v>
      </c>
      <c r="B3134">
        <v>0.99824046396549004</v>
      </c>
      <c r="C3134">
        <f>PRODUCT($B$2:B3134)</f>
        <v>3.2337503939991854</v>
      </c>
      <c r="D3134">
        <f>MAX($C$2:C3134)</f>
        <v>3.2455947709814299</v>
      </c>
      <c r="E3134">
        <f t="shared" si="48"/>
        <v>-3.6493702442904619E-3</v>
      </c>
      <c r="G3134" s="3"/>
      <c r="J3134" s="3"/>
    </row>
    <row r="3135" spans="1:10">
      <c r="A3135" s="1">
        <v>39906</v>
      </c>
      <c r="B3135">
        <v>0.99048094277752696</v>
      </c>
      <c r="C3135">
        <f>PRODUCT($B$2:B3135)</f>
        <v>3.2029681389555122</v>
      </c>
      <c r="D3135">
        <f>MAX($C$2:C3135)</f>
        <v>3.2455947709814299</v>
      </c>
      <c r="E3135">
        <f t="shared" si="48"/>
        <v>-1.3133688902582263E-2</v>
      </c>
      <c r="G3135" s="3"/>
      <c r="J3135" s="3"/>
    </row>
    <row r="3136" spans="1:10">
      <c r="A3136" s="1">
        <v>39909</v>
      </c>
      <c r="B3136">
        <v>0.99468210993359196</v>
      </c>
      <c r="C3136">
        <f>PRODUCT($B$2:B3136)</f>
        <v>3.1859351065063395</v>
      </c>
      <c r="D3136">
        <f>MAX($C$2:C3136)</f>
        <v>3.2455947709814299</v>
      </c>
      <c r="E3136">
        <f t="shared" si="48"/>
        <v>-1.83817354552398E-2</v>
      </c>
      <c r="G3136" s="3"/>
      <c r="J3136" s="3"/>
    </row>
    <row r="3137" spans="1:10">
      <c r="A3137" s="1">
        <v>39910</v>
      </c>
      <c r="B3137">
        <v>1.00106618027866</v>
      </c>
      <c r="C3137">
        <f>PRODUCT($B$2:B3137)</f>
        <v>3.1893318876859871</v>
      </c>
      <c r="D3137">
        <f>MAX($C$2:C3137)</f>
        <v>3.2455947709814299</v>
      </c>
      <c r="E3137">
        <f t="shared" si="48"/>
        <v>-1.733515342040981E-2</v>
      </c>
      <c r="G3137" s="3"/>
      <c r="J3137" s="3"/>
    </row>
    <row r="3138" spans="1:10">
      <c r="A3138" s="1">
        <v>39911</v>
      </c>
      <c r="B3138">
        <v>1.0054201347948299</v>
      </c>
      <c r="C3138">
        <f>PRODUCT($B$2:B3138)</f>
        <v>3.2066184964226947</v>
      </c>
      <c r="D3138">
        <f>MAX($C$2:C3138)</f>
        <v>3.2455947709814299</v>
      </c>
      <c r="E3138">
        <f t="shared" si="48"/>
        <v>-1.2008977493807471E-2</v>
      </c>
      <c r="G3138" s="3"/>
      <c r="J3138" s="3"/>
    </row>
    <row r="3139" spans="1:10">
      <c r="A3139" s="1">
        <v>39912</v>
      </c>
      <c r="B3139">
        <v>0.99961044645860198</v>
      </c>
      <c r="C3139">
        <f>PRODUCT($B$2:B3139)</f>
        <v>3.205369346831501</v>
      </c>
      <c r="D3139">
        <f>MAX($C$2:C3139)</f>
        <v>3.2455947709814299</v>
      </c>
      <c r="E3139">
        <f t="shared" ref="E3139:E3202" si="49">C3139/D3139-1</f>
        <v>-1.2393852895494217E-2</v>
      </c>
      <c r="G3139" s="3"/>
      <c r="J3139" s="3"/>
    </row>
    <row r="3140" spans="1:10">
      <c r="A3140" s="1">
        <v>39916</v>
      </c>
      <c r="B3140">
        <v>1.0066281397541099</v>
      </c>
      <c r="C3140">
        <f>PRODUCT($B$2:B3140)</f>
        <v>3.2266149828258404</v>
      </c>
      <c r="D3140">
        <f>MAX($C$2:C3140)</f>
        <v>3.2455947709814299</v>
      </c>
      <c r="E3140">
        <f t="shared" si="49"/>
        <v>-5.8478613304674409E-3</v>
      </c>
      <c r="G3140" s="3"/>
      <c r="J3140" s="3"/>
    </row>
    <row r="3141" spans="1:10">
      <c r="A3141" s="1">
        <v>39917</v>
      </c>
      <c r="B3141">
        <v>1.0021509805475901</v>
      </c>
      <c r="C3141">
        <f>PRODUCT($B$2:B3141)</f>
        <v>3.2335553688884615</v>
      </c>
      <c r="D3141">
        <f>MAX($C$2:C3141)</f>
        <v>3.2455947709814299</v>
      </c>
      <c r="E3141">
        <f t="shared" si="49"/>
        <v>-3.7094594188441521E-3</v>
      </c>
      <c r="G3141" s="3"/>
      <c r="J3141" s="3"/>
    </row>
    <row r="3142" spans="1:10">
      <c r="A3142" s="1">
        <v>39918</v>
      </c>
      <c r="B3142">
        <v>1.0022515250038799</v>
      </c>
      <c r="C3142">
        <f>PRODUCT($B$2:B3142)</f>
        <v>3.240835799652944</v>
      </c>
      <c r="D3142">
        <f>MAX($C$2:C3142)</f>
        <v>3.2455947709814299</v>
      </c>
      <c r="E3142">
        <f t="shared" si="49"/>
        <v>-1.4662863555966466E-3</v>
      </c>
      <c r="G3142" s="3"/>
      <c r="J3142" s="3"/>
    </row>
    <row r="3143" spans="1:10">
      <c r="A3143" s="1">
        <v>39919</v>
      </c>
      <c r="B3143">
        <v>0.99633688615180904</v>
      </c>
      <c r="C3143">
        <f>PRODUCT($B$2:B3143)</f>
        <v>3.2289642491555224</v>
      </c>
      <c r="D3143">
        <f>MAX($C$2:C3143)</f>
        <v>3.2455947709814299</v>
      </c>
      <c r="E3143">
        <f t="shared" si="49"/>
        <v>-5.1240290299330304E-3</v>
      </c>
      <c r="G3143" s="3"/>
      <c r="J3143" s="3"/>
    </row>
    <row r="3144" spans="1:10">
      <c r="A3144" s="1">
        <v>39920</v>
      </c>
      <c r="B3144">
        <v>0.99245234622024103</v>
      </c>
      <c r="C3144">
        <f>PRODUCT($B$2:B3144)</f>
        <v>3.2045931449356773</v>
      </c>
      <c r="D3144">
        <f>MAX($C$2:C3144)</f>
        <v>3.2455947709814299</v>
      </c>
      <c r="E3144">
        <f t="shared" si="49"/>
        <v>-1.2633008412616498E-2</v>
      </c>
      <c r="G3144" s="3"/>
      <c r="J3144" s="3"/>
    </row>
    <row r="3145" spans="1:10">
      <c r="A3145" s="1">
        <v>39923</v>
      </c>
      <c r="B3145">
        <v>1.0020578972669001</v>
      </c>
      <c r="C3145">
        <f>PRODUCT($B$2:B3145)</f>
        <v>3.2111878684101671</v>
      </c>
      <c r="D3145">
        <f>MAX($C$2:C3145)</f>
        <v>3.2455947709814299</v>
      </c>
      <c r="E3145">
        <f t="shared" si="49"/>
        <v>-1.060110857920149E-2</v>
      </c>
      <c r="G3145" s="3"/>
      <c r="J3145" s="3"/>
    </row>
    <row r="3146" spans="1:10">
      <c r="A3146" s="1">
        <v>39924</v>
      </c>
      <c r="B3146">
        <v>0.99888793515727603</v>
      </c>
      <c r="C3146">
        <f>PRODUCT($B$2:B3146)</f>
        <v>3.2076168192783263</v>
      </c>
      <c r="D3146">
        <f>MAX($C$2:C3146)</f>
        <v>3.2455947709814299</v>
      </c>
      <c r="E3146">
        <f t="shared" si="49"/>
        <v>-1.1701384301780693E-2</v>
      </c>
      <c r="G3146" s="3"/>
      <c r="J3146" s="3"/>
    </row>
    <row r="3147" spans="1:10">
      <c r="A3147" s="1">
        <v>39925</v>
      </c>
      <c r="B3147">
        <v>0.99775353093186503</v>
      </c>
      <c r="C3147">
        <f>PRODUCT($B$2:B3147)</f>
        <v>3.2004110073113883</v>
      </c>
      <c r="D3147">
        <f>MAX($C$2:C3147)</f>
        <v>3.2455947709814299</v>
      </c>
      <c r="E3147">
        <f t="shared" si="49"/>
        <v>-1.3921566572027255E-2</v>
      </c>
      <c r="G3147" s="3"/>
      <c r="J3147" s="3"/>
    </row>
    <row r="3148" spans="1:10">
      <c r="A3148" s="1">
        <v>39926</v>
      </c>
      <c r="B3148">
        <v>1.00239504378553</v>
      </c>
      <c r="C3148">
        <f>PRODUCT($B$2:B3148)</f>
        <v>3.2080761318055915</v>
      </c>
      <c r="D3148">
        <f>MAX($C$2:C3148)</f>
        <v>3.2455947709814299</v>
      </c>
      <c r="E3148">
        <f t="shared" si="49"/>
        <v>-1.155986554800037E-2</v>
      </c>
      <c r="G3148" s="3"/>
      <c r="J3148" s="3"/>
    </row>
    <row r="3149" spans="1:10">
      <c r="A3149" s="1">
        <v>39927</v>
      </c>
      <c r="B3149">
        <v>0.99956510586463898</v>
      </c>
      <c r="C3149">
        <f>PRODUCT($B$2:B3149)</f>
        <v>3.2066809583100775</v>
      </c>
      <c r="D3149">
        <f>MAX($C$2:C3149)</f>
        <v>3.2455947709814299</v>
      </c>
      <c r="E3149">
        <f t="shared" si="49"/>
        <v>-1.1989732365629058E-2</v>
      </c>
      <c r="G3149" s="3"/>
      <c r="J3149" s="3"/>
    </row>
    <row r="3150" spans="1:10">
      <c r="A3150" s="1">
        <v>39930</v>
      </c>
      <c r="B3150">
        <v>0.99979425971758795</v>
      </c>
      <c r="C3150">
        <f>PRODUCT($B$2:B3150)</f>
        <v>3.2060212148641094</v>
      </c>
      <c r="D3150">
        <f>MAX($C$2:C3150)</f>
        <v>3.2455947709814299</v>
      </c>
      <c r="E3150">
        <f t="shared" si="49"/>
        <v>-1.2193005877118135E-2</v>
      </c>
      <c r="G3150" s="3"/>
      <c r="J3150" s="3"/>
    </row>
    <row r="3151" spans="1:10">
      <c r="A3151" s="1">
        <v>39931</v>
      </c>
      <c r="B3151">
        <v>0.994334567119878</v>
      </c>
      <c r="C3151">
        <f>PRODUCT($B$2:B3151)</f>
        <v>3.1878577168590496</v>
      </c>
      <c r="D3151">
        <f>MAX($C$2:C3151)</f>
        <v>3.2455947709814299</v>
      </c>
      <c r="E3151">
        <f t="shared" si="49"/>
        <v>-1.7789360100836427E-2</v>
      </c>
      <c r="G3151" s="3"/>
      <c r="J3151" s="3"/>
    </row>
    <row r="3152" spans="1:10">
      <c r="A3152" s="1">
        <v>39934</v>
      </c>
      <c r="B3152">
        <v>0.99892520089597403</v>
      </c>
      <c r="C3152">
        <f>PRODUCT($B$2:B3152)</f>
        <v>3.1844314102412072</v>
      </c>
      <c r="D3152">
        <f>MAX($C$2:C3152)</f>
        <v>3.2455947709814299</v>
      </c>
      <c r="E3152">
        <f t="shared" si="49"/>
        <v>-1.8845039216564774E-2</v>
      </c>
      <c r="G3152" s="3"/>
      <c r="J3152" s="3"/>
    </row>
    <row r="3153" spans="1:10">
      <c r="A3153" s="1">
        <v>39937</v>
      </c>
      <c r="B3153">
        <v>1.0080782434393001</v>
      </c>
      <c r="C3153">
        <f>PRODUCT($B$2:B3153)</f>
        <v>3.2101560223888894</v>
      </c>
      <c r="D3153">
        <f>MAX($C$2:C3153)</f>
        <v>3.2455947709814299</v>
      </c>
      <c r="E3153">
        <f t="shared" si="49"/>
        <v>-1.0919030591679313E-2</v>
      </c>
      <c r="G3153" s="3"/>
      <c r="J3153" s="3"/>
    </row>
    <row r="3154" spans="1:10">
      <c r="A3154" s="1">
        <v>39938</v>
      </c>
      <c r="B3154">
        <v>0.99877674025608398</v>
      </c>
      <c r="C3154">
        <f>PRODUCT($B$2:B3154)</f>
        <v>3.2062291677550117</v>
      </c>
      <c r="D3154">
        <f>MAX($C$2:C3154)</f>
        <v>3.2455947709814299</v>
      </c>
      <c r="E3154">
        <f t="shared" si="49"/>
        <v>-1.2128933525029861E-2</v>
      </c>
      <c r="G3154" s="3"/>
      <c r="J3154" s="3"/>
    </row>
    <row r="3155" spans="1:10">
      <c r="A3155" s="1">
        <v>39939</v>
      </c>
      <c r="B3155">
        <v>1.00273560270258</v>
      </c>
      <c r="C3155">
        <f>PRODUCT($B$2:B3155)</f>
        <v>3.2150001369314132</v>
      </c>
      <c r="D3155">
        <f>MAX($C$2:C3155)</f>
        <v>3.2455947709814299</v>
      </c>
      <c r="E3155">
        <f t="shared" si="49"/>
        <v>-9.4265107657802716E-3</v>
      </c>
      <c r="G3155" s="3"/>
      <c r="J3155" s="3"/>
    </row>
    <row r="3156" spans="1:10">
      <c r="A3156" s="1">
        <v>39940</v>
      </c>
      <c r="B3156">
        <v>0.98959215035857795</v>
      </c>
      <c r="C3156">
        <f>PRODUCT($B$2:B3156)</f>
        <v>3.1815388989090798</v>
      </c>
      <c r="D3156">
        <f>MAX($C$2:C3156)</f>
        <v>3.2455947709814299</v>
      </c>
      <c r="E3156">
        <f t="shared" si="49"/>
        <v>-1.9736250700508884E-2</v>
      </c>
      <c r="G3156" s="3"/>
      <c r="J3156" s="3"/>
    </row>
    <row r="3157" spans="1:10">
      <c r="A3157" s="1">
        <v>39941</v>
      </c>
      <c r="B3157">
        <v>1.0054420337048899</v>
      </c>
      <c r="C3157">
        <f>PRODUCT($B$2:B3157)</f>
        <v>3.1988529408303616</v>
      </c>
      <c r="D3157">
        <f>MAX($C$2:C3157)</f>
        <v>3.2455947709814299</v>
      </c>
      <c r="E3157">
        <f t="shared" si="49"/>
        <v>-1.4401622337139153E-2</v>
      </c>
      <c r="G3157" s="3"/>
      <c r="J3157" s="3"/>
    </row>
    <row r="3158" spans="1:10">
      <c r="A3158" s="1">
        <v>39944</v>
      </c>
      <c r="B3158">
        <v>1.00552761125777</v>
      </c>
      <c r="C3158">
        <f>PRODUCT($B$2:B3158)</f>
        <v>3.2165349563580463</v>
      </c>
      <c r="D3158">
        <f>MAX($C$2:C3158)</f>
        <v>3.2455947709814299</v>
      </c>
      <c r="E3158">
        <f t="shared" si="49"/>
        <v>-8.9536176491300523E-3</v>
      </c>
      <c r="G3158" s="3"/>
      <c r="J3158" s="3"/>
    </row>
    <row r="3159" spans="1:10">
      <c r="A3159" s="1">
        <v>39945</v>
      </c>
      <c r="B3159">
        <v>1.00031418497104</v>
      </c>
      <c r="C3159">
        <f>PRODUCT($B$2:B3159)</f>
        <v>3.2175455433001585</v>
      </c>
      <c r="D3159">
        <f>MAX($C$2:C3159)</f>
        <v>3.2455947709814299</v>
      </c>
      <c r="E3159">
        <f t="shared" si="49"/>
        <v>-8.6422457701919031E-3</v>
      </c>
      <c r="G3159" s="3"/>
      <c r="J3159" s="3"/>
    </row>
    <row r="3160" spans="1:10">
      <c r="A3160" s="1">
        <v>39946</v>
      </c>
      <c r="B3160">
        <v>0.99989103277656199</v>
      </c>
      <c r="C3160">
        <f>PRODUCT($B$2:B3160)</f>
        <v>3.2171949362960199</v>
      </c>
      <c r="D3160">
        <f>MAX($C$2:C3160)</f>
        <v>3.2455947709814299</v>
      </c>
      <c r="E3160">
        <f t="shared" si="49"/>
        <v>-8.7502712721040377E-3</v>
      </c>
      <c r="G3160" s="3"/>
      <c r="J3160" s="3"/>
    </row>
    <row r="3161" spans="1:10">
      <c r="A3161" s="1">
        <v>39947</v>
      </c>
      <c r="B3161">
        <v>1.0014836887212699</v>
      </c>
      <c r="C3161">
        <f>PRODUCT($B$2:B3161)</f>
        <v>3.2219682521371289</v>
      </c>
      <c r="D3161">
        <f>MAX($C$2:C3161)</f>
        <v>3.2455947709814299</v>
      </c>
      <c r="E3161">
        <f t="shared" si="49"/>
        <v>-7.2795652296286928E-3</v>
      </c>
      <c r="G3161" s="3"/>
      <c r="J3161" s="3"/>
    </row>
    <row r="3162" spans="1:10">
      <c r="A3162" s="1">
        <v>39948</v>
      </c>
      <c r="B3162">
        <v>0.99726191975703804</v>
      </c>
      <c r="C3162">
        <f>PRODUCT($B$2:B3162)</f>
        <v>3.2131462445225014</v>
      </c>
      <c r="D3162">
        <f>MAX($C$2:C3162)</f>
        <v>3.2455947709814299</v>
      </c>
      <c r="E3162">
        <f t="shared" si="49"/>
        <v>-9.9977134388580247E-3</v>
      </c>
      <c r="G3162" s="3"/>
      <c r="J3162" s="3"/>
    </row>
    <row r="3163" spans="1:10">
      <c r="A3163" s="1">
        <v>39951</v>
      </c>
      <c r="B3163">
        <v>1.00036834352798</v>
      </c>
      <c r="C3163">
        <f>PRODUCT($B$2:B3163)</f>
        <v>3.2143297861461244</v>
      </c>
      <c r="D3163">
        <f>MAX($C$2:C3163)</f>
        <v>3.2455947709814299</v>
      </c>
      <c r="E3163">
        <f t="shared" si="49"/>
        <v>-9.6330525039178827E-3</v>
      </c>
      <c r="G3163" s="3"/>
      <c r="J3163" s="3"/>
    </row>
    <row r="3164" spans="1:10">
      <c r="A3164" s="1">
        <v>39952</v>
      </c>
      <c r="B3164">
        <v>0.99975156759406103</v>
      </c>
      <c r="C3164">
        <f>PRODUCT($B$2:B3164)</f>
        <v>3.2135312424638709</v>
      </c>
      <c r="D3164">
        <f>MAX($C$2:C3164)</f>
        <v>3.2455947709814299</v>
      </c>
      <c r="E3164">
        <f t="shared" si="49"/>
        <v>-9.8790917474467221E-3</v>
      </c>
      <c r="G3164" s="3"/>
      <c r="J3164" s="3"/>
    </row>
    <row r="3165" spans="1:10">
      <c r="A3165" s="1">
        <v>39953</v>
      </c>
      <c r="B3165">
        <v>1.00343055344704</v>
      </c>
      <c r="C3165">
        <f>PRODUCT($B$2:B3165)</f>
        <v>3.224555433144876</v>
      </c>
      <c r="D3165">
        <f>MAX($C$2:C3165)</f>
        <v>3.2455947709814299</v>
      </c>
      <c r="E3165">
        <f t="shared" si="49"/>
        <v>-6.4824290526546147E-3</v>
      </c>
      <c r="G3165" s="3"/>
      <c r="J3165" s="3"/>
    </row>
    <row r="3166" spans="1:10">
      <c r="A3166" s="1">
        <v>39954</v>
      </c>
      <c r="B3166">
        <v>0.98826801043430801</v>
      </c>
      <c r="C3166">
        <f>PRODUCT($B$2:B3166)</f>
        <v>3.186724982449225</v>
      </c>
      <c r="D3166">
        <f>MAX($C$2:C3166)</f>
        <v>3.2455947709814299</v>
      </c>
      <c r="E3166">
        <f t="shared" si="49"/>
        <v>-1.8138366828340469E-2</v>
      </c>
      <c r="G3166" s="3"/>
      <c r="J3166" s="3"/>
    </row>
    <row r="3167" spans="1:10">
      <c r="A3167" s="1">
        <v>39955</v>
      </c>
      <c r="B3167">
        <v>0.99545747129187301</v>
      </c>
      <c r="C3167">
        <f>PRODUCT($B$2:B3167)</f>
        <v>3.1722491927315439</v>
      </c>
      <c r="D3167">
        <f>MAX($C$2:C3167)</f>
        <v>3.2455947709814299</v>
      </c>
      <c r="E3167">
        <f t="shared" si="49"/>
        <v>-2.259850148443121E-2</v>
      </c>
      <c r="G3167" s="3"/>
      <c r="J3167" s="3"/>
    </row>
    <row r="3168" spans="1:10">
      <c r="A3168" s="1">
        <v>39959</v>
      </c>
      <c r="B3168">
        <v>0.99637798225610597</v>
      </c>
      <c r="C3168">
        <f>PRODUCT($B$2:B3168)</f>
        <v>3.1607592498674166</v>
      </c>
      <c r="D3168">
        <f>MAX($C$2:C3168)</f>
        <v>3.2455947709814299</v>
      </c>
      <c r="E3168">
        <f t="shared" si="49"/>
        <v>-2.613866705496326E-2</v>
      </c>
      <c r="G3168" s="3"/>
      <c r="J3168" s="3"/>
    </row>
    <row r="3169" spans="1:10">
      <c r="A3169" s="1">
        <v>39960</v>
      </c>
      <c r="B3169">
        <v>0.98844532094792803</v>
      </c>
      <c r="C3169">
        <f>PRODUCT($B$2:B3169)</f>
        <v>3.124237691174331</v>
      </c>
      <c r="D3169">
        <f>MAX($C$2:C3169)</f>
        <v>3.2455947709814299</v>
      </c>
      <c r="E3169">
        <f t="shared" si="49"/>
        <v>-3.739132219836605E-2</v>
      </c>
      <c r="G3169" s="3"/>
      <c r="J3169" s="3"/>
    </row>
    <row r="3170" spans="1:10">
      <c r="A3170" s="1">
        <v>39965</v>
      </c>
      <c r="B3170">
        <v>1.00226552554485</v>
      </c>
      <c r="C3170">
        <f>PRODUCT($B$2:B3170)</f>
        <v>3.1313157314718696</v>
      </c>
      <c r="D3170">
        <f>MAX($C$2:C3170)</f>
        <v>3.2455947709814299</v>
      </c>
      <c r="E3170">
        <f t="shared" si="49"/>
        <v>-3.5210507649112266E-2</v>
      </c>
      <c r="G3170" s="3"/>
      <c r="J3170" s="3"/>
    </row>
    <row r="3171" spans="1:10">
      <c r="A3171" s="1">
        <v>39966</v>
      </c>
      <c r="B3171">
        <v>1.00646005980022</v>
      </c>
      <c r="C3171">
        <f>PRODUCT($B$2:B3171)</f>
        <v>3.1515442183505478</v>
      </c>
      <c r="D3171">
        <f>MAX($C$2:C3171)</f>
        <v>3.2455947709814299</v>
      </c>
      <c r="E3171">
        <f t="shared" si="49"/>
        <v>-2.8977909833901472E-2</v>
      </c>
      <c r="G3171" s="3"/>
      <c r="J3171" s="3"/>
    </row>
    <row r="3172" spans="1:10">
      <c r="A3172" s="1">
        <v>39967</v>
      </c>
      <c r="B3172">
        <v>0.97900783035126204</v>
      </c>
      <c r="C3172">
        <f>PRODUCT($B$2:B3172)</f>
        <v>3.0853864674634339</v>
      </c>
      <c r="D3172">
        <f>MAX($C$2:C3172)</f>
        <v>3.2455947709814299</v>
      </c>
      <c r="E3172">
        <f t="shared" si="49"/>
        <v>-4.9361770283340323E-2</v>
      </c>
      <c r="G3172" s="3"/>
      <c r="J3172" s="3"/>
    </row>
    <row r="3173" spans="1:10">
      <c r="A3173" s="1">
        <v>39968</v>
      </c>
      <c r="B3173">
        <v>1.01627661261304</v>
      </c>
      <c r="C3173">
        <f>PRODUCT($B$2:B3173)</f>
        <v>3.1356061077558524</v>
      </c>
      <c r="D3173">
        <f>MAX($C$2:C3173)</f>
        <v>3.2455947709814299</v>
      </c>
      <c r="E3173">
        <f t="shared" si="49"/>
        <v>-3.3888600083096132E-2</v>
      </c>
      <c r="G3173" s="3"/>
      <c r="J3173" s="3"/>
    </row>
    <row r="3174" spans="1:10">
      <c r="A3174" s="1">
        <v>39969</v>
      </c>
      <c r="B3174">
        <v>0.97633899417724501</v>
      </c>
      <c r="C3174">
        <f>PRODUCT($B$2:B3174)</f>
        <v>3.0614145133823749</v>
      </c>
      <c r="D3174">
        <f>MAX($C$2:C3174)</f>
        <v>3.2455947709814299</v>
      </c>
      <c r="E3174">
        <f t="shared" si="49"/>
        <v>-5.6747767541959981E-2</v>
      </c>
      <c r="G3174" s="3"/>
      <c r="J3174" s="3"/>
    </row>
    <row r="3175" spans="1:10">
      <c r="A3175" s="1">
        <v>39972</v>
      </c>
      <c r="B3175">
        <v>0.99767964630241901</v>
      </c>
      <c r="C3175">
        <f>PRODUCT($B$2:B3175)</f>
        <v>3.0543109488964202</v>
      </c>
      <c r="D3175">
        <f>MAX($C$2:C3175)</f>
        <v>3.2455947709814299</v>
      </c>
      <c r="E3175">
        <f t="shared" si="49"/>
        <v>-5.8936446347295446E-2</v>
      </c>
      <c r="G3175" s="3"/>
      <c r="J3175" s="3"/>
    </row>
    <row r="3176" spans="1:10">
      <c r="A3176" s="1">
        <v>39973</v>
      </c>
      <c r="B3176">
        <v>1.00496339561881</v>
      </c>
      <c r="C3176">
        <f>PRODUCT($B$2:B3176)</f>
        <v>3.0694707024786561</v>
      </c>
      <c r="D3176">
        <f>MAX($C$2:C3176)</f>
        <v>3.2455947709814299</v>
      </c>
      <c r="E3176">
        <f t="shared" si="49"/>
        <v>-5.4265575628073881E-2</v>
      </c>
      <c r="G3176" s="3"/>
      <c r="J3176" s="3"/>
    </row>
    <row r="3177" spans="1:10">
      <c r="A3177" s="1">
        <v>39974</v>
      </c>
      <c r="B3177">
        <v>1.0018560802904599</v>
      </c>
      <c r="C3177">
        <f>PRODUCT($B$2:B3177)</f>
        <v>3.0751678865516707</v>
      </c>
      <c r="D3177">
        <f>MAX($C$2:C3177)</f>
        <v>3.2455947709814299</v>
      </c>
      <c r="E3177">
        <f t="shared" si="49"/>
        <v>-5.2510216602987714E-2</v>
      </c>
      <c r="G3177" s="3"/>
      <c r="J3177" s="3"/>
    </row>
    <row r="3178" spans="1:10">
      <c r="A3178" s="1">
        <v>39975</v>
      </c>
      <c r="B3178">
        <v>1.0012352033491001</v>
      </c>
      <c r="C3178">
        <f>PRODUCT($B$2:B3178)</f>
        <v>3.0789663442241846</v>
      </c>
      <c r="D3178">
        <f>MAX($C$2:C3178)</f>
        <v>3.2455947709814299</v>
      </c>
      <c r="E3178">
        <f t="shared" si="49"/>
        <v>-5.1339874049297518E-2</v>
      </c>
      <c r="G3178" s="3"/>
      <c r="J3178" s="3"/>
    </row>
    <row r="3179" spans="1:10">
      <c r="A3179" s="1">
        <v>39976</v>
      </c>
      <c r="B3179">
        <v>0.98777132680875002</v>
      </c>
      <c r="C3179">
        <f>PRODUCT($B$2:B3179)</f>
        <v>3.0413146710338093</v>
      </c>
      <c r="D3179">
        <f>MAX($C$2:C3179)</f>
        <v>3.2455947709814299</v>
      </c>
      <c r="E3179">
        <f t="shared" si="49"/>
        <v>-6.2940728699118709E-2</v>
      </c>
      <c r="G3179" s="3"/>
      <c r="J3179" s="3"/>
    </row>
    <row r="3180" spans="1:10">
      <c r="A3180" s="1">
        <v>39979</v>
      </c>
      <c r="B3180">
        <v>0.98428265944523197</v>
      </c>
      <c r="C3180">
        <f>PRODUCT($B$2:B3180)</f>
        <v>2.9935132926149586</v>
      </c>
      <c r="D3180">
        <f>MAX($C$2:C3180)</f>
        <v>3.2455947709814299</v>
      </c>
      <c r="E3180">
        <f t="shared" si="49"/>
        <v>-7.7668808386157417E-2</v>
      </c>
      <c r="G3180" s="3"/>
      <c r="J3180" s="3"/>
    </row>
    <row r="3181" spans="1:10">
      <c r="A3181" s="1">
        <v>39980</v>
      </c>
      <c r="B3181">
        <v>1.0031388527213301</v>
      </c>
      <c r="C3181">
        <f>PRODUCT($B$2:B3181)</f>
        <v>3.002909489959821</v>
      </c>
      <c r="D3181">
        <f>MAX($C$2:C3181)</f>
        <v>3.2455947709814299</v>
      </c>
      <c r="E3181">
        <f t="shared" si="49"/>
        <v>-7.4773746615392711E-2</v>
      </c>
      <c r="G3181" s="3"/>
      <c r="J3181" s="3"/>
    </row>
    <row r="3182" spans="1:10">
      <c r="A3182" s="1">
        <v>39981</v>
      </c>
      <c r="B3182">
        <v>1.0035460289456299</v>
      </c>
      <c r="C3182">
        <f>PRODUCT($B$2:B3182)</f>
        <v>3.0135578939323255</v>
      </c>
      <c r="D3182">
        <f>MAX($C$2:C3182)</f>
        <v>3.2455947709814299</v>
      </c>
      <c r="E3182">
        <f t="shared" si="49"/>
        <v>-7.1492867539634131E-2</v>
      </c>
      <c r="G3182" s="3"/>
      <c r="J3182" s="3"/>
    </row>
    <row r="3183" spans="1:10">
      <c r="A3183" s="1">
        <v>39982</v>
      </c>
      <c r="B3183">
        <v>0.99294520730102998</v>
      </c>
      <c r="C3183">
        <f>PRODUCT($B$2:B3183)</f>
        <v>2.9922978677042882</v>
      </c>
      <c r="D3183">
        <f>MAX($C$2:C3183)</f>
        <v>3.2455947709814299</v>
      </c>
      <c r="E3183">
        <f t="shared" si="49"/>
        <v>-7.8043292878657078E-2</v>
      </c>
      <c r="G3183" s="3"/>
      <c r="J3183" s="3"/>
    </row>
    <row r="3184" spans="1:10">
      <c r="A3184" s="1">
        <v>39983</v>
      </c>
      <c r="B3184">
        <v>1.0045197575071201</v>
      </c>
      <c r="C3184">
        <f>PRODUCT($B$2:B3184)</f>
        <v>3.005822328455384</v>
      </c>
      <c r="D3184">
        <f>MAX($C$2:C3184)</f>
        <v>3.2455947709814299</v>
      </c>
      <c r="E3184">
        <f t="shared" si="49"/>
        <v>-7.3876272130405707E-2</v>
      </c>
      <c r="G3184" s="3"/>
      <c r="J3184" s="3"/>
    </row>
    <row r="3185" spans="1:10">
      <c r="A3185" s="1">
        <v>39986</v>
      </c>
      <c r="B3185">
        <v>0.98142668484725204</v>
      </c>
      <c r="C3185">
        <f>PRODUCT($B$2:B3185)</f>
        <v>2.9499942430558153</v>
      </c>
      <c r="D3185">
        <f>MAX($C$2:C3185)</f>
        <v>3.2455947709814299</v>
      </c>
      <c r="E3185">
        <f t="shared" si="49"/>
        <v>-9.1077459998565535E-2</v>
      </c>
      <c r="G3185" s="3"/>
      <c r="J3185" s="3"/>
    </row>
    <row r="3186" spans="1:10">
      <c r="A3186" s="1">
        <v>39987</v>
      </c>
      <c r="B3186">
        <v>1.00482665152133</v>
      </c>
      <c r="C3186">
        <f>PRODUCT($B$2:B3186)</f>
        <v>2.9642328372569753</v>
      </c>
      <c r="D3186">
        <f>MAX($C$2:C3186)</f>
        <v>3.2455947709814299</v>
      </c>
      <c r="E3186">
        <f t="shared" si="49"/>
        <v>-8.6690407638096545E-2</v>
      </c>
      <c r="G3186" s="3"/>
      <c r="J3186" s="3"/>
    </row>
    <row r="3187" spans="1:10">
      <c r="A3187" s="1">
        <v>39988</v>
      </c>
      <c r="B3187">
        <v>1.00667997754682</v>
      </c>
      <c r="C3187">
        <f>PRODUCT($B$2:B3187)</f>
        <v>2.9840338460533986</v>
      </c>
      <c r="D3187">
        <f>MAX($C$2:C3187)</f>
        <v>3.2455947709814299</v>
      </c>
      <c r="E3187">
        <f t="shared" si="49"/>
        <v>-8.0589520067823606E-2</v>
      </c>
      <c r="G3187" s="3"/>
      <c r="J3187" s="3"/>
    </row>
    <row r="3188" spans="1:10">
      <c r="A3188" s="1">
        <v>39989</v>
      </c>
      <c r="B3188">
        <v>1.01502364687444</v>
      </c>
      <c r="C3188">
        <f>PRODUCT($B$2:B3188)</f>
        <v>3.0288649168178821</v>
      </c>
      <c r="D3188">
        <f>MAX($C$2:C3188)</f>
        <v>3.2455947709814299</v>
      </c>
      <c r="E3188">
        <f t="shared" si="49"/>
        <v>-6.677662168466314E-2</v>
      </c>
      <c r="G3188" s="3"/>
      <c r="J3188" s="3"/>
    </row>
    <row r="3189" spans="1:10">
      <c r="A3189" s="1">
        <v>39990</v>
      </c>
      <c r="B3189">
        <v>1.00188913156197</v>
      </c>
      <c r="C3189">
        <f>PRODUCT($B$2:B3189)</f>
        <v>3.0345868411291863</v>
      </c>
      <c r="D3189">
        <f>MAX($C$2:C3189)</f>
        <v>3.2455947709814299</v>
      </c>
      <c r="E3189">
        <f t="shared" si="49"/>
        <v>-6.5013639946319368E-2</v>
      </c>
      <c r="G3189" s="3"/>
      <c r="J3189" s="3"/>
    </row>
    <row r="3190" spans="1:10">
      <c r="A3190" s="1">
        <v>39995</v>
      </c>
      <c r="B3190">
        <v>1.0128309432485201</v>
      </c>
      <c r="C3190">
        <f>PRODUCT($B$2:B3190)</f>
        <v>3.0735234526704209</v>
      </c>
      <c r="D3190">
        <f>MAX($C$2:C3190)</f>
        <v>3.2455947709814299</v>
      </c>
      <c r="E3190">
        <f t="shared" si="49"/>
        <v>-5.3016883022330208E-2</v>
      </c>
      <c r="G3190" s="3"/>
      <c r="J3190" s="3"/>
    </row>
    <row r="3191" spans="1:10">
      <c r="A3191" s="1">
        <v>39996</v>
      </c>
      <c r="B3191">
        <v>0.98465955775874403</v>
      </c>
      <c r="C3191">
        <f>PRODUCT($B$2:B3191)</f>
        <v>3.0263742436675849</v>
      </c>
      <c r="D3191">
        <f>MAX($C$2:C3191)</f>
        <v>3.2455947709814299</v>
      </c>
      <c r="E3191">
        <f t="shared" si="49"/>
        <v>-6.7544022831770634E-2</v>
      </c>
      <c r="G3191" s="3"/>
      <c r="J3191" s="3"/>
    </row>
    <row r="3192" spans="1:10">
      <c r="A3192" s="1">
        <v>40000</v>
      </c>
      <c r="B3192">
        <v>0.99830408788984204</v>
      </c>
      <c r="C3192">
        <f>PRODUCT($B$2:B3192)</f>
        <v>3.0212417789378789</v>
      </c>
      <c r="D3192">
        <f>MAX($C$2:C3192)</f>
        <v>3.2455947709814299</v>
      </c>
      <c r="E3192">
        <f t="shared" si="49"/>
        <v>-6.9125386215639351E-2</v>
      </c>
      <c r="G3192" s="3"/>
      <c r="J3192" s="3"/>
    </row>
    <row r="3193" spans="1:10">
      <c r="A3193" s="1">
        <v>40001</v>
      </c>
      <c r="B3193">
        <v>0.995938109048777</v>
      </c>
      <c r="C3193">
        <f>PRODUCT($B$2:B3193)</f>
        <v>3.0089698242945544</v>
      </c>
      <c r="D3193">
        <f>MAX($C$2:C3193)</f>
        <v>3.2455947709814299</v>
      </c>
      <c r="E3193">
        <f t="shared" si="49"/>
        <v>-7.2906497386093227E-2</v>
      </c>
      <c r="G3193" s="3"/>
      <c r="J3193" s="3"/>
    </row>
    <row r="3194" spans="1:10">
      <c r="A3194" s="1">
        <v>40002</v>
      </c>
      <c r="B3194">
        <v>0.98887281748884404</v>
      </c>
      <c r="C3194">
        <f>PRODUCT($B$2:B3194)</f>
        <v>2.9754884678890678</v>
      </c>
      <c r="D3194">
        <f>MAX($C$2:C3194)</f>
        <v>3.2455947709814299</v>
      </c>
      <c r="E3194">
        <f t="shared" si="49"/>
        <v>-8.322243599458512E-2</v>
      </c>
      <c r="G3194" s="3"/>
      <c r="J3194" s="3"/>
    </row>
    <row r="3195" spans="1:10">
      <c r="A3195" s="1">
        <v>40003</v>
      </c>
      <c r="B3195">
        <v>1.001970124911</v>
      </c>
      <c r="C3195">
        <f>PRODUCT($B$2:B3195)</f>
        <v>2.9813505518420493</v>
      </c>
      <c r="D3195">
        <f>MAX($C$2:C3195)</f>
        <v>3.2455947709814299</v>
      </c>
      <c r="E3195">
        <f t="shared" si="49"/>
        <v>-8.1416269677892061E-2</v>
      </c>
      <c r="G3195" s="3"/>
      <c r="J3195" s="3"/>
    </row>
    <row r="3196" spans="1:10">
      <c r="A3196" s="1">
        <v>40004</v>
      </c>
      <c r="B3196">
        <v>0.99738985797645396</v>
      </c>
      <c r="C3196">
        <f>PRODUCT($B$2:B3196)</f>
        <v>2.9735688034797643</v>
      </c>
      <c r="D3196">
        <f>MAX($C$2:C3196)</f>
        <v>3.2455947709814299</v>
      </c>
      <c r="E3196">
        <f t="shared" si="49"/>
        <v>-8.3813903674551549E-2</v>
      </c>
      <c r="G3196" s="3"/>
      <c r="J3196" s="3"/>
    </row>
    <row r="3197" spans="1:10">
      <c r="A3197" s="1">
        <v>40007</v>
      </c>
      <c r="B3197">
        <v>1.0054812549747301</v>
      </c>
      <c r="C3197">
        <f>PRODUCT($B$2:B3197)</f>
        <v>2.9898676922765399</v>
      </c>
      <c r="D3197">
        <f>MAX($C$2:C3197)</f>
        <v>3.2455947709814299</v>
      </c>
      <c r="E3197">
        <f t="shared" si="49"/>
        <v>-7.8792054076289086E-2</v>
      </c>
      <c r="G3197" s="3"/>
      <c r="J3197" s="3"/>
    </row>
    <row r="3198" spans="1:10">
      <c r="A3198" s="1">
        <v>40008</v>
      </c>
      <c r="B3198">
        <v>1.0051039601448699</v>
      </c>
      <c r="C3198">
        <f>PRODUCT($B$2:B3198)</f>
        <v>3.0051278578163534</v>
      </c>
      <c r="D3198">
        <f>MAX($C$2:C3198)</f>
        <v>3.2455947709814299</v>
      </c>
      <c r="E3198">
        <f t="shared" si="49"/>
        <v>-7.4090245435157076E-2</v>
      </c>
      <c r="G3198" s="3"/>
      <c r="J3198" s="3"/>
    </row>
    <row r="3199" spans="1:10">
      <c r="A3199" s="1">
        <v>40009</v>
      </c>
      <c r="B3199">
        <v>1.0144093689607501</v>
      </c>
      <c r="C3199">
        <f>PRODUCT($B$2:B3199)</f>
        <v>3.0484298538938579</v>
      </c>
      <c r="D3199">
        <f>MAX($C$2:C3199)</f>
        <v>3.2455947709814299</v>
      </c>
      <c r="E3199">
        <f t="shared" si="49"/>
        <v>-6.0748470157274581E-2</v>
      </c>
      <c r="G3199" s="3"/>
      <c r="J3199" s="3"/>
    </row>
    <row r="3200" spans="1:10">
      <c r="A3200" s="1">
        <v>40010</v>
      </c>
      <c r="B3200">
        <v>0.99715999770029295</v>
      </c>
      <c r="C3200">
        <f>PRODUCT($B$2:B3200)</f>
        <v>3.0397723060983037</v>
      </c>
      <c r="D3200">
        <f>MAX($C$2:C3200)</f>
        <v>3.2455947709814299</v>
      </c>
      <c r="E3200">
        <f t="shared" si="49"/>
        <v>-6.3415946662031319E-2</v>
      </c>
      <c r="G3200" s="3"/>
      <c r="J3200" s="3"/>
    </row>
    <row r="3201" spans="1:10">
      <c r="A3201" s="1">
        <v>40011</v>
      </c>
      <c r="B3201">
        <v>0.99948934483472895</v>
      </c>
      <c r="C3201">
        <f>PRODUCT($B$2:B3201)</f>
        <v>3.0382200306689469</v>
      </c>
      <c r="D3201">
        <f>MAX($C$2:C3201)</f>
        <v>3.2455947709814299</v>
      </c>
      <c r="E3201">
        <f t="shared" si="49"/>
        <v>-6.3894218146578807E-2</v>
      </c>
      <c r="G3201" s="3"/>
      <c r="J3201" s="3"/>
    </row>
    <row r="3202" spans="1:10">
      <c r="A3202" s="1">
        <v>40014</v>
      </c>
      <c r="B3202">
        <v>1.0142916313525301</v>
      </c>
      <c r="C3202">
        <f>PRODUCT($B$2:B3202)</f>
        <v>3.0816411513151403</v>
      </c>
      <c r="D3202">
        <f>MAX($C$2:C3202)</f>
        <v>3.2455947709814299</v>
      </c>
      <c r="E3202">
        <f t="shared" si="49"/>
        <v>-5.0515739405357696E-2</v>
      </c>
      <c r="G3202" s="3"/>
      <c r="J3202" s="3"/>
    </row>
    <row r="3203" spans="1:10">
      <c r="A3203" s="1">
        <v>40015</v>
      </c>
      <c r="B3203">
        <v>1.0012928964475201</v>
      </c>
      <c r="C3203">
        <f>PRODUCT($B$2:B3203)</f>
        <v>3.0856253942122072</v>
      </c>
      <c r="D3203">
        <f>MAX($C$2:C3203)</f>
        <v>3.2455947709814299</v>
      </c>
      <c r="E3203">
        <f t="shared" ref="E3203:E3266" si="50">C3203/D3203-1</f>
        <v>-4.9288154577858734E-2</v>
      </c>
      <c r="G3203" s="3"/>
      <c r="J3203" s="3"/>
    </row>
    <row r="3204" spans="1:10">
      <c r="A3204" s="1">
        <v>40016</v>
      </c>
      <c r="B3204">
        <v>1.0056369124701701</v>
      </c>
      <c r="C3204">
        <f>PRODUCT($B$2:B3204)</f>
        <v>3.1030187944751155</v>
      </c>
      <c r="D3204">
        <f>MAX($C$2:C3204)</f>
        <v>3.2455947709814299</v>
      </c>
      <c r="E3204">
        <f t="shared" si="50"/>
        <v>-4.3929075120860195E-2</v>
      </c>
      <c r="G3204" s="3"/>
      <c r="J3204" s="3"/>
    </row>
    <row r="3205" spans="1:10">
      <c r="A3205" s="1">
        <v>40017</v>
      </c>
      <c r="B3205">
        <v>1.0002264362423601</v>
      </c>
      <c r="C3205">
        <f>PRODUCT($B$2:B3205)</f>
        <v>3.1037214303909093</v>
      </c>
      <c r="D3205">
        <f>MAX($C$2:C3205)</f>
        <v>3.2455947709814299</v>
      </c>
      <c r="E3205">
        <f t="shared" si="50"/>
        <v>-4.3712586013200827E-2</v>
      </c>
      <c r="G3205" s="3"/>
      <c r="J3205" s="3"/>
    </row>
    <row r="3206" spans="1:10">
      <c r="A3206" s="1">
        <v>40018</v>
      </c>
      <c r="B3206">
        <v>1.00265330371092</v>
      </c>
      <c r="C3206">
        <f>PRODUCT($B$2:B3206)</f>
        <v>3.1119565459798273</v>
      </c>
      <c r="D3206">
        <f>MAX($C$2:C3206)</f>
        <v>3.2455947709814299</v>
      </c>
      <c r="E3206">
        <f t="shared" si="50"/>
        <v>-4.1175265068963629E-2</v>
      </c>
      <c r="G3206" s="3"/>
      <c r="J3206" s="3"/>
    </row>
    <row r="3207" spans="1:10">
      <c r="A3207" s="1">
        <v>40021</v>
      </c>
      <c r="B3207">
        <v>1.0014264777851301</v>
      </c>
      <c r="C3207">
        <f>PRODUCT($B$2:B3207)</f>
        <v>3.1163956828609574</v>
      </c>
      <c r="D3207">
        <f>MAX($C$2:C3207)</f>
        <v>3.2455947709814299</v>
      </c>
      <c r="E3207">
        <f t="shared" si="50"/>
        <v>-3.9807522884751312E-2</v>
      </c>
      <c r="G3207" s="3"/>
      <c r="J3207" s="3"/>
    </row>
    <row r="3208" spans="1:10">
      <c r="A3208" s="1">
        <v>40022</v>
      </c>
      <c r="B3208">
        <v>0.98799853813904004</v>
      </c>
      <c r="C3208">
        <f>PRODUCT($B$2:B3208)</f>
        <v>3.0789943789294414</v>
      </c>
      <c r="D3208">
        <f>MAX($C$2:C3208)</f>
        <v>3.2455947709814299</v>
      </c>
      <c r="E3208">
        <f t="shared" si="50"/>
        <v>-5.1331236278030601E-2</v>
      </c>
      <c r="G3208" s="3"/>
      <c r="J3208" s="3"/>
    </row>
    <row r="3209" spans="1:10">
      <c r="A3209" s="1">
        <v>40023</v>
      </c>
      <c r="B3209">
        <v>0.99524004274295896</v>
      </c>
      <c r="C3209">
        <f>PRODUCT($B$2:B3209)</f>
        <v>3.0643384972910677</v>
      </c>
      <c r="D3209">
        <f>MAX($C$2:C3209)</f>
        <v>3.2455947709814299</v>
      </c>
      <c r="E3209">
        <f t="shared" si="50"/>
        <v>-5.5846859044437203E-2</v>
      </c>
      <c r="G3209" s="3"/>
      <c r="J3209" s="3"/>
    </row>
    <row r="3210" spans="1:10">
      <c r="A3210" s="1">
        <v>40028</v>
      </c>
      <c r="B3210">
        <v>1.01650030102189</v>
      </c>
      <c r="C3210">
        <f>PRODUCT($B$2:B3210)</f>
        <v>3.1149010049293366</v>
      </c>
      <c r="D3210">
        <f>MAX($C$2:C3210)</f>
        <v>3.2455947709814299</v>
      </c>
      <c r="E3210">
        <f t="shared" si="50"/>
        <v>-4.0268048007907398E-2</v>
      </c>
      <c r="G3210" s="3"/>
      <c r="J3210" s="3"/>
    </row>
    <row r="3211" spans="1:10">
      <c r="A3211" s="1">
        <v>40029</v>
      </c>
      <c r="B3211">
        <v>1.0025894568698299</v>
      </c>
      <c r="C3211">
        <f>PRODUCT($B$2:B3211)</f>
        <v>3.1229669067353911</v>
      </c>
      <c r="D3211">
        <f>MAX($C$2:C3211)</f>
        <v>3.2455947709814299</v>
      </c>
      <c r="E3211">
        <f t="shared" si="50"/>
        <v>-3.7782863511626075E-2</v>
      </c>
      <c r="G3211" s="3"/>
      <c r="J3211" s="3"/>
    </row>
    <row r="3212" spans="1:10">
      <c r="A3212" s="1">
        <v>40030</v>
      </c>
      <c r="B3212">
        <v>0.99712190419541302</v>
      </c>
      <c r="C3212">
        <f>PRODUCT($B$2:B3212)</f>
        <v>3.113978708783252</v>
      </c>
      <c r="D3212">
        <f>MAX($C$2:C3212)</f>
        <v>3.2455947709814299</v>
      </c>
      <c r="E3212">
        <f t="shared" si="50"/>
        <v>-4.0552216615254988E-2</v>
      </c>
      <c r="G3212" s="3"/>
      <c r="J3212" s="3"/>
    </row>
    <row r="3213" spans="1:10">
      <c r="A3213" s="1">
        <v>40031</v>
      </c>
      <c r="B3213">
        <v>0.99482297184494295</v>
      </c>
      <c r="C3213">
        <f>PRODUCT($B$2:B3213)</f>
        <v>3.097857553333633</v>
      </c>
      <c r="D3213">
        <f>MAX($C$2:C3213)</f>
        <v>3.2455947709814299</v>
      </c>
      <c r="E3213">
        <f t="shared" si="50"/>
        <v>-4.5519304803144922E-2</v>
      </c>
      <c r="G3213" s="3"/>
      <c r="J3213" s="3"/>
    </row>
    <row r="3214" spans="1:10">
      <c r="A3214" s="1">
        <v>40032</v>
      </c>
      <c r="B3214">
        <v>1.01312989618468</v>
      </c>
      <c r="C3214">
        <f>PRODUCT($B$2:B3214)</f>
        <v>3.1385321014038303</v>
      </c>
      <c r="D3214">
        <f>MAX($C$2:C3214)</f>
        <v>3.2455947709814299</v>
      </c>
      <c r="E3214">
        <f t="shared" si="50"/>
        <v>-3.2987072364929038E-2</v>
      </c>
      <c r="G3214" s="3"/>
      <c r="J3214" s="3"/>
    </row>
    <row r="3215" spans="1:10">
      <c r="A3215" s="1">
        <v>40035</v>
      </c>
      <c r="B3215">
        <v>0.997904497193844</v>
      </c>
      <c r="C3215">
        <f>PRODUCT($B$2:B3215)</f>
        <v>3.131955298578128</v>
      </c>
      <c r="D3215">
        <f>MAX($C$2:C3215)</f>
        <v>3.2455947709814299</v>
      </c>
      <c r="E3215">
        <f t="shared" si="50"/>
        <v>-3.5013450668377355E-2</v>
      </c>
      <c r="G3215" s="3"/>
      <c r="J3215" s="3"/>
    </row>
    <row r="3216" spans="1:10">
      <c r="A3216" s="1">
        <v>40036</v>
      </c>
      <c r="B3216">
        <v>0.98752246441129499</v>
      </c>
      <c r="C3216">
        <f>PRODUCT($B$2:B3216)</f>
        <v>3.0928762148778861</v>
      </c>
      <c r="D3216">
        <f>MAX($C$2:C3216)</f>
        <v>3.2455947709814299</v>
      </c>
      <c r="E3216">
        <f t="shared" si="50"/>
        <v>-4.705410468028437E-2</v>
      </c>
      <c r="G3216" s="3"/>
      <c r="J3216" s="3"/>
    </row>
    <row r="3217" spans="1:10">
      <c r="A3217" s="1">
        <v>40037</v>
      </c>
      <c r="B3217">
        <v>1.0107346939755399</v>
      </c>
      <c r="C3217">
        <f>PRODUCT($B$2:B3217)</f>
        <v>3.1260772945488267</v>
      </c>
      <c r="D3217">
        <f>MAX($C$2:C3217)</f>
        <v>3.2455947709814299</v>
      </c>
      <c r="E3217">
        <f t="shared" si="50"/>
        <v>-3.682452211878029E-2</v>
      </c>
      <c r="G3217" s="3"/>
      <c r="J3217" s="3"/>
    </row>
    <row r="3218" spans="1:10">
      <c r="A3218" s="1">
        <v>40038</v>
      </c>
      <c r="B3218">
        <v>1.00763874163881</v>
      </c>
      <c r="C3218">
        <f>PRODUCT($B$2:B3218)</f>
        <v>3.1499565913448353</v>
      </c>
      <c r="D3218">
        <f>MAX($C$2:C3218)</f>
        <v>3.2455947709814299</v>
      </c>
      <c r="E3218">
        <f t="shared" si="50"/>
        <v>-2.9467073490408224E-2</v>
      </c>
      <c r="G3218" s="3"/>
      <c r="J3218" s="3"/>
    </row>
    <row r="3219" spans="1:10">
      <c r="A3219" s="1">
        <v>40039</v>
      </c>
      <c r="B3219">
        <v>0.99232427125275202</v>
      </c>
      <c r="C3219">
        <f>PRODUCT($B$2:B3219)</f>
        <v>3.1257783789840663</v>
      </c>
      <c r="D3219">
        <f>MAX($C$2:C3219)</f>
        <v>3.2455947709814299</v>
      </c>
      <c r="E3219">
        <f t="shared" si="50"/>
        <v>-3.6916620974568715E-2</v>
      </c>
      <c r="G3219" s="3"/>
      <c r="J3219" s="3"/>
    </row>
    <row r="3220" spans="1:10">
      <c r="A3220" s="1">
        <v>40042</v>
      </c>
      <c r="B3220">
        <v>0.97539034559263904</v>
      </c>
      <c r="C3220">
        <f>PRODUCT($B$2:B3220)</f>
        <v>3.0488540533232675</v>
      </c>
      <c r="D3220">
        <f>MAX($C$2:C3220)</f>
        <v>3.2455947709814299</v>
      </c>
      <c r="E3220">
        <f t="shared" si="50"/>
        <v>-6.0617770097857959E-2</v>
      </c>
      <c r="G3220" s="3"/>
      <c r="J3220" s="3"/>
    </row>
    <row r="3221" spans="1:10">
      <c r="A3221" s="1">
        <v>40043</v>
      </c>
      <c r="B3221">
        <v>1.007939173589</v>
      </c>
      <c r="C3221">
        <f>PRODUCT($B$2:B3221)</f>
        <v>3.0730594349001272</v>
      </c>
      <c r="D3221">
        <f>MAX($C$2:C3221)</f>
        <v>3.2455947709814299</v>
      </c>
      <c r="E3221">
        <f t="shared" si="50"/>
        <v>-5.3159851508242983E-2</v>
      </c>
      <c r="G3221" s="3"/>
      <c r="J3221" s="3"/>
    </row>
    <row r="3222" spans="1:10">
      <c r="A3222" s="1">
        <v>40044</v>
      </c>
      <c r="B3222">
        <v>1.0087724543961401</v>
      </c>
      <c r="C3222">
        <f>PRODUCT($B$2:B3222)</f>
        <v>3.1000177086494167</v>
      </c>
      <c r="D3222">
        <f>MAX($C$2:C3222)</f>
        <v>3.2455947709814299</v>
      </c>
      <c r="E3222">
        <f t="shared" si="50"/>
        <v>-4.4853739485164468E-2</v>
      </c>
      <c r="G3222" s="3"/>
      <c r="J3222" s="3"/>
    </row>
    <row r="3223" spans="1:10">
      <c r="A3223" s="1">
        <v>40045</v>
      </c>
      <c r="B3223">
        <v>1.0103060184270301</v>
      </c>
      <c r="C3223">
        <f>PRODUCT($B$2:B3223)</f>
        <v>3.1319665482788772</v>
      </c>
      <c r="D3223">
        <f>MAX($C$2:C3223)</f>
        <v>3.2455947709814299</v>
      </c>
      <c r="E3223">
        <f t="shared" si="50"/>
        <v>-3.5009984523789672E-2</v>
      </c>
      <c r="G3223" s="3"/>
      <c r="J3223" s="3"/>
    </row>
    <row r="3224" spans="1:10">
      <c r="A3224" s="1">
        <v>40046</v>
      </c>
      <c r="B3224">
        <v>1.01960471207724</v>
      </c>
      <c r="C3224">
        <f>PRODUCT($B$2:B3224)</f>
        <v>3.193367850693432</v>
      </c>
      <c r="D3224">
        <f>MAX($C$2:C3224)</f>
        <v>3.2455947709814299</v>
      </c>
      <c r="E3224">
        <f t="shared" si="50"/>
        <v>-1.609163311296713E-2</v>
      </c>
      <c r="G3224" s="3"/>
      <c r="J3224" s="3"/>
    </row>
    <row r="3225" spans="1:10">
      <c r="A3225" s="1">
        <v>40049</v>
      </c>
      <c r="B3225">
        <v>0.99990461896537797</v>
      </c>
      <c r="C3225">
        <f>PRODUCT($B$2:B3225)</f>
        <v>3.1930632639639041</v>
      </c>
      <c r="D3225">
        <f>MAX($C$2:C3225)</f>
        <v>3.2455947709814299</v>
      </c>
      <c r="E3225">
        <f t="shared" si="50"/>
        <v>-1.6185479310974138E-2</v>
      </c>
      <c r="G3225" s="3"/>
      <c r="J3225" s="3"/>
    </row>
    <row r="3226" spans="1:10">
      <c r="A3226" s="1">
        <v>40050</v>
      </c>
      <c r="B3226">
        <v>1.0019454938276899</v>
      </c>
      <c r="C3226">
        <f>PRODUCT($B$2:B3226)</f>
        <v>3.1992753488353691</v>
      </c>
      <c r="D3226">
        <f>MAX($C$2:C3226)</f>
        <v>3.2455947709814299</v>
      </c>
      <c r="E3226">
        <f t="shared" si="50"/>
        <v>-1.4271474233381931E-2</v>
      </c>
      <c r="G3226" s="3"/>
      <c r="J3226" s="3"/>
    </row>
    <row r="3227" spans="1:10">
      <c r="A3227" s="1">
        <v>40051</v>
      </c>
      <c r="B3227">
        <v>1.00009739643607</v>
      </c>
      <c r="C3227">
        <f>PRODUCT($B$2:B3227)</f>
        <v>3.1995869468523521</v>
      </c>
      <c r="D3227">
        <f>MAX($C$2:C3227)</f>
        <v>3.2455947709814299</v>
      </c>
      <c r="E3227">
        <f t="shared" si="50"/>
        <v>-1.4175467788039797E-2</v>
      </c>
      <c r="G3227" s="3"/>
      <c r="J3227" s="3"/>
    </row>
    <row r="3228" spans="1:10">
      <c r="A3228" s="1">
        <v>40052</v>
      </c>
      <c r="B3228">
        <v>1.00223092298492</v>
      </c>
      <c r="C3228">
        <f>PRODUCT($B$2:B3228)</f>
        <v>3.2067249789143348</v>
      </c>
      <c r="D3228">
        <f>MAX($C$2:C3228)</f>
        <v>3.2455947709814299</v>
      </c>
      <c r="E3228">
        <f t="shared" si="50"/>
        <v>-1.1976169180030194E-2</v>
      </c>
      <c r="G3228" s="3"/>
      <c r="J3228" s="3"/>
    </row>
    <row r="3229" spans="1:10">
      <c r="A3229" s="1">
        <v>40057</v>
      </c>
      <c r="B3229">
        <v>0.97791191410010703</v>
      </c>
      <c r="C3229">
        <f>PRODUCT($B$2:B3229)</f>
        <v>3.1358945621227425</v>
      </c>
      <c r="D3229">
        <f>MAX($C$2:C3229)</f>
        <v>3.2455947709814299</v>
      </c>
      <c r="E3229">
        <f t="shared" si="50"/>
        <v>-3.3799724426323063E-2</v>
      </c>
      <c r="G3229" s="3"/>
      <c r="J3229" s="3"/>
    </row>
    <row r="3230" spans="1:10">
      <c r="A3230" s="1">
        <v>40058</v>
      </c>
      <c r="B3230">
        <v>0.996254539298568</v>
      </c>
      <c r="C3230">
        <f>PRODUCT($B$2:B3230)</f>
        <v>3.1241491922764775</v>
      </c>
      <c r="D3230">
        <f>MAX($C$2:C3230)</f>
        <v>3.2455947709814299</v>
      </c>
      <c r="E3230">
        <f t="shared" si="50"/>
        <v>-3.7418589588196993E-2</v>
      </c>
      <c r="G3230" s="3"/>
      <c r="J3230" s="3"/>
    </row>
    <row r="3231" spans="1:10">
      <c r="A3231" s="1">
        <v>40059</v>
      </c>
      <c r="B3231">
        <v>1.0083501516826601</v>
      </c>
      <c r="C3231">
        <f>PRODUCT($B$2:B3231)</f>
        <v>3.1502363119112462</v>
      </c>
      <c r="D3231">
        <f>MAX($C$2:C3231)</f>
        <v>3.2455947709814299</v>
      </c>
      <c r="E3231">
        <f t="shared" si="50"/>
        <v>-2.9380888804349525E-2</v>
      </c>
      <c r="G3231" s="3"/>
      <c r="J3231" s="3"/>
    </row>
    <row r="3232" spans="1:10">
      <c r="A3232" s="1">
        <v>40060</v>
      </c>
      <c r="B3232">
        <v>1.0140386584582901</v>
      </c>
      <c r="C3232">
        <f>PRODUCT($B$2:B3232)</f>
        <v>3.1944614035570718</v>
      </c>
      <c r="D3232">
        <f>MAX($C$2:C3232)</f>
        <v>3.2455947709814299</v>
      </c>
      <c r="E3232">
        <f t="shared" si="50"/>
        <v>-1.5754698609184659E-2</v>
      </c>
      <c r="G3232" s="3"/>
      <c r="J3232" s="3"/>
    </row>
    <row r="3233" spans="1:10">
      <c r="A3233" s="1">
        <v>40064</v>
      </c>
      <c r="B3233">
        <v>1.00866444708989</v>
      </c>
      <c r="C3233">
        <f>PRODUCT($B$2:B3233)</f>
        <v>3.222139645368888</v>
      </c>
      <c r="D3233">
        <f>MAX($C$2:C3233)</f>
        <v>3.2455947709814299</v>
      </c>
      <c r="E3233">
        <f t="shared" si="50"/>
        <v>-7.2267572718109907E-3</v>
      </c>
      <c r="G3233" s="3"/>
      <c r="J3233" s="3"/>
    </row>
    <row r="3234" spans="1:10">
      <c r="A3234" s="1">
        <v>40065</v>
      </c>
      <c r="B3234">
        <v>1.00772845488735</v>
      </c>
      <c r="C3234">
        <f>PRODUCT($B$2:B3234)</f>
        <v>3.2470418062588631</v>
      </c>
      <c r="D3234">
        <f>MAX($C$2:C3234)</f>
        <v>3.2470418062588631</v>
      </c>
      <c r="E3234">
        <f t="shared" si="50"/>
        <v>0</v>
      </c>
      <c r="G3234" s="3"/>
      <c r="J3234" s="3"/>
    </row>
    <row r="3235" spans="1:10">
      <c r="A3235" s="1">
        <v>40066</v>
      </c>
      <c r="B3235">
        <v>1.01023085479708</v>
      </c>
      <c r="C3235">
        <f>PRODUCT($B$2:B3235)</f>
        <v>3.2802618194987456</v>
      </c>
      <c r="D3235">
        <f>MAX($C$2:C3235)</f>
        <v>3.2802618194987456</v>
      </c>
      <c r="E3235">
        <f t="shared" si="50"/>
        <v>0</v>
      </c>
      <c r="G3235" s="3"/>
      <c r="J3235" s="3"/>
    </row>
    <row r="3236" spans="1:10">
      <c r="A3236" s="1">
        <v>40067</v>
      </c>
      <c r="B3236">
        <v>0.99978798533536095</v>
      </c>
      <c r="C3236">
        <f>PRODUCT($B$2:B3236)</f>
        <v>3.2795663558891563</v>
      </c>
      <c r="D3236">
        <f>MAX($C$2:C3236)</f>
        <v>3.2802618194987456</v>
      </c>
      <c r="E3236">
        <f t="shared" si="50"/>
        <v>-2.1201466463904861E-4</v>
      </c>
      <c r="G3236" s="3"/>
      <c r="J3236" s="3"/>
    </row>
    <row r="3237" spans="1:10">
      <c r="A3237" s="1">
        <v>40070</v>
      </c>
      <c r="B3237">
        <v>1.0048673252676901</v>
      </c>
      <c r="C3237">
        <f>PRODUCT($B$2:B3237)</f>
        <v>3.2955290720802419</v>
      </c>
      <c r="D3237">
        <f>MAX($C$2:C3237)</f>
        <v>3.2955290720802419</v>
      </c>
      <c r="E3237">
        <f t="shared" si="50"/>
        <v>0</v>
      </c>
      <c r="G3237" s="3"/>
      <c r="J3237" s="3"/>
    </row>
    <row r="3238" spans="1:10">
      <c r="A3238" s="1">
        <v>40071</v>
      </c>
      <c r="B3238">
        <v>1.0041792180409499</v>
      </c>
      <c r="C3238">
        <f>PRODUCT($B$2:B3238)</f>
        <v>3.3093018066327544</v>
      </c>
      <c r="D3238">
        <f>MAX($C$2:C3238)</f>
        <v>3.3093018066327544</v>
      </c>
      <c r="E3238">
        <f t="shared" si="50"/>
        <v>0</v>
      </c>
      <c r="G3238" s="3"/>
      <c r="J3238" s="3"/>
    </row>
    <row r="3239" spans="1:10">
      <c r="A3239" s="1">
        <v>40072</v>
      </c>
      <c r="B3239">
        <v>1.0151577147461499</v>
      </c>
      <c r="C3239">
        <f>PRODUCT($B$2:B3239)</f>
        <v>3.3594632594266121</v>
      </c>
      <c r="D3239">
        <f>MAX($C$2:C3239)</f>
        <v>3.3594632594266121</v>
      </c>
      <c r="E3239">
        <f t="shared" si="50"/>
        <v>0</v>
      </c>
      <c r="G3239" s="3"/>
      <c r="J3239" s="3"/>
    </row>
    <row r="3240" spans="1:10">
      <c r="A3240" s="1">
        <v>40073</v>
      </c>
      <c r="B3240">
        <v>0.99845644196234595</v>
      </c>
      <c r="C3240">
        <f>PRODUCT($B$2:B3240)</f>
        <v>3.3542777329103206</v>
      </c>
      <c r="D3240">
        <f>MAX($C$2:C3240)</f>
        <v>3.3594632594266121</v>
      </c>
      <c r="E3240">
        <f t="shared" si="50"/>
        <v>-1.543558037654047E-3</v>
      </c>
      <c r="G3240" s="3"/>
      <c r="J3240" s="3"/>
    </row>
    <row r="3241" spans="1:10">
      <c r="A3241" s="1">
        <v>40074</v>
      </c>
      <c r="B3241">
        <v>1.0006642255317599</v>
      </c>
      <c r="C3241">
        <f>PRODUCT($B$2:B3241)</f>
        <v>3.3565057298211336</v>
      </c>
      <c r="D3241">
        <f>MAX($C$2:C3241)</f>
        <v>3.3594632594266121</v>
      </c>
      <c r="E3241">
        <f t="shared" si="50"/>
        <v>-8.8035777655248726E-4</v>
      </c>
      <c r="G3241" s="3"/>
      <c r="J3241" s="3"/>
    </row>
    <row r="3242" spans="1:10">
      <c r="A3242" s="1">
        <v>40077</v>
      </c>
      <c r="B3242">
        <v>0.99740907201872198</v>
      </c>
      <c r="C3242">
        <f>PRODUCT($B$2:B3242)</f>
        <v>3.3478092652064202</v>
      </c>
      <c r="D3242">
        <f>MAX($C$2:C3242)</f>
        <v>3.3594632594266121</v>
      </c>
      <c r="E3242">
        <f t="shared" si="50"/>
        <v>-3.4690048142336227E-3</v>
      </c>
      <c r="G3242" s="3"/>
      <c r="J3242" s="3"/>
    </row>
    <row r="3243" spans="1:10">
      <c r="A3243" s="1">
        <v>40078</v>
      </c>
      <c r="B3243">
        <v>1.0058735505669001</v>
      </c>
      <c r="C3243">
        <f>PRODUCT($B$2:B3243)</f>
        <v>3.3674727922139467</v>
      </c>
      <c r="D3243">
        <f>MAX($C$2:C3243)</f>
        <v>3.3674727922139467</v>
      </c>
      <c r="E3243">
        <f t="shared" si="50"/>
        <v>0</v>
      </c>
      <c r="G3243" s="3"/>
      <c r="J3243" s="3"/>
    </row>
    <row r="3244" spans="1:10">
      <c r="A3244" s="1">
        <v>40079</v>
      </c>
      <c r="B3244">
        <v>0.99164236397821104</v>
      </c>
      <c r="C3244">
        <f>PRODUCT($B$2:B3244)</f>
        <v>3.3393286803033453</v>
      </c>
      <c r="D3244">
        <f>MAX($C$2:C3244)</f>
        <v>3.3674727922139467</v>
      </c>
      <c r="E3244">
        <f t="shared" si="50"/>
        <v>-8.3576360217889611E-3</v>
      </c>
      <c r="G3244" s="3"/>
      <c r="J3244" s="3"/>
    </row>
    <row r="3245" spans="1:10">
      <c r="A3245" s="1">
        <v>40080</v>
      </c>
      <c r="B3245">
        <v>0.98894545731969397</v>
      </c>
      <c r="C3245">
        <f>PRODUCT($B$2:B3245)</f>
        <v>3.3024139288833618</v>
      </c>
      <c r="D3245">
        <f>MAX($C$2:C3245)</f>
        <v>3.3674727922139467</v>
      </c>
      <c r="E3245">
        <f t="shared" si="50"/>
        <v>-1.9319788857985687E-2</v>
      </c>
      <c r="G3245" s="3"/>
      <c r="J3245" s="3"/>
    </row>
    <row r="3246" spans="1:10">
      <c r="A3246" s="1">
        <v>40081</v>
      </c>
      <c r="B3246">
        <v>0.99468893058222196</v>
      </c>
      <c r="C3246">
        <f>PRODUCT($B$2:B3246)</f>
        <v>3.2848745792608254</v>
      </c>
      <c r="D3246">
        <f>MAX($C$2:C3246)</f>
        <v>3.3674727922139467</v>
      </c>
      <c r="E3246">
        <f t="shared" si="50"/>
        <v>-2.4528249536002078E-2</v>
      </c>
      <c r="G3246" s="3"/>
      <c r="J3246" s="3"/>
    </row>
    <row r="3247" spans="1:10">
      <c r="A3247" s="1">
        <v>40084</v>
      </c>
      <c r="B3247">
        <v>1.01788651086656</v>
      </c>
      <c r="C3247">
        <f>PRODUCT($B$2:B3247)</f>
        <v>3.3436295241180609</v>
      </c>
      <c r="D3247">
        <f>MAX($C$2:C3247)</f>
        <v>3.3674727922139467</v>
      </c>
      <c r="E3247">
        <f t="shared" si="50"/>
        <v>-7.0804634713054204E-3</v>
      </c>
      <c r="G3247" s="3"/>
      <c r="J3247" s="3"/>
    </row>
    <row r="3248" spans="1:10">
      <c r="A3248" s="1">
        <v>40087</v>
      </c>
      <c r="B3248">
        <v>0.97547213882251405</v>
      </c>
      <c r="C3248">
        <f>PRODUCT($B$2:B3248)</f>
        <v>3.2616174433215499</v>
      </c>
      <c r="D3248">
        <f>MAX($C$2:C3248)</f>
        <v>3.3674727922139467</v>
      </c>
      <c r="E3248">
        <f t="shared" si="50"/>
        <v>-3.1434656023694885E-2</v>
      </c>
      <c r="G3248" s="3"/>
      <c r="J3248" s="3"/>
    </row>
    <row r="3249" spans="1:10">
      <c r="A3249" s="1">
        <v>40088</v>
      </c>
      <c r="B3249">
        <v>0.99505317328774401</v>
      </c>
      <c r="C3249">
        <f>PRODUCT($B$2:B3249)</f>
        <v>3.2454827870277669</v>
      </c>
      <c r="D3249">
        <f>MAX($C$2:C3249)</f>
        <v>3.3674727922139467</v>
      </c>
      <c r="E3249">
        <f t="shared" si="50"/>
        <v>-3.6225980939842195E-2</v>
      </c>
      <c r="G3249" s="3"/>
      <c r="J3249" s="3"/>
    </row>
    <row r="3250" spans="1:10">
      <c r="A3250" s="1">
        <v>40091</v>
      </c>
      <c r="B3250">
        <v>1.01492338671982</v>
      </c>
      <c r="C3250">
        <f>PRODUCT($B$2:B3250)</f>
        <v>3.2939163817511012</v>
      </c>
      <c r="D3250">
        <f>MAX($C$2:C3250)</f>
        <v>3.3674727922139467</v>
      </c>
      <c r="E3250">
        <f t="shared" si="50"/>
        <v>-2.1843208542892456E-2</v>
      </c>
      <c r="G3250" s="3"/>
      <c r="J3250" s="3"/>
    </row>
    <row r="3251" spans="1:10">
      <c r="A3251" s="1">
        <v>40092</v>
      </c>
      <c r="B3251">
        <v>1.01432464132216</v>
      </c>
      <c r="C3251">
        <f>PRODUCT($B$2:B3251)</f>
        <v>3.3411005524648729</v>
      </c>
      <c r="D3251">
        <f>MAX($C$2:C3251)</f>
        <v>3.3674727922139467</v>
      </c>
      <c r="E3251">
        <f t="shared" si="50"/>
        <v>-7.8314633484344309E-3</v>
      </c>
      <c r="G3251" s="3"/>
      <c r="J3251" s="3"/>
    </row>
    <row r="3252" spans="1:10">
      <c r="A3252" s="1">
        <v>40093</v>
      </c>
      <c r="B3252">
        <v>1.0027528982068601</v>
      </c>
      <c r="C3252">
        <f>PRODUCT($B$2:B3252)</f>
        <v>3.3502982621846926</v>
      </c>
      <c r="D3252">
        <f>MAX($C$2:C3252)</f>
        <v>3.3674727922139467</v>
      </c>
      <c r="E3252">
        <f t="shared" si="50"/>
        <v>-5.1001243629833493E-3</v>
      </c>
      <c r="G3252" s="3"/>
      <c r="J3252" s="3"/>
    </row>
    <row r="3253" spans="1:10">
      <c r="A3253" s="1">
        <v>40094</v>
      </c>
      <c r="B3253">
        <v>1.0076571639532199</v>
      </c>
      <c r="C3253">
        <f>PRODUCT($B$2:B3253)</f>
        <v>3.3759520452704286</v>
      </c>
      <c r="D3253">
        <f>MAX($C$2:C3253)</f>
        <v>3.3759520452704286</v>
      </c>
      <c r="E3253">
        <f t="shared" si="50"/>
        <v>0</v>
      </c>
      <c r="G3253" s="3"/>
      <c r="J3253" s="3"/>
    </row>
    <row r="3254" spans="1:10">
      <c r="A3254" s="1">
        <v>40095</v>
      </c>
      <c r="B3254">
        <v>1.00609324923341</v>
      </c>
      <c r="C3254">
        <f>PRODUCT($B$2:B3254)</f>
        <v>3.3965225624823017</v>
      </c>
      <c r="D3254">
        <f>MAX($C$2:C3254)</f>
        <v>3.3965225624823017</v>
      </c>
      <c r="E3254">
        <f t="shared" si="50"/>
        <v>0</v>
      </c>
      <c r="G3254" s="3"/>
      <c r="J3254" s="3"/>
    </row>
    <row r="3255" spans="1:10">
      <c r="A3255" s="1">
        <v>40098</v>
      </c>
      <c r="B3255">
        <v>1.00391627441989</v>
      </c>
      <c r="C3255">
        <f>PRODUCT($B$2:B3255)</f>
        <v>3.4098242769103302</v>
      </c>
      <c r="D3255">
        <f>MAX($C$2:C3255)</f>
        <v>3.4098242769103302</v>
      </c>
      <c r="E3255">
        <f t="shared" si="50"/>
        <v>0</v>
      </c>
      <c r="G3255" s="3"/>
      <c r="J3255" s="3"/>
    </row>
    <row r="3256" spans="1:10">
      <c r="A3256" s="1">
        <v>40099</v>
      </c>
      <c r="B3256">
        <v>0.997955443618041</v>
      </c>
      <c r="C3256">
        <f>PRODUCT($B$2:B3256)</f>
        <v>3.4028526989236143</v>
      </c>
      <c r="D3256">
        <f>MAX($C$2:C3256)</f>
        <v>3.4098242769103302</v>
      </c>
      <c r="E3256">
        <f t="shared" si="50"/>
        <v>-2.0445563819589951E-3</v>
      </c>
      <c r="G3256" s="3"/>
      <c r="J3256" s="3"/>
    </row>
    <row r="3257" spans="1:10">
      <c r="A3257" s="1">
        <v>40100</v>
      </c>
      <c r="B3257">
        <v>1.0172229603638001</v>
      </c>
      <c r="C3257">
        <f>PRODUCT($B$2:B3257)</f>
        <v>3.4614598960810259</v>
      </c>
      <c r="D3257">
        <f>MAX($C$2:C3257)</f>
        <v>3.4614598960810259</v>
      </c>
      <c r="E3257">
        <f t="shared" si="50"/>
        <v>0</v>
      </c>
      <c r="G3257" s="3"/>
      <c r="J3257" s="3"/>
    </row>
    <row r="3258" spans="1:10">
      <c r="A3258" s="1">
        <v>40101</v>
      </c>
      <c r="B3258">
        <v>1.00365559988256</v>
      </c>
      <c r="C3258">
        <f>PRODUCT($B$2:B3258)</f>
        <v>3.4741136084706259</v>
      </c>
      <c r="D3258">
        <f>MAX($C$2:C3258)</f>
        <v>3.4741136084706259</v>
      </c>
      <c r="E3258">
        <f t="shared" si="50"/>
        <v>0</v>
      </c>
      <c r="G3258" s="3"/>
      <c r="J3258" s="3"/>
    </row>
    <row r="3259" spans="1:10">
      <c r="A3259" s="1">
        <v>40102</v>
      </c>
      <c r="B3259">
        <v>0.99252247176041197</v>
      </c>
      <c r="C3259">
        <f>PRODUCT($B$2:B3259)</f>
        <v>3.4481358258557497</v>
      </c>
      <c r="D3259">
        <f>MAX($C$2:C3259)</f>
        <v>3.4741136084706259</v>
      </c>
      <c r="E3259">
        <f t="shared" si="50"/>
        <v>-7.4775282395880271E-3</v>
      </c>
      <c r="G3259" s="3"/>
      <c r="J3259" s="3"/>
    </row>
    <row r="3260" spans="1:10">
      <c r="A3260" s="1">
        <v>40105</v>
      </c>
      <c r="B3260">
        <v>1.00827038083413</v>
      </c>
      <c r="C3260">
        <f>PRODUCT($B$2:B3260)</f>
        <v>3.4766532223033844</v>
      </c>
      <c r="D3260">
        <f>MAX($C$2:C3260)</f>
        <v>3.4766532223033844</v>
      </c>
      <c r="E3260">
        <f t="shared" si="50"/>
        <v>0</v>
      </c>
      <c r="G3260" s="3"/>
      <c r="J3260" s="3"/>
    </row>
    <row r="3261" spans="1:10">
      <c r="A3261" s="1">
        <v>40106</v>
      </c>
      <c r="B3261">
        <v>0.99472797407764202</v>
      </c>
      <c r="C3261">
        <f>PRODUCT($B$2:B3261)</f>
        <v>3.4583242163923513</v>
      </c>
      <c r="D3261">
        <f>MAX($C$2:C3261)</f>
        <v>3.4766532223033844</v>
      </c>
      <c r="E3261">
        <f t="shared" si="50"/>
        <v>-5.2720259223579813E-3</v>
      </c>
      <c r="G3261" s="3"/>
      <c r="J3261" s="3"/>
    </row>
    <row r="3262" spans="1:10">
      <c r="A3262" s="1">
        <v>40107</v>
      </c>
      <c r="B3262">
        <v>0.99101831432843901</v>
      </c>
      <c r="C3262">
        <f>PRODUCT($B$2:B3262)</f>
        <v>3.4272626353303677</v>
      </c>
      <c r="D3262">
        <f>MAX($C$2:C3262)</f>
        <v>3.4766532223033844</v>
      </c>
      <c r="E3262">
        <f t="shared" si="50"/>
        <v>-1.4206359914232136E-2</v>
      </c>
      <c r="G3262" s="3"/>
      <c r="J3262" s="3"/>
    </row>
    <row r="3263" spans="1:10">
      <c r="A3263" s="1">
        <v>40108</v>
      </c>
      <c r="B3263">
        <v>1.0101648417475499</v>
      </c>
      <c r="C3263">
        <f>PRODUCT($B$2:B3263)</f>
        <v>3.462100217645792</v>
      </c>
      <c r="D3263">
        <f>MAX($C$2:C3263)</f>
        <v>3.4766532223033844</v>
      </c>
      <c r="E3263">
        <f t="shared" si="50"/>
        <v>-4.1859235670189676E-3</v>
      </c>
      <c r="G3263" s="3"/>
      <c r="J3263" s="3"/>
    </row>
    <row r="3264" spans="1:10">
      <c r="A3264" s="1">
        <v>40109</v>
      </c>
      <c r="B3264">
        <v>0.98856192570667001</v>
      </c>
      <c r="C3264">
        <f>PRODUCT($B$2:B3264)</f>
        <v>3.4225004581454055</v>
      </c>
      <c r="D3264">
        <f>MAX($C$2:C3264)</f>
        <v>3.4766532223033844</v>
      </c>
      <c r="E3264">
        <f t="shared" si="50"/>
        <v>-1.5576118955603291E-2</v>
      </c>
      <c r="G3264" s="3"/>
      <c r="J3264" s="3"/>
    </row>
    <row r="3265" spans="1:10">
      <c r="A3265" s="1">
        <v>40112</v>
      </c>
      <c r="B3265">
        <v>0.98917306801228999</v>
      </c>
      <c r="C3265">
        <f>PRODUCT($B$2:B3265)</f>
        <v>3.3854452784571589</v>
      </c>
      <c r="D3265">
        <f>MAX($C$2:C3265)</f>
        <v>3.4766532223033844</v>
      </c>
      <c r="E3265">
        <f t="shared" si="50"/>
        <v>-2.6234409362748456E-2</v>
      </c>
      <c r="G3265" s="3"/>
      <c r="J3265" s="3"/>
    </row>
    <row r="3266" spans="1:10">
      <c r="A3266" s="1">
        <v>40113</v>
      </c>
      <c r="B3266">
        <v>0.99541306918333305</v>
      </c>
      <c r="C3266">
        <f>PRODUCT($B$2:B3266)</f>
        <v>3.369916475181264</v>
      </c>
      <c r="D3266">
        <f>MAX($C$2:C3266)</f>
        <v>3.4766532223033844</v>
      </c>
      <c r="E3266">
        <f t="shared" si="50"/>
        <v>-3.0701004758652339E-2</v>
      </c>
      <c r="G3266" s="3"/>
      <c r="J3266" s="3"/>
    </row>
    <row r="3267" spans="1:10">
      <c r="A3267" s="1">
        <v>40114</v>
      </c>
      <c r="B3267">
        <v>0.98110358029435496</v>
      </c>
      <c r="C3267">
        <f>PRODUCT($B$2:B3267)</f>
        <v>3.3062371190932711</v>
      </c>
      <c r="D3267">
        <f>MAX($C$2:C3267)</f>
        <v>3.4766532223033844</v>
      </c>
      <c r="E3267">
        <f t="shared" ref="E3267:E3330" si="51">C3267/D3267-1</f>
        <v>-4.9017285392992882E-2</v>
      </c>
      <c r="G3267" s="3"/>
      <c r="J3267" s="3"/>
    </row>
    <row r="3268" spans="1:10">
      <c r="A3268" s="1">
        <v>40119</v>
      </c>
      <c r="B3268">
        <v>1.00733941726792</v>
      </c>
      <c r="C3268">
        <f>PRODUCT($B$2:B3268)</f>
        <v>3.3305029728969822</v>
      </c>
      <c r="D3268">
        <f>MAX($C$2:C3268)</f>
        <v>3.4766532223033844</v>
      </c>
      <c r="E3268">
        <f t="shared" si="51"/>
        <v>-4.20376264359128E-2</v>
      </c>
      <c r="G3268" s="3"/>
      <c r="J3268" s="3"/>
    </row>
    <row r="3269" spans="1:10">
      <c r="A3269" s="1">
        <v>40120</v>
      </c>
      <c r="B3269">
        <v>1.0031624311413101</v>
      </c>
      <c r="C3269">
        <f>PRODUCT($B$2:B3269)</f>
        <v>3.3410354592146976</v>
      </c>
      <c r="D3269">
        <f>MAX($C$2:C3269)</f>
        <v>3.4766532223033844</v>
      </c>
      <c r="E3269">
        <f t="shared" si="51"/>
        <v>-3.9008136393550386E-2</v>
      </c>
      <c r="G3269" s="3"/>
      <c r="J3269" s="3"/>
    </row>
    <row r="3270" spans="1:10">
      <c r="A3270" s="1">
        <v>40121</v>
      </c>
      <c r="B3270">
        <v>1.00258082055829</v>
      </c>
      <c r="C3270">
        <f>PRODUCT($B$2:B3270)</f>
        <v>3.3496580722138147</v>
      </c>
      <c r="D3270">
        <f>MAX($C$2:C3270)</f>
        <v>3.4766532223033844</v>
      </c>
      <c r="E3270">
        <f t="shared" si="51"/>
        <v>-3.6527988835605374E-2</v>
      </c>
      <c r="G3270" s="3"/>
      <c r="J3270" s="3"/>
    </row>
    <row r="3271" spans="1:10">
      <c r="A3271" s="1">
        <v>40122</v>
      </c>
      <c r="B3271">
        <v>1.0183952833212999</v>
      </c>
      <c r="C3271">
        <f>PRODUCT($B$2:B3271)</f>
        <v>3.4112759814816673</v>
      </c>
      <c r="D3271">
        <f>MAX($C$2:C3271)</f>
        <v>3.4766532223033844</v>
      </c>
      <c r="E3271">
        <f t="shared" si="51"/>
        <v>-1.8804648218093689E-2</v>
      </c>
      <c r="G3271" s="3"/>
      <c r="J3271" s="3"/>
    </row>
    <row r="3272" spans="1:10">
      <c r="A3272" s="1">
        <v>40123</v>
      </c>
      <c r="B3272">
        <v>1.00261962636533</v>
      </c>
      <c r="C3272">
        <f>PRODUCT($B$2:B3272)</f>
        <v>3.4202122499821734</v>
      </c>
      <c r="D3272">
        <f>MAX($C$2:C3272)</f>
        <v>3.4766532223033844</v>
      </c>
      <c r="E3272">
        <f t="shared" si="51"/>
        <v>-1.6234283005026606E-2</v>
      </c>
      <c r="G3272" s="3"/>
      <c r="J3272" s="3"/>
    </row>
    <row r="3273" spans="1:10">
      <c r="A3273" s="1">
        <v>40126</v>
      </c>
      <c r="B3273">
        <v>1.0227773412680501</v>
      </c>
      <c r="C3273">
        <f>PRODUCT($B$2:B3273)</f>
        <v>3.4981155916091828</v>
      </c>
      <c r="D3273">
        <f>MAX($C$2:C3273)</f>
        <v>3.4981155916091828</v>
      </c>
      <c r="E3273">
        <f t="shared" si="51"/>
        <v>0</v>
      </c>
      <c r="G3273" s="3"/>
      <c r="J3273" s="3"/>
    </row>
    <row r="3274" spans="1:10">
      <c r="A3274" s="1">
        <v>40127</v>
      </c>
      <c r="B3274">
        <v>1.00018185705648</v>
      </c>
      <c r="C3274">
        <f>PRODUCT($B$2:B3274)</f>
        <v>3.4987517486138997</v>
      </c>
      <c r="D3274">
        <f>MAX($C$2:C3274)</f>
        <v>3.4987517486138997</v>
      </c>
      <c r="E3274">
        <f t="shared" si="51"/>
        <v>0</v>
      </c>
      <c r="G3274" s="3"/>
      <c r="J3274" s="3"/>
    </row>
    <row r="3275" spans="1:10">
      <c r="A3275" s="1">
        <v>40128</v>
      </c>
      <c r="B3275">
        <v>1.0051103847785801</v>
      </c>
      <c r="C3275">
        <f>PRODUCT($B$2:B3275)</f>
        <v>3.5166317162940466</v>
      </c>
      <c r="D3275">
        <f>MAX($C$2:C3275)</f>
        <v>3.5166317162940466</v>
      </c>
      <c r="E3275">
        <f t="shared" si="51"/>
        <v>0</v>
      </c>
      <c r="G3275" s="3"/>
      <c r="J3275" s="3"/>
    </row>
    <row r="3276" spans="1:10">
      <c r="A3276" s="1">
        <v>40129</v>
      </c>
      <c r="B3276">
        <v>0.98983139035696299</v>
      </c>
      <c r="C3276">
        <f>PRODUCT($B$2:B3276)</f>
        <v>3.4808724611127291</v>
      </c>
      <c r="D3276">
        <f>MAX($C$2:C3276)</f>
        <v>3.5166317162940466</v>
      </c>
      <c r="E3276">
        <f t="shared" si="51"/>
        <v>-1.0168609643037008E-2</v>
      </c>
      <c r="G3276" s="3"/>
      <c r="J3276" s="3"/>
    </row>
    <row r="3277" spans="1:10">
      <c r="A3277" s="1">
        <v>40130</v>
      </c>
      <c r="B3277">
        <v>1.00541220289149</v>
      </c>
      <c r="C3277">
        <f>PRODUCT($B$2:B3277)</f>
        <v>3.4997116491116715</v>
      </c>
      <c r="D3277">
        <f>MAX($C$2:C3277)</f>
        <v>3.5166317162940466</v>
      </c>
      <c r="E3277">
        <f t="shared" si="51"/>
        <v>-4.8114413300593961E-3</v>
      </c>
      <c r="G3277" s="3"/>
      <c r="J3277" s="3"/>
    </row>
    <row r="3278" spans="1:10">
      <c r="A3278" s="1">
        <v>40133</v>
      </c>
      <c r="B3278">
        <v>1.01450492770838</v>
      </c>
      <c r="C3278">
        <f>PRODUCT($B$2:B3278)</f>
        <v>3.5504747135822115</v>
      </c>
      <c r="D3278">
        <f>MAX($C$2:C3278)</f>
        <v>3.5504747135822115</v>
      </c>
      <c r="E3278">
        <f t="shared" si="51"/>
        <v>0</v>
      </c>
      <c r="G3278" s="3"/>
      <c r="J3278" s="3"/>
    </row>
    <row r="3279" spans="1:10">
      <c r="A3279" s="1">
        <v>40134</v>
      </c>
      <c r="B3279">
        <v>1.0011592285614599</v>
      </c>
      <c r="C3279">
        <f>PRODUCT($B$2:B3279)</f>
        <v>3.5545905252769372</v>
      </c>
      <c r="D3279">
        <f>MAX($C$2:C3279)</f>
        <v>3.5545905252769372</v>
      </c>
      <c r="E3279">
        <f t="shared" si="51"/>
        <v>0</v>
      </c>
      <c r="G3279" s="3"/>
      <c r="J3279" s="3"/>
    </row>
    <row r="3280" spans="1:10">
      <c r="A3280" s="1">
        <v>40135</v>
      </c>
      <c r="B3280">
        <v>0.99937959880077798</v>
      </c>
      <c r="C3280">
        <f>PRODUCT($B$2:B3280)</f>
        <v>3.5523852530523121</v>
      </c>
      <c r="D3280">
        <f>MAX($C$2:C3280)</f>
        <v>3.5545905252769372</v>
      </c>
      <c r="E3280">
        <f t="shared" si="51"/>
        <v>-6.2040119922202042E-4</v>
      </c>
      <c r="G3280" s="3"/>
      <c r="J3280" s="3"/>
    </row>
    <row r="3281" spans="1:10">
      <c r="A3281" s="1">
        <v>40136</v>
      </c>
      <c r="B3281">
        <v>0.98696840201059399</v>
      </c>
      <c r="C3281">
        <f>PRODUCT($B$2:B3281)</f>
        <v>3.50609199653104</v>
      </c>
      <c r="D3281">
        <f>MAX($C$2:C3281)</f>
        <v>3.5545905252769372</v>
      </c>
      <c r="E3281">
        <f t="shared" si="51"/>
        <v>-1.3643914369607657E-2</v>
      </c>
      <c r="G3281" s="3"/>
      <c r="J3281" s="3"/>
    </row>
    <row r="3282" spans="1:10">
      <c r="A3282" s="1">
        <v>40137</v>
      </c>
      <c r="B3282">
        <v>0.99644864428977198</v>
      </c>
      <c r="C3282">
        <f>PRODUCT($B$2:B3282)</f>
        <v>3.4936406166985745</v>
      </c>
      <c r="D3282">
        <f>MAX($C$2:C3282)</f>
        <v>3.5545905252769372</v>
      </c>
      <c r="E3282">
        <f t="shared" si="51"/>
        <v>-1.7146815686629346E-2</v>
      </c>
      <c r="G3282" s="3"/>
      <c r="J3282" s="3"/>
    </row>
    <row r="3283" spans="1:10">
      <c r="A3283" s="1">
        <v>40140</v>
      </c>
      <c r="B3283">
        <v>1.0127020767158501</v>
      </c>
      <c r="C3283">
        <f>PRODUCT($B$2:B3283)</f>
        <v>3.5380171078294897</v>
      </c>
      <c r="D3283">
        <f>MAX($C$2:C3283)</f>
        <v>3.5545905252769372</v>
      </c>
      <c r="E3283">
        <f t="shared" si="51"/>
        <v>-4.6625391390633375E-3</v>
      </c>
      <c r="G3283" s="3"/>
      <c r="J3283" s="3"/>
    </row>
    <row r="3284" spans="1:10">
      <c r="A3284" s="1">
        <v>40141</v>
      </c>
      <c r="B3284">
        <v>1.0015331780957799</v>
      </c>
      <c r="C3284">
        <f>PRODUCT($B$2:B3284)</f>
        <v>3.5434415181617087</v>
      </c>
      <c r="D3284">
        <f>MAX($C$2:C3284)</f>
        <v>3.5545905252769372</v>
      </c>
      <c r="E3284">
        <f t="shared" si="51"/>
        <v>-3.1365095461620696E-3</v>
      </c>
      <c r="G3284" s="3"/>
      <c r="J3284" s="3"/>
    </row>
    <row r="3285" spans="1:10">
      <c r="A3285" s="1">
        <v>40142</v>
      </c>
      <c r="B3285">
        <v>1.0035145449206699</v>
      </c>
      <c r="C3285">
        <f>PRODUCT($B$2:B3285)</f>
        <v>3.5558951025510548</v>
      </c>
      <c r="D3285">
        <f>MAX($C$2:C3285)</f>
        <v>3.5558951025510548</v>
      </c>
      <c r="E3285">
        <f t="shared" si="51"/>
        <v>0</v>
      </c>
      <c r="G3285" s="3"/>
      <c r="J3285" s="3"/>
    </row>
    <row r="3286" spans="1:10">
      <c r="A3286" s="1">
        <v>40148</v>
      </c>
      <c r="B3286">
        <v>1.0155997639247001</v>
      </c>
      <c r="C3286">
        <f>PRODUCT($B$2:B3286)</f>
        <v>3.6113662266918483</v>
      </c>
      <c r="D3286">
        <f>MAX($C$2:C3286)</f>
        <v>3.6113662266918483</v>
      </c>
      <c r="E3286">
        <f t="shared" si="51"/>
        <v>0</v>
      </c>
      <c r="G3286" s="3"/>
      <c r="J3286" s="3"/>
    </row>
    <row r="3287" spans="1:10">
      <c r="A3287" s="1">
        <v>40149</v>
      </c>
      <c r="B3287">
        <v>1.0143388003646701</v>
      </c>
      <c r="C3287">
        <f>PRODUCT($B$2:B3287)</f>
        <v>3.6631488860600943</v>
      </c>
      <c r="D3287">
        <f>MAX($C$2:C3287)</f>
        <v>3.6631488860600943</v>
      </c>
      <c r="E3287">
        <f t="shared" si="51"/>
        <v>0</v>
      </c>
      <c r="G3287" s="3"/>
      <c r="J3287" s="3"/>
    </row>
    <row r="3288" spans="1:10">
      <c r="A3288" s="1">
        <v>40150</v>
      </c>
      <c r="B3288">
        <v>0.99571588627309704</v>
      </c>
      <c r="C3288">
        <f>PRODUCT($B$2:B3288)</f>
        <v>3.647455539633635</v>
      </c>
      <c r="D3288">
        <f>MAX($C$2:C3288)</f>
        <v>3.6631488860600943</v>
      </c>
      <c r="E3288">
        <f t="shared" si="51"/>
        <v>-4.2841137269029606E-3</v>
      </c>
      <c r="G3288" s="3"/>
      <c r="J3288" s="3"/>
    </row>
    <row r="3289" spans="1:10">
      <c r="A3289" s="1">
        <v>40151</v>
      </c>
      <c r="B3289">
        <v>0.96153204139883697</v>
      </c>
      <c r="C3289">
        <f>PRODUCT($B$2:B3289)</f>
        <v>3.5071453709354254</v>
      </c>
      <c r="D3289">
        <f>MAX($C$2:C3289)</f>
        <v>3.6631488860600943</v>
      </c>
      <c r="E3289">
        <f t="shared" si="51"/>
        <v>-4.2587271218576861E-2</v>
      </c>
      <c r="G3289" s="3"/>
      <c r="J3289" s="3"/>
    </row>
    <row r="3290" spans="1:10">
      <c r="A3290" s="1">
        <v>40154</v>
      </c>
      <c r="B3290">
        <v>0.994324147509562</v>
      </c>
      <c r="C3290">
        <f>PRODUCT($B$2:B3290)</f>
        <v>3.4872393311474736</v>
      </c>
      <c r="D3290">
        <f>MAX($C$2:C3290)</f>
        <v>3.6631488860600943</v>
      </c>
      <c r="E3290">
        <f t="shared" si="51"/>
        <v>-4.8021404639607912E-2</v>
      </c>
      <c r="G3290" s="3"/>
      <c r="J3290" s="3"/>
    </row>
    <row r="3291" spans="1:10">
      <c r="A3291" s="1">
        <v>40155</v>
      </c>
      <c r="B3291">
        <v>0.98063447248344104</v>
      </c>
      <c r="C3291">
        <f>PRODUCT($B$2:B3291)</f>
        <v>3.4197071019233105</v>
      </c>
      <c r="D3291">
        <f>MAX($C$2:C3291)</f>
        <v>3.6631488860600943</v>
      </c>
      <c r="E3291">
        <f t="shared" si="51"/>
        <v>-6.6456972323234664E-2</v>
      </c>
      <c r="G3291" s="3"/>
      <c r="J3291" s="3"/>
    </row>
    <row r="3292" spans="1:10">
      <c r="A3292" s="1">
        <v>40156</v>
      </c>
      <c r="B3292">
        <v>0.999043639278965</v>
      </c>
      <c r="C3292">
        <f>PRODUCT($B$2:B3292)</f>
        <v>3.4164366283735865</v>
      </c>
      <c r="D3292">
        <f>MAX($C$2:C3292)</f>
        <v>3.6631488860600943</v>
      </c>
      <c r="E3292">
        <f t="shared" si="51"/>
        <v>-6.7349776206300893E-2</v>
      </c>
      <c r="G3292" s="3"/>
      <c r="J3292" s="3"/>
    </row>
    <row r="3293" spans="1:10">
      <c r="A3293" s="1">
        <v>40157</v>
      </c>
      <c r="B3293">
        <v>0.999922569292371</v>
      </c>
      <c r="C3293">
        <f>PRODUCT($B$2:B3293)</f>
        <v>3.4161720912678821</v>
      </c>
      <c r="D3293">
        <f>MAX($C$2:C3293)</f>
        <v>3.6631488860600943</v>
      </c>
      <c r="E3293">
        <f t="shared" si="51"/>
        <v>-6.7421991973099504E-2</v>
      </c>
      <c r="G3293" s="3"/>
      <c r="J3293" s="3"/>
    </row>
    <row r="3294" spans="1:10">
      <c r="A3294" s="1">
        <v>40158</v>
      </c>
      <c r="B3294">
        <v>0.98780630662461499</v>
      </c>
      <c r="C3294">
        <f>PRODUCT($B$2:B3294)</f>
        <v>3.3745163362694139</v>
      </c>
      <c r="D3294">
        <f>MAX($C$2:C3294)</f>
        <v>3.6631488860600943</v>
      </c>
      <c r="E3294">
        <f t="shared" si="51"/>
        <v>-7.879356225160683E-2</v>
      </c>
      <c r="G3294" s="3"/>
      <c r="J3294" s="3"/>
    </row>
    <row r="3295" spans="1:10">
      <c r="A3295" s="1">
        <v>40161</v>
      </c>
      <c r="B3295">
        <v>1.00864033503349</v>
      </c>
      <c r="C3295">
        <f>PRODUCT($B$2:B3295)</f>
        <v>3.4036732879907672</v>
      </c>
      <c r="D3295">
        <f>MAX($C$2:C3295)</f>
        <v>3.6631488860600943</v>
      </c>
      <c r="E3295">
        <f t="shared" si="51"/>
        <v>-7.0834029994452763E-2</v>
      </c>
      <c r="G3295" s="3"/>
      <c r="J3295" s="3"/>
    </row>
    <row r="3296" spans="1:10">
      <c r="A3296" s="1">
        <v>40162</v>
      </c>
      <c r="B3296">
        <v>0.99882850847140603</v>
      </c>
      <c r="C3296">
        <f>PRODUCT($B$2:B3296)</f>
        <v>3.3996859135677844</v>
      </c>
      <c r="D3296">
        <f>MAX($C$2:C3296)</f>
        <v>3.6631488860600943</v>
      </c>
      <c r="E3296">
        <f t="shared" si="51"/>
        <v>-7.1922540056972073E-2</v>
      </c>
      <c r="G3296" s="3"/>
      <c r="J3296" s="3"/>
    </row>
    <row r="3297" spans="1:10">
      <c r="A3297" s="1">
        <v>40163</v>
      </c>
      <c r="B3297">
        <v>1.0123667701321499</v>
      </c>
      <c r="C3297">
        <f>PRODUCT($B$2:B3297)</f>
        <v>3.4417290477823852</v>
      </c>
      <c r="D3297">
        <f>MAX($C$2:C3297)</f>
        <v>3.6631488860600943</v>
      </c>
      <c r="E3297">
        <f t="shared" si="51"/>
        <v>-6.0445219445027121E-2</v>
      </c>
      <c r="G3297" s="3"/>
      <c r="J3297" s="3"/>
    </row>
    <row r="3298" spans="1:10">
      <c r="A3298" s="1">
        <v>40164</v>
      </c>
      <c r="B3298">
        <v>0.96287129293074902</v>
      </c>
      <c r="C3298">
        <f>PRODUCT($B$2:B3298)</f>
        <v>3.313942098155541</v>
      </c>
      <c r="D3298">
        <f>MAX($C$2:C3298)</f>
        <v>3.6631488860600943</v>
      </c>
      <c r="E3298">
        <f t="shared" si="51"/>
        <v>-9.5329673667767123E-2</v>
      </c>
      <c r="G3298" s="3"/>
      <c r="J3298" s="3"/>
    </row>
    <row r="3299" spans="1:10">
      <c r="A3299" s="1">
        <v>40165</v>
      </c>
      <c r="B3299">
        <v>1.0137825660547199</v>
      </c>
      <c r="C3299">
        <f>PRODUCT($B$2:B3299)</f>
        <v>3.3596167240248871</v>
      </c>
      <c r="D3299">
        <f>MAX($C$2:C3299)</f>
        <v>3.6631488860600943</v>
      </c>
      <c r="E3299">
        <f t="shared" si="51"/>
        <v>-8.2860995137348015E-2</v>
      </c>
      <c r="G3299" s="3"/>
      <c r="J3299" s="3"/>
    </row>
    <row r="3300" spans="1:10">
      <c r="A3300" s="1">
        <v>40168</v>
      </c>
      <c r="B3300">
        <v>0.98371156398819204</v>
      </c>
      <c r="C3300">
        <f>PRODUCT($B$2:B3300)</f>
        <v>3.3048938219914077</v>
      </c>
      <c r="D3300">
        <f>MAX($C$2:C3300)</f>
        <v>3.6631488860600943</v>
      </c>
      <c r="E3300">
        <f t="shared" si="51"/>
        <v>-9.7799755131986577E-2</v>
      </c>
      <c r="G3300" s="3"/>
      <c r="J3300" s="3"/>
    </row>
    <row r="3301" spans="1:10">
      <c r="A3301" s="1">
        <v>40169</v>
      </c>
      <c r="B3301">
        <v>0.99393951164987304</v>
      </c>
      <c r="C3301">
        <f>PRODUCT($B$2:B3301)</f>
        <v>3.284864551484822</v>
      </c>
      <c r="D3301">
        <f>MAX($C$2:C3301)</f>
        <v>3.6631488860600943</v>
      </c>
      <c r="E3301">
        <f t="shared" si="51"/>
        <v>-0.10326752920549087</v>
      </c>
      <c r="G3301" s="3"/>
      <c r="J3301" s="3"/>
    </row>
    <row r="3302" spans="1:10">
      <c r="A3302" s="1">
        <v>40170</v>
      </c>
      <c r="B3302">
        <v>1.0041837509313301</v>
      </c>
      <c r="C3302">
        <f>PRODUCT($B$2:B3302)</f>
        <v>3.2986076066113896</v>
      </c>
      <c r="D3302">
        <f>MAX($C$2:C3302)</f>
        <v>3.6631488860600943</v>
      </c>
      <c r="E3302">
        <f t="shared" si="51"/>
        <v>-9.9515823895650501E-2</v>
      </c>
      <c r="G3302" s="3"/>
      <c r="J3302" s="3"/>
    </row>
    <row r="3303" spans="1:10">
      <c r="A3303" s="1">
        <v>40171</v>
      </c>
      <c r="B3303">
        <v>1.01576530784888</v>
      </c>
      <c r="C3303">
        <f>PRODUCT($B$2:B3303)</f>
        <v>3.3506111710022752</v>
      </c>
      <c r="D3303">
        <f>MAX($C$2:C3303)</f>
        <v>3.6631488860600943</v>
      </c>
      <c r="E3303">
        <f t="shared" si="51"/>
        <v>-8.5319413646320452E-2</v>
      </c>
      <c r="G3303" s="3"/>
      <c r="J3303" s="3"/>
    </row>
    <row r="3304" spans="1:10">
      <c r="A3304" s="1">
        <v>40175</v>
      </c>
      <c r="B3304">
        <v>1.0020135083152899</v>
      </c>
      <c r="C3304">
        <f>PRODUCT($B$2:B3304)</f>
        <v>3.3573576544563917</v>
      </c>
      <c r="D3304">
        <f>MAX($C$2:C3304)</f>
        <v>3.6631488860600943</v>
      </c>
      <c r="E3304">
        <f t="shared" si="51"/>
        <v>-8.3477696679863045E-2</v>
      </c>
      <c r="G3304" s="3"/>
      <c r="J3304" s="3"/>
    </row>
    <row r="3305" spans="1:10">
      <c r="A3305" s="1">
        <v>40176</v>
      </c>
      <c r="B3305">
        <v>0.99081740090677095</v>
      </c>
      <c r="C3305">
        <f>PRODUCT($B$2:B3305)</f>
        <v>3.3265283851029346</v>
      </c>
      <c r="D3305">
        <f>MAX($C$2:C3305)</f>
        <v>3.6631488860600943</v>
      </c>
      <c r="E3305">
        <f t="shared" si="51"/>
        <v>-9.1893753551254731E-2</v>
      </c>
      <c r="G3305" s="3"/>
      <c r="J3305" s="3"/>
    </row>
    <row r="3306" spans="1:10">
      <c r="A3306" s="1">
        <v>40182</v>
      </c>
      <c r="B3306">
        <v>1.01696009163288</v>
      </c>
      <c r="C3306">
        <f>PRODUCT($B$2:B3306)</f>
        <v>3.3829466113336566</v>
      </c>
      <c r="D3306">
        <f>MAX($C$2:C3306)</f>
        <v>3.6631488860600943</v>
      </c>
      <c r="E3306">
        <f t="shared" si="51"/>
        <v>-7.649218839909333E-2</v>
      </c>
      <c r="G3306" s="3"/>
      <c r="J3306" s="3"/>
    </row>
    <row r="3307" spans="1:10">
      <c r="A3307" s="1">
        <v>40183</v>
      </c>
      <c r="B3307">
        <v>1.0026473972865499</v>
      </c>
      <c r="C3307">
        <f>PRODUCT($B$2:B3307)</f>
        <v>3.3919026150130445</v>
      </c>
      <c r="D3307">
        <f>MAX($C$2:C3307)</f>
        <v>3.6631488860600943</v>
      </c>
      <c r="E3307">
        <f t="shared" si="51"/>
        <v>-7.4047296324553535E-2</v>
      </c>
      <c r="G3307" s="3"/>
      <c r="J3307" s="3"/>
    </row>
    <row r="3308" spans="1:10">
      <c r="A3308" s="1">
        <v>40184</v>
      </c>
      <c r="B3308">
        <v>1.0007037032153501</v>
      </c>
      <c r="C3308">
        <f>PRODUCT($B$2:B3308)</f>
        <v>3.3942895077893835</v>
      </c>
      <c r="D3308">
        <f>MAX($C$2:C3308)</f>
        <v>3.6631488860600943</v>
      </c>
      <c r="E3308">
        <f t="shared" si="51"/>
        <v>-7.3395700429714994E-2</v>
      </c>
      <c r="G3308" s="3"/>
      <c r="J3308" s="3"/>
    </row>
    <row r="3309" spans="1:10">
      <c r="A3309" s="1">
        <v>40185</v>
      </c>
      <c r="B3309">
        <v>1.00422027306866</v>
      </c>
      <c r="C3309">
        <f>PRODUCT($B$2:B3309)</f>
        <v>3.4086143363863424</v>
      </c>
      <c r="D3309">
        <f>MAX($C$2:C3309)</f>
        <v>3.6631488860600943</v>
      </c>
      <c r="E3309">
        <f t="shared" si="51"/>
        <v>-6.9485177258933883E-2</v>
      </c>
      <c r="G3309" s="3"/>
      <c r="J3309" s="3"/>
    </row>
    <row r="3310" spans="1:10">
      <c r="A3310" s="1">
        <v>40186</v>
      </c>
      <c r="B3310">
        <v>1.00332800456545</v>
      </c>
      <c r="C3310">
        <f>PRODUCT($B$2:B3310)</f>
        <v>3.4199582204596943</v>
      </c>
      <c r="D3310">
        <f>MAX($C$2:C3310)</f>
        <v>3.6631488860600943</v>
      </c>
      <c r="E3310">
        <f t="shared" si="51"/>
        <v>-6.6388419680632804E-2</v>
      </c>
      <c r="G3310" s="3"/>
      <c r="J3310" s="3"/>
    </row>
    <row r="3311" spans="1:10">
      <c r="A3311" s="1">
        <v>40189</v>
      </c>
      <c r="B3311">
        <v>1.0013973414402499</v>
      </c>
      <c r="C3311">
        <f>PRODUCT($B$2:B3311)</f>
        <v>3.4247370698050661</v>
      </c>
      <c r="D3311">
        <f>MAX($C$2:C3311)</f>
        <v>3.6631488860600943</v>
      </c>
      <c r="E3311">
        <f t="shared" si="51"/>
        <v>-6.5083845530355289E-2</v>
      </c>
      <c r="G3311" s="3"/>
      <c r="J3311" s="3"/>
    </row>
    <row r="3312" spans="1:10">
      <c r="A3312" s="1">
        <v>40190</v>
      </c>
      <c r="B3312">
        <v>0.99067354631609905</v>
      </c>
      <c r="C3312">
        <f>PRODUCT($B$2:B3312)</f>
        <v>3.3927964181439907</v>
      </c>
      <c r="D3312">
        <f>MAX($C$2:C3312)</f>
        <v>3.6631488860600943</v>
      </c>
      <c r="E3312">
        <f t="shared" si="51"/>
        <v>-7.3803297743347152E-2</v>
      </c>
      <c r="G3312" s="3"/>
      <c r="J3312" s="3"/>
    </row>
    <row r="3313" spans="1:10">
      <c r="A3313" s="1">
        <v>40191</v>
      </c>
      <c r="B3313">
        <v>1.00844625549468</v>
      </c>
      <c r="C3313">
        <f>PRODUCT($B$2:B3313)</f>
        <v>3.42145284353307</v>
      </c>
      <c r="D3313">
        <f>MAX($C$2:C3313)</f>
        <v>3.6631488860600943</v>
      </c>
      <c r="E3313">
        <f t="shared" si="51"/>
        <v>-6.5980403757757378E-2</v>
      </c>
      <c r="G3313" s="3"/>
      <c r="J3313" s="3"/>
    </row>
    <row r="3314" spans="1:10">
      <c r="A3314" s="1">
        <v>40192</v>
      </c>
      <c r="B3314">
        <v>1.0027045702444899</v>
      </c>
      <c r="C3314">
        <f>PRODUCT($B$2:B3314)</f>
        <v>3.430706403086615</v>
      </c>
      <c r="D3314">
        <f>MAX($C$2:C3314)</f>
        <v>3.6631488860600943</v>
      </c>
      <c r="E3314">
        <f t="shared" si="51"/>
        <v>-6.345428214999016E-2</v>
      </c>
      <c r="G3314" s="3"/>
      <c r="J3314" s="3"/>
    </row>
    <row r="3315" spans="1:10">
      <c r="A3315" s="1">
        <v>40193</v>
      </c>
      <c r="B3315">
        <v>0.98877586495273195</v>
      </c>
      <c r="C3315">
        <f>PRODUCT($B$2:B3315)</f>
        <v>3.3921996911108439</v>
      </c>
      <c r="D3315">
        <f>MAX($C$2:C3315)</f>
        <v>3.6631488860600943</v>
      </c>
      <c r="E3315">
        <f t="shared" si="51"/>
        <v>-7.3966197765079178E-2</v>
      </c>
      <c r="G3315" s="3"/>
      <c r="J3315" s="3"/>
    </row>
    <row r="3316" spans="1:10">
      <c r="A3316" s="1">
        <v>40197</v>
      </c>
      <c r="B3316">
        <v>1.0124963971074501</v>
      </c>
      <c r="C3316">
        <f>PRODUCT($B$2:B3316)</f>
        <v>3.4345899655187346</v>
      </c>
      <c r="D3316">
        <f>MAX($C$2:C3316)</f>
        <v>3.6631488860600943</v>
      </c>
      <c r="E3316">
        <f t="shared" si="51"/>
        <v>-6.2394111637429694E-2</v>
      </c>
      <c r="G3316" s="3"/>
      <c r="J3316" s="3"/>
    </row>
    <row r="3317" spans="1:10">
      <c r="A3317" s="1">
        <v>40198</v>
      </c>
      <c r="B3317">
        <v>0.98982969481844396</v>
      </c>
      <c r="C3317">
        <f>PRODUCT($B$2:B3317)</f>
        <v>3.3996591373958989</v>
      </c>
      <c r="D3317">
        <f>MAX($C$2:C3317)</f>
        <v>3.6631488860600943</v>
      </c>
      <c r="E3317">
        <f t="shared" si="51"/>
        <v>-7.1929849662101031E-2</v>
      </c>
      <c r="G3317" s="3"/>
      <c r="J3317" s="3"/>
    </row>
    <row r="3318" spans="1:10">
      <c r="A3318" s="1">
        <v>40199</v>
      </c>
      <c r="B3318">
        <v>0.98077035254751799</v>
      </c>
      <c r="C3318">
        <f>PRODUCT($B$2:B3318)</f>
        <v>3.3342848907251668</v>
      </c>
      <c r="D3318">
        <f>MAX($C$2:C3318)</f>
        <v>3.6631488860600943</v>
      </c>
      <c r="E3318">
        <f t="shared" si="51"/>
        <v>-8.9776311464270786E-2</v>
      </c>
      <c r="G3318" s="3"/>
      <c r="J3318" s="3"/>
    </row>
    <row r="3319" spans="1:10">
      <c r="A3319" s="1">
        <v>40200</v>
      </c>
      <c r="B3319">
        <v>0.97770812093353898</v>
      </c>
      <c r="C3319">
        <f>PRODUCT($B$2:B3319)</f>
        <v>3.2599574151679933</v>
      </c>
      <c r="D3319">
        <f>MAX($C$2:C3319)</f>
        <v>3.6631488860600943</v>
      </c>
      <c r="E3319">
        <f t="shared" si="51"/>
        <v>-0.11006690785253725</v>
      </c>
      <c r="G3319" s="3"/>
      <c r="J3319" s="3"/>
    </row>
    <row r="3320" spans="1:10">
      <c r="A3320" s="1">
        <v>40203</v>
      </c>
      <c r="B3320">
        <v>1.0051290990155199</v>
      </c>
      <c r="C3320">
        <f>PRODUCT($B$2:B3320)</f>
        <v>3.2766780595367684</v>
      </c>
      <c r="D3320">
        <f>MAX($C$2:C3320)</f>
        <v>3.6631488860600943</v>
      </c>
      <c r="E3320">
        <f t="shared" si="51"/>
        <v>-0.10550235290572507</v>
      </c>
      <c r="G3320" s="3"/>
      <c r="J3320" s="3"/>
    </row>
    <row r="3321" spans="1:10">
      <c r="A3321" s="1">
        <v>40204</v>
      </c>
      <c r="B3321">
        <v>0.99580821855386004</v>
      </c>
      <c r="C3321">
        <f>PRODUCT($B$2:B3321)</f>
        <v>3.2629429412418283</v>
      </c>
      <c r="D3321">
        <f>MAX($C$2:C3321)</f>
        <v>3.6631488860600943</v>
      </c>
      <c r="E3321">
        <f t="shared" si="51"/>
        <v>-0.10925189154643078</v>
      </c>
      <c r="G3321" s="3"/>
      <c r="J3321" s="3"/>
    </row>
    <row r="3322" spans="1:10">
      <c r="A3322" s="1">
        <v>40205</v>
      </c>
      <c r="B3322">
        <v>1.0047566254506</v>
      </c>
      <c r="C3322">
        <f>PRODUCT($B$2:B3322)</f>
        <v>3.2784635386799947</v>
      </c>
      <c r="D3322">
        <f>MAX($C$2:C3322)</f>
        <v>3.6631488860600943</v>
      </c>
      <c r="E3322">
        <f t="shared" si="51"/>
        <v>-0.10501493642368664</v>
      </c>
      <c r="G3322" s="3"/>
      <c r="J3322" s="3"/>
    </row>
    <row r="3323" spans="1:10">
      <c r="A3323" s="1">
        <v>40210</v>
      </c>
      <c r="B3323">
        <v>1.0168058077886599</v>
      </c>
      <c r="C3323">
        <f>PRODUCT($B$2:B3323)</f>
        <v>3.3335607667531804</v>
      </c>
      <c r="D3323">
        <f>MAX($C$2:C3323)</f>
        <v>3.6631488860600943</v>
      </c>
      <c r="E3323">
        <f t="shared" si="51"/>
        <v>-8.9973989471501592E-2</v>
      </c>
      <c r="G3323" s="3"/>
      <c r="J3323" s="3"/>
    </row>
    <row r="3324" spans="1:10">
      <c r="A3324" s="1">
        <v>40211</v>
      </c>
      <c r="B3324">
        <v>1.0112206672395201</v>
      </c>
      <c r="C3324">
        <f>PRODUCT($B$2:B3324)</f>
        <v>3.3709655428396372</v>
      </c>
      <c r="D3324">
        <f>MAX($C$2:C3324)</f>
        <v>3.6631488860600943</v>
      </c>
      <c r="E3324">
        <f t="shared" si="51"/>
        <v>-7.9762890428053401E-2</v>
      </c>
      <c r="G3324" s="3"/>
      <c r="J3324" s="3"/>
    </row>
    <row r="3325" spans="1:10">
      <c r="A3325" s="1">
        <v>40212</v>
      </c>
      <c r="B3325">
        <v>0.99520311973576703</v>
      </c>
      <c r="C3325">
        <f>PRODUCT($B$2:B3325)</f>
        <v>3.3547954247557805</v>
      </c>
      <c r="D3325">
        <f>MAX($C$2:C3325)</f>
        <v>3.6631488860600943</v>
      </c>
      <c r="E3325">
        <f t="shared" si="51"/>
        <v>-8.4177157657373769E-2</v>
      </c>
      <c r="G3325" s="3"/>
      <c r="J3325" s="3"/>
    </row>
    <row r="3326" spans="1:10">
      <c r="A3326" s="1">
        <v>40213</v>
      </c>
      <c r="B3326">
        <v>0.96752366832105297</v>
      </c>
      <c r="C3326">
        <f>PRODUCT($B$2:B3326)</f>
        <v>3.2458439758263977</v>
      </c>
      <c r="D3326">
        <f>MAX($C$2:C3326)</f>
        <v>3.6631488860600943</v>
      </c>
      <c r="E3326">
        <f t="shared" si="51"/>
        <v>-0.11391972404444894</v>
      </c>
      <c r="G3326" s="3"/>
      <c r="J3326" s="3"/>
    </row>
    <row r="3327" spans="1:10">
      <c r="A3327" s="1">
        <v>40214</v>
      </c>
      <c r="B3327">
        <v>1.00222857416686</v>
      </c>
      <c r="C3327">
        <f>PRODUCT($B$2:B3327)</f>
        <v>3.2530775798605824</v>
      </c>
      <c r="D3327">
        <f>MAX($C$2:C3327)</f>
        <v>3.6631488860600943</v>
      </c>
      <c r="E3327">
        <f t="shared" si="51"/>
        <v>-0.1119450284316903</v>
      </c>
      <c r="G3327" s="3"/>
      <c r="J3327" s="3"/>
    </row>
    <row r="3328" spans="1:10">
      <c r="A3328" s="1">
        <v>40217</v>
      </c>
      <c r="B3328">
        <v>0.99297613682640595</v>
      </c>
      <c r="C3328">
        <f>PRODUCT($B$2:B3328)</f>
        <v>3.2302284080465551</v>
      </c>
      <c r="D3328">
        <f>MAX($C$2:C3328)</f>
        <v>3.6631488860600943</v>
      </c>
      <c r="E3328">
        <f t="shared" si="51"/>
        <v>-0.11818260504261613</v>
      </c>
      <c r="G3328" s="3"/>
      <c r="J3328" s="3"/>
    </row>
    <row r="3329" spans="1:10">
      <c r="A3329" s="1">
        <v>40218</v>
      </c>
      <c r="B3329">
        <v>1.0126685421977499</v>
      </c>
      <c r="C3329">
        <f>PRODUCT($B$2:B3329)</f>
        <v>3.2711506929422636</v>
      </c>
      <c r="D3329">
        <f>MAX($C$2:C3329)</f>
        <v>3.6631488860600943</v>
      </c>
      <c r="E3329">
        <f t="shared" si="51"/>
        <v>-0.10701126416388851</v>
      </c>
      <c r="G3329" s="3"/>
      <c r="J3329" s="3"/>
    </row>
    <row r="3330" spans="1:10">
      <c r="A3330" s="1">
        <v>40219</v>
      </c>
      <c r="B3330">
        <v>0.99789976006547698</v>
      </c>
      <c r="C3330">
        <f>PRODUCT($B$2:B3330)</f>
        <v>3.2642804916251036</v>
      </c>
      <c r="D3330">
        <f>MAX($C$2:C3330)</f>
        <v>3.6631488860600943</v>
      </c>
      <c r="E3330">
        <f t="shared" si="51"/>
        <v>-0.10888675476797072</v>
      </c>
      <c r="G3330" s="3"/>
      <c r="J3330" s="3"/>
    </row>
    <row r="3331" spans="1:10">
      <c r="A3331" s="1">
        <v>40220</v>
      </c>
      <c r="B3331">
        <v>1.0120102711829</v>
      </c>
      <c r="C3331">
        <f>PRODUCT($B$2:B3331)</f>
        <v>3.3034853855465713</v>
      </c>
      <c r="D3331">
        <f>MAX($C$2:C3331)</f>
        <v>3.6631488860600943</v>
      </c>
      <c r="E3331">
        <f t="shared" ref="E3331:E3394" si="52">C3331/D3331-1</f>
        <v>-9.8184243038059948E-2</v>
      </c>
      <c r="G3331" s="3"/>
      <c r="J3331" s="3"/>
    </row>
    <row r="3332" spans="1:10">
      <c r="A3332" s="1">
        <v>40221</v>
      </c>
      <c r="B3332">
        <v>0.99916661405597496</v>
      </c>
      <c r="C3332">
        <f>PRODUCT($B$2:B3332)</f>
        <v>3.3007323072599646</v>
      </c>
      <c r="D3332">
        <f>MAX($C$2:C3332)</f>
        <v>3.6631488860600943</v>
      </c>
      <c r="E3332">
        <f t="shared" si="52"/>
        <v>-9.893580361401233E-2</v>
      </c>
      <c r="G3332" s="3"/>
      <c r="J3332" s="3"/>
    </row>
    <row r="3333" spans="1:10">
      <c r="A3333" s="1">
        <v>40225</v>
      </c>
      <c r="B3333">
        <v>1.01723921441186</v>
      </c>
      <c r="C3333">
        <f>PRODUCT($B$2:B3333)</f>
        <v>3.3576343392209727</v>
      </c>
      <c r="D3333">
        <f>MAX($C$2:C3333)</f>
        <v>3.6631488860600943</v>
      </c>
      <c r="E3333">
        <f t="shared" si="52"/>
        <v>-8.3402164733663908E-2</v>
      </c>
      <c r="G3333" s="3"/>
      <c r="J3333" s="3"/>
    </row>
    <row r="3334" spans="1:10">
      <c r="A3334" s="1">
        <v>40226</v>
      </c>
      <c r="B3334">
        <v>1.0032711948792301</v>
      </c>
      <c r="C3334">
        <f>PRODUCT($B$2:B3334)</f>
        <v>3.3686178154777595</v>
      </c>
      <c r="D3334">
        <f>MAX($C$2:C3334)</f>
        <v>3.6631488860600943</v>
      </c>
      <c r="E3334">
        <f t="shared" si="52"/>
        <v>-8.0403794588627342E-2</v>
      </c>
      <c r="G3334" s="3"/>
      <c r="J3334" s="3"/>
    </row>
    <row r="3335" spans="1:10">
      <c r="A3335" s="1">
        <v>40227</v>
      </c>
      <c r="B3335">
        <v>1.0060367866109401</v>
      </c>
      <c r="C3335">
        <f>PRODUCT($B$2:B3335)</f>
        <v>3.3889534424036101</v>
      </c>
      <c r="D3335">
        <f>MAX($C$2:C3335)</f>
        <v>3.6631488860600943</v>
      </c>
      <c r="E3335">
        <f t="shared" si="52"/>
        <v>-7.485238852832854E-2</v>
      </c>
      <c r="G3335" s="3"/>
      <c r="J3335" s="3"/>
    </row>
    <row r="3336" spans="1:10">
      <c r="A3336" s="1">
        <v>40228</v>
      </c>
      <c r="B3336">
        <v>1.0008662485595301</v>
      </c>
      <c r="C3336">
        <f>PRODUCT($B$2:B3336)</f>
        <v>3.3918891184414068</v>
      </c>
      <c r="D3336">
        <f>MAX($C$2:C3336)</f>
        <v>3.6631488860600943</v>
      </c>
      <c r="E3336">
        <f t="shared" si="52"/>
        <v>-7.4050980742538464E-2</v>
      </c>
      <c r="G3336" s="3"/>
      <c r="J3336" s="3"/>
    </row>
    <row r="3337" spans="1:10">
      <c r="A3337" s="1">
        <v>40231</v>
      </c>
      <c r="B3337">
        <v>0.99949472417844498</v>
      </c>
      <c r="C3337">
        <f>PRODUCT($B$2:B3337)</f>
        <v>3.3901752788804629</v>
      </c>
      <c r="D3337">
        <f>MAX($C$2:C3337)</f>
        <v>3.6631488860600943</v>
      </c>
      <c r="E3337">
        <f t="shared" si="52"/>
        <v>-7.4518840393961838E-2</v>
      </c>
      <c r="G3337" s="3"/>
      <c r="J3337" s="3"/>
    </row>
    <row r="3338" spans="1:10">
      <c r="A3338" s="1">
        <v>40232</v>
      </c>
      <c r="B3338">
        <v>0.98809172459192196</v>
      </c>
      <c r="C3338">
        <f>PRODUCT($B$2:B3338)</f>
        <v>3.3498041379778964</v>
      </c>
      <c r="D3338">
        <f>MAX($C$2:C3338)</f>
        <v>3.6631488860600943</v>
      </c>
      <c r="E3338">
        <f t="shared" si="52"/>
        <v>-8.553972492753803E-2</v>
      </c>
      <c r="G3338" s="3"/>
      <c r="J3338" s="3"/>
    </row>
    <row r="3339" spans="1:10">
      <c r="A3339" s="1">
        <v>40233</v>
      </c>
      <c r="B3339">
        <v>1.0066798763748801</v>
      </c>
      <c r="C3339">
        <f>PRODUCT($B$2:B3339)</f>
        <v>3.3721804154996504</v>
      </c>
      <c r="D3339">
        <f>MAX($C$2:C3339)</f>
        <v>3.6631488860600943</v>
      </c>
      <c r="E3339">
        <f t="shared" si="52"/>
        <v>-7.943124334031515E-2</v>
      </c>
      <c r="G3339" s="3"/>
      <c r="J3339" s="3"/>
    </row>
    <row r="3340" spans="1:10">
      <c r="A3340" s="1">
        <v>40238</v>
      </c>
      <c r="B3340">
        <v>1.0093152203040801</v>
      </c>
      <c r="C3340">
        <f>PRODUCT($B$2:B3340)</f>
        <v>3.4035930189751338</v>
      </c>
      <c r="D3340">
        <f>MAX($C$2:C3340)</f>
        <v>3.6631488860600943</v>
      </c>
      <c r="E3340">
        <f t="shared" si="52"/>
        <v>-7.0855942566977137E-2</v>
      </c>
      <c r="G3340" s="3"/>
      <c r="J3340" s="3"/>
    </row>
    <row r="3341" spans="1:10">
      <c r="A3341" s="1">
        <v>40239</v>
      </c>
      <c r="B3341">
        <v>1.0036436843244201</v>
      </c>
      <c r="C3341">
        <f>PRODUCT($B$2:B3341)</f>
        <v>3.4159946375050789</v>
      </c>
      <c r="D3341">
        <f>MAX($C$2:C3341)</f>
        <v>3.6631488860600943</v>
      </c>
      <c r="E3341">
        <f t="shared" si="52"/>
        <v>-6.7470434929780443E-2</v>
      </c>
      <c r="G3341" s="3"/>
      <c r="J3341" s="3"/>
    </row>
    <row r="3342" spans="1:10">
      <c r="A3342" s="1">
        <v>40240</v>
      </c>
      <c r="B3342">
        <v>1.00135746269939</v>
      </c>
      <c r="C3342">
        <f>PRODUCT($B$2:B3342)</f>
        <v>3.4206317228068084</v>
      </c>
      <c r="D3342">
        <f>MAX($C$2:C3342)</f>
        <v>3.6631488860600943</v>
      </c>
      <c r="E3342">
        <f t="shared" si="52"/>
        <v>-6.6204560829119186E-2</v>
      </c>
      <c r="G3342" s="3"/>
      <c r="J3342" s="3"/>
    </row>
    <row r="3343" spans="1:10">
      <c r="A3343" s="1">
        <v>40241</v>
      </c>
      <c r="B3343">
        <v>1.00216133613826</v>
      </c>
      <c r="C3343">
        <f>PRODUCT($B$2:B3343)</f>
        <v>3.428024857764989</v>
      </c>
      <c r="D3343">
        <f>MAX($C$2:C3343)</f>
        <v>3.6631488860600943</v>
      </c>
      <c r="E3343">
        <f t="shared" si="52"/>
        <v>-6.4186315000696936E-2</v>
      </c>
      <c r="G3343" s="3"/>
      <c r="J3343" s="3"/>
    </row>
    <row r="3344" spans="1:10">
      <c r="A3344" s="1">
        <v>40242</v>
      </c>
      <c r="B3344">
        <v>1.0133595538976401</v>
      </c>
      <c r="C3344">
        <f>PRODUCT($B$2:B3344)</f>
        <v>3.4738217406147505</v>
      </c>
      <c r="D3344">
        <f>MAX($C$2:C3344)</f>
        <v>3.6631488860600943</v>
      </c>
      <c r="E3344">
        <f t="shared" si="52"/>
        <v>-5.1684261637799489E-2</v>
      </c>
      <c r="G3344" s="3"/>
      <c r="J3344" s="3"/>
    </row>
    <row r="3345" spans="1:10">
      <c r="A3345" s="1">
        <v>40245</v>
      </c>
      <c r="B3345">
        <v>0.99963512867886195</v>
      </c>
      <c r="C3345">
        <f>PRODUCT($B$2:B3345)</f>
        <v>3.4725542426868543</v>
      </c>
      <c r="D3345">
        <f>MAX($C$2:C3345)</f>
        <v>3.6631488860600943</v>
      </c>
      <c r="E3345">
        <f t="shared" si="52"/>
        <v>-5.2030274854111713E-2</v>
      </c>
      <c r="G3345" s="3"/>
      <c r="J3345" s="3"/>
    </row>
    <row r="3346" spans="1:10">
      <c r="A3346" s="1">
        <v>40246</v>
      </c>
      <c r="B3346">
        <v>1.0012136457626699</v>
      </c>
      <c r="C3346">
        <f>PRODUCT($B$2:B3346)</f>
        <v>3.4767686934291326</v>
      </c>
      <c r="D3346">
        <f>MAX($C$2:C3346)</f>
        <v>3.6631488860600943</v>
      </c>
      <c r="E3346">
        <f t="shared" si="52"/>
        <v>-5.0879775414049089E-2</v>
      </c>
      <c r="G3346" s="3"/>
      <c r="J3346" s="3"/>
    </row>
    <row r="3347" spans="1:10">
      <c r="A3347" s="1">
        <v>40247</v>
      </c>
      <c r="B3347">
        <v>1.00349183011948</v>
      </c>
      <c r="C3347">
        <f>PRODUCT($B$2:B3347)</f>
        <v>3.4889089790713133</v>
      </c>
      <c r="D3347">
        <f>MAX($C$2:C3347)</f>
        <v>3.6631488860600943</v>
      </c>
      <c r="E3347">
        <f t="shared" si="52"/>
        <v>-4.7565608826832362E-2</v>
      </c>
      <c r="G3347" s="3"/>
      <c r="J3347" s="3"/>
    </row>
    <row r="3348" spans="1:10">
      <c r="A3348" s="1">
        <v>40248</v>
      </c>
      <c r="B3348">
        <v>1.0038626222132501</v>
      </c>
      <c r="C3348">
        <f>PRODUCT($B$2:B3348)</f>
        <v>3.5023853163938816</v>
      </c>
      <c r="D3348">
        <f>MAX($C$2:C3348)</f>
        <v>3.6631488860600943</v>
      </c>
      <c r="E3348">
        <f t="shared" si="52"/>
        <v>-4.3886714590823606E-2</v>
      </c>
      <c r="G3348" s="3"/>
      <c r="J3348" s="3"/>
    </row>
    <row r="3349" spans="1:10">
      <c r="A3349" s="1">
        <v>40249</v>
      </c>
      <c r="B3349">
        <v>0.99961158756184698</v>
      </c>
      <c r="C3349">
        <f>PRODUCT($B$2:B3349)</f>
        <v>3.5010249463737897</v>
      </c>
      <c r="D3349">
        <f>MAX($C$2:C3349)</f>
        <v>3.6631488860600943</v>
      </c>
      <c r="E3349">
        <f t="shared" si="52"/>
        <v>-4.4258080883159856E-2</v>
      </c>
      <c r="G3349" s="3"/>
      <c r="J3349" s="3"/>
    </row>
    <row r="3350" spans="1:10">
      <c r="A3350" s="1">
        <v>40252</v>
      </c>
      <c r="B3350">
        <v>1.0002133478550801</v>
      </c>
      <c r="C3350">
        <f>PRODUCT($B$2:B3350)</f>
        <v>3.5017718825366804</v>
      </c>
      <c r="D3350">
        <f>MAX($C$2:C3350)</f>
        <v>3.6631488860600943</v>
      </c>
      <c r="E3350">
        <f t="shared" si="52"/>
        <v>-4.405417539470613E-2</v>
      </c>
      <c r="G3350" s="3"/>
      <c r="J3350" s="3"/>
    </row>
    <row r="3351" spans="1:10">
      <c r="A3351" s="1">
        <v>40253</v>
      </c>
      <c r="B3351">
        <v>1.0087039928817301</v>
      </c>
      <c r="C3351">
        <f>PRODUCT($B$2:B3351)</f>
        <v>3.5322512800757222</v>
      </c>
      <c r="D3351">
        <f>MAX($C$2:C3351)</f>
        <v>3.6631488860600943</v>
      </c>
      <c r="E3351">
        <f t="shared" si="52"/>
        <v>-3.5733629742022099E-2</v>
      </c>
      <c r="G3351" s="3"/>
      <c r="J3351" s="3"/>
    </row>
    <row r="3352" spans="1:10">
      <c r="A3352" s="1">
        <v>40254</v>
      </c>
      <c r="B3352">
        <v>1.00521414607356</v>
      </c>
      <c r="C3352">
        <f>PRODUCT($B$2:B3352)</f>
        <v>3.5506689542185561</v>
      </c>
      <c r="D3352">
        <f>MAX($C$2:C3352)</f>
        <v>3.6631488860600943</v>
      </c>
      <c r="E3352">
        <f t="shared" si="52"/>
        <v>-3.070580403367551E-2</v>
      </c>
      <c r="G3352" s="3"/>
      <c r="J3352" s="3"/>
    </row>
    <row r="3353" spans="1:10">
      <c r="A3353" s="1">
        <v>40255</v>
      </c>
      <c r="B3353">
        <v>0.99985883252905705</v>
      </c>
      <c r="C3353">
        <f>PRODUCT($B$2:B3353)</f>
        <v>3.5501677152621336</v>
      </c>
      <c r="D3353">
        <f>MAX($C$2:C3353)</f>
        <v>3.6631488860600943</v>
      </c>
      <c r="E3353">
        <f t="shared" si="52"/>
        <v>-3.0842636843919746E-2</v>
      </c>
      <c r="G3353" s="3"/>
      <c r="J3353" s="3"/>
    </row>
    <row r="3354" spans="1:10">
      <c r="A3354" s="1">
        <v>40256</v>
      </c>
      <c r="B3354">
        <v>0.99404352533376095</v>
      </c>
      <c r="C3354">
        <f>PRODUCT($B$2:B3354)</f>
        <v>3.5290212312052751</v>
      </c>
      <c r="D3354">
        <f>MAX($C$2:C3354)</f>
        <v>3.6631488860600943</v>
      </c>
      <c r="E3354">
        <f t="shared" si="52"/>
        <v>-3.6615398125157905E-2</v>
      </c>
      <c r="G3354" s="3"/>
      <c r="J3354" s="3"/>
    </row>
    <row r="3355" spans="1:10">
      <c r="A3355" s="1">
        <v>40259</v>
      </c>
      <c r="B3355">
        <v>1.0046710906867</v>
      </c>
      <c r="C3355">
        <f>PRODUCT($B$2:B3355)</f>
        <v>3.5455056094115247</v>
      </c>
      <c r="D3355">
        <f>MAX($C$2:C3355)</f>
        <v>3.6631488860600943</v>
      </c>
      <c r="E3355">
        <f t="shared" si="52"/>
        <v>-3.2115341283630139E-2</v>
      </c>
      <c r="G3355" s="3"/>
      <c r="J3355" s="3"/>
    </row>
    <row r="3356" spans="1:10">
      <c r="A3356" s="1">
        <v>40260</v>
      </c>
      <c r="B3356">
        <v>1.0066856191659199</v>
      </c>
      <c r="C3356">
        <f>PRODUCT($B$2:B3356)</f>
        <v>3.5692095096666829</v>
      </c>
      <c r="D3356">
        <f>MAX($C$2:C3356)</f>
        <v>3.6631488860600943</v>
      </c>
      <c r="E3356">
        <f t="shared" si="52"/>
        <v>-2.5644433058916172E-2</v>
      </c>
      <c r="G3356" s="3"/>
      <c r="J3356" s="3"/>
    </row>
    <row r="3357" spans="1:10">
      <c r="A3357" s="1">
        <v>40261</v>
      </c>
      <c r="B3357">
        <v>0.99423757992881501</v>
      </c>
      <c r="C3357">
        <f>PRODUCT($B$2:B3357)</f>
        <v>3.5486422251499152</v>
      </c>
      <c r="D3357">
        <f>MAX($C$2:C3357)</f>
        <v>3.6631488860600943</v>
      </c>
      <c r="E3357">
        <f t="shared" si="52"/>
        <v>-3.1259079134328349E-2</v>
      </c>
      <c r="G3357" s="3"/>
      <c r="J3357" s="3"/>
    </row>
    <row r="3358" spans="1:10">
      <c r="A3358" s="1">
        <v>40262</v>
      </c>
      <c r="B3358">
        <v>0.99863801620890702</v>
      </c>
      <c r="C3358">
        <f>PRODUCT($B$2:B3358)</f>
        <v>3.5438090319588729</v>
      </c>
      <c r="D3358">
        <f>MAX($C$2:C3358)</f>
        <v>3.6631488860600943</v>
      </c>
      <c r="E3358">
        <f t="shared" si="52"/>
        <v>-3.2578488566315844E-2</v>
      </c>
      <c r="G3358" s="3"/>
      <c r="J3358" s="3"/>
    </row>
    <row r="3359" spans="1:10">
      <c r="A3359" s="1">
        <v>40263</v>
      </c>
      <c r="B3359">
        <v>1.00044982161218</v>
      </c>
      <c r="C3359">
        <f>PRODUCT($B$2:B3359)</f>
        <v>3.5454031138508868</v>
      </c>
      <c r="D3359">
        <f>MAX($C$2:C3359)</f>
        <v>3.6631488860600943</v>
      </c>
      <c r="E3359">
        <f t="shared" si="52"/>
        <v>-3.2143321462385077E-2</v>
      </c>
      <c r="G3359" s="3"/>
      <c r="J3359" s="3"/>
    </row>
    <row r="3360" spans="1:10">
      <c r="A3360" s="1">
        <v>40266</v>
      </c>
      <c r="B3360">
        <v>1.0063755560046099</v>
      </c>
      <c r="C3360">
        <f>PRODUCT($B$2:B3360)</f>
        <v>3.5680070299621613</v>
      </c>
      <c r="D3360">
        <f>MAX($C$2:C3360)</f>
        <v>3.6631488860600943</v>
      </c>
      <c r="E3360">
        <f t="shared" si="52"/>
        <v>-2.5972697003932788E-2</v>
      </c>
      <c r="G3360" s="3"/>
      <c r="J3360" s="3"/>
    </row>
    <row r="3361" spans="1:10">
      <c r="A3361" s="1">
        <v>40269</v>
      </c>
      <c r="B3361">
        <v>1.0101524865456299</v>
      </c>
      <c r="C3361">
        <f>PRODUCT($B$2:B3361)</f>
        <v>3.6042311733285652</v>
      </c>
      <c r="D3361">
        <f>MAX($C$2:C3361)</f>
        <v>3.6631488860600943</v>
      </c>
      <c r="E3361">
        <f t="shared" si="52"/>
        <v>-1.6083897915189049E-2</v>
      </c>
      <c r="G3361" s="3"/>
      <c r="J3361" s="3"/>
    </row>
    <row r="3362" spans="1:10">
      <c r="A3362" s="1">
        <v>40273</v>
      </c>
      <c r="B3362">
        <v>1.0038576063384199</v>
      </c>
      <c r="C3362">
        <f>PRODUCT($B$2:B3362)</f>
        <v>3.6181348783479281</v>
      </c>
      <c r="D3362">
        <f>MAX($C$2:C3362)</f>
        <v>3.6631488860600943</v>
      </c>
      <c r="E3362">
        <f t="shared" si="52"/>
        <v>-1.2288336923313214E-2</v>
      </c>
      <c r="G3362" s="3"/>
      <c r="J3362" s="3"/>
    </row>
    <row r="3363" spans="1:10">
      <c r="A3363" s="1">
        <v>40274</v>
      </c>
      <c r="B3363">
        <v>1.0025572451898099</v>
      </c>
      <c r="C3363">
        <f>PRODUCT($B$2:B3363)</f>
        <v>3.6273873363616671</v>
      </c>
      <c r="D3363">
        <f>MAX($C$2:C3363)</f>
        <v>3.6631488860600943</v>
      </c>
      <c r="E3363">
        <f t="shared" si="52"/>
        <v>-9.7625160239911413E-3</v>
      </c>
      <c r="G3363" s="3"/>
      <c r="J3363" s="3"/>
    </row>
    <row r="3364" spans="1:10">
      <c r="A3364" s="1">
        <v>40275</v>
      </c>
      <c r="B3364">
        <v>0.99650147604474704</v>
      </c>
      <c r="C3364">
        <f>PRODUCT($B$2:B3364)</f>
        <v>3.6146968348704247</v>
      </c>
      <c r="D3364">
        <f>MAX($C$2:C3364)</f>
        <v>3.6631488860600943</v>
      </c>
      <c r="E3364">
        <f t="shared" si="52"/>
        <v>-1.3226885583070613E-2</v>
      </c>
      <c r="G3364" s="3"/>
      <c r="J3364" s="3"/>
    </row>
    <row r="3365" spans="1:10">
      <c r="A3365" s="1">
        <v>40276</v>
      </c>
      <c r="B3365">
        <v>1.0024868277085901</v>
      </c>
      <c r="C3365">
        <f>PRODUCT($B$2:B3365)</f>
        <v>3.6236859631175333</v>
      </c>
      <c r="D3365">
        <f>MAX($C$2:C3365)</f>
        <v>3.6631488860600943</v>
      </c>
      <c r="E3365">
        <f t="shared" si="52"/>
        <v>-1.0772950860046926E-2</v>
      </c>
      <c r="G3365" s="3"/>
      <c r="J3365" s="3"/>
    </row>
    <row r="3366" spans="1:10">
      <c r="A3366" s="1">
        <v>40277</v>
      </c>
      <c r="B3366">
        <v>1.0051001076919199</v>
      </c>
      <c r="C3366">
        <f>PRODUCT($B$2:B3366)</f>
        <v>3.6421671517711314</v>
      </c>
      <c r="D3366">
        <f>MAX($C$2:C3366)</f>
        <v>3.6631488860600943</v>
      </c>
      <c r="E3366">
        <f t="shared" si="52"/>
        <v>-5.7277863776729054E-3</v>
      </c>
      <c r="G3366" s="3"/>
      <c r="J3366" s="3"/>
    </row>
    <row r="3367" spans="1:10">
      <c r="A3367" s="1">
        <v>40280</v>
      </c>
      <c r="B3367">
        <v>1.0002307023335399</v>
      </c>
      <c r="C3367">
        <f>PRODUCT($B$2:B3367)</f>
        <v>3.6430074082321875</v>
      </c>
      <c r="D3367">
        <f>MAX($C$2:C3367)</f>
        <v>3.6631488860600943</v>
      </c>
      <c r="E3367">
        <f t="shared" si="52"/>
        <v>-5.4984054578163244E-3</v>
      </c>
      <c r="G3367" s="3"/>
      <c r="J3367" s="3"/>
    </row>
    <row r="3368" spans="1:10">
      <c r="A3368" s="1">
        <v>40281</v>
      </c>
      <c r="B3368">
        <v>0.99974609486148203</v>
      </c>
      <c r="C3368">
        <f>PRODUCT($B$2:B3368)</f>
        <v>3.6420824299315782</v>
      </c>
      <c r="D3368">
        <f>MAX($C$2:C3368)</f>
        <v>3.6631488860600943</v>
      </c>
      <c r="E3368">
        <f t="shared" si="52"/>
        <v>-5.750914522934969E-3</v>
      </c>
      <c r="G3368" s="3"/>
      <c r="J3368" s="3"/>
    </row>
    <row r="3369" spans="1:10">
      <c r="A3369" s="1">
        <v>40282</v>
      </c>
      <c r="B3369">
        <v>1.0087680329695601</v>
      </c>
      <c r="C3369">
        <f>PRODUCT($B$2:B3369)</f>
        <v>3.6740163287550738</v>
      </c>
      <c r="D3369">
        <f>MAX($C$2:C3369)</f>
        <v>3.6740163287550738</v>
      </c>
      <c r="E3369">
        <f t="shared" si="52"/>
        <v>0</v>
      </c>
      <c r="G3369" s="3"/>
      <c r="J3369" s="3"/>
    </row>
    <row r="3370" spans="1:10">
      <c r="A3370" s="1">
        <v>40283</v>
      </c>
      <c r="B3370">
        <v>1.0023014455699499</v>
      </c>
      <c r="C3370">
        <f>PRODUCT($B$2:B3370)</f>
        <v>3.682471877358811</v>
      </c>
      <c r="D3370">
        <f>MAX($C$2:C3370)</f>
        <v>3.682471877358811</v>
      </c>
      <c r="E3370">
        <f t="shared" si="52"/>
        <v>0</v>
      </c>
      <c r="G3370" s="3"/>
      <c r="J3370" s="3"/>
    </row>
    <row r="3371" spans="1:10">
      <c r="A3371" s="1">
        <v>40284</v>
      </c>
      <c r="B3371">
        <v>0.9830063234209</v>
      </c>
      <c r="C3371">
        <f>PRODUCT($B$2:B3371)</f>
        <v>3.6198931412633439</v>
      </c>
      <c r="D3371">
        <f>MAX($C$2:C3371)</f>
        <v>3.682471877358811</v>
      </c>
      <c r="E3371">
        <f t="shared" si="52"/>
        <v>-1.6993676579100003E-2</v>
      </c>
      <c r="G3371" s="3"/>
      <c r="J3371" s="3"/>
    </row>
    <row r="3372" spans="1:10">
      <c r="A3372" s="1">
        <v>40287</v>
      </c>
      <c r="B3372">
        <v>1.00156870869588</v>
      </c>
      <c r="C3372">
        <f>PRODUCT($B$2:B3372)</f>
        <v>3.6255716991122</v>
      </c>
      <c r="D3372">
        <f>MAX($C$2:C3372)</f>
        <v>3.682471877358811</v>
      </c>
      <c r="E3372">
        <f t="shared" si="52"/>
        <v>-1.5451626011444675E-2</v>
      </c>
      <c r="G3372" s="3"/>
      <c r="J3372" s="3"/>
    </row>
    <row r="3373" spans="1:10">
      <c r="A3373" s="1">
        <v>40288</v>
      </c>
      <c r="B3373">
        <v>1.00402375227498</v>
      </c>
      <c r="C3373">
        <f>PRODUCT($B$2:B3373)</f>
        <v>3.6401601014846059</v>
      </c>
      <c r="D3373">
        <f>MAX($C$2:C3373)</f>
        <v>3.682471877358811</v>
      </c>
      <c r="E3373">
        <f t="shared" si="52"/>
        <v>-1.1490047251780378E-2</v>
      </c>
      <c r="G3373" s="3"/>
      <c r="J3373" s="3"/>
    </row>
    <row r="3374" spans="1:10">
      <c r="A3374" s="1">
        <v>40289</v>
      </c>
      <c r="B3374">
        <v>1.0003588819386999</v>
      </c>
      <c r="C3374">
        <f>PRODUCT($B$2:B3374)</f>
        <v>3.6414664891990047</v>
      </c>
      <c r="D3374">
        <f>MAX($C$2:C3374)</f>
        <v>3.682471877358811</v>
      </c>
      <c r="E3374">
        <f t="shared" si="52"/>
        <v>-1.1135288883513894E-2</v>
      </c>
      <c r="G3374" s="3"/>
      <c r="J3374" s="3"/>
    </row>
    <row r="3375" spans="1:10">
      <c r="A3375" s="1">
        <v>40290</v>
      </c>
      <c r="B3375">
        <v>0.99855344214126995</v>
      </c>
      <c r="C3375">
        <f>PRODUCT($B$2:B3375)</f>
        <v>3.6361988972317518</v>
      </c>
      <c r="D3375">
        <f>MAX($C$2:C3375)</f>
        <v>3.682471877358811</v>
      </c>
      <c r="E3375">
        <f t="shared" si="52"/>
        <v>-1.2565738902600265E-2</v>
      </c>
      <c r="G3375" s="3"/>
      <c r="J3375" s="3"/>
    </row>
    <row r="3376" spans="1:10">
      <c r="A3376" s="1">
        <v>40291</v>
      </c>
      <c r="B3376">
        <v>1.0066257194249899</v>
      </c>
      <c r="C3376">
        <f>PRODUCT($B$2:B3376)</f>
        <v>3.660291330898267</v>
      </c>
      <c r="D3376">
        <f>MAX($C$2:C3376)</f>
        <v>3.682471877358811</v>
      </c>
      <c r="E3376">
        <f t="shared" si="52"/>
        <v>-6.0232765379467645E-3</v>
      </c>
      <c r="G3376" s="3"/>
      <c r="J3376" s="3"/>
    </row>
    <row r="3377" spans="1:10">
      <c r="A3377" s="1">
        <v>40294</v>
      </c>
      <c r="B3377">
        <v>1.00020623214867</v>
      </c>
      <c r="C3377">
        <f>PRODUCT($B$2:B3377)</f>
        <v>3.6610462006441962</v>
      </c>
      <c r="D3377">
        <f>MAX($C$2:C3377)</f>
        <v>3.682471877358811</v>
      </c>
      <c r="E3377">
        <f t="shared" si="52"/>
        <v>-5.8182865825392449E-3</v>
      </c>
      <c r="G3377" s="3"/>
      <c r="J3377" s="3"/>
    </row>
    <row r="3378" spans="1:10">
      <c r="A3378" s="1">
        <v>40295</v>
      </c>
      <c r="B3378">
        <v>0.97849560194163898</v>
      </c>
      <c r="C3378">
        <f>PRODUCT($B$2:B3378)</f>
        <v>3.5823176058354931</v>
      </c>
      <c r="D3378">
        <f>MAX($C$2:C3378)</f>
        <v>3.682471877358811</v>
      </c>
      <c r="E3378">
        <f t="shared" si="52"/>
        <v>-2.7197565890211717E-2</v>
      </c>
      <c r="G3378" s="3"/>
      <c r="J3378" s="3"/>
    </row>
    <row r="3379" spans="1:10">
      <c r="A3379" s="1">
        <v>40296</v>
      </c>
      <c r="B3379">
        <v>1.0031801164632801</v>
      </c>
      <c r="C3379">
        <f>PRODUCT($B$2:B3379)</f>
        <v>3.5937097930305089</v>
      </c>
      <c r="D3379">
        <f>MAX($C$2:C3379)</f>
        <v>3.682471877358811</v>
      </c>
      <c r="E3379">
        <f t="shared" si="52"/>
        <v>-2.4103940853980155E-2</v>
      </c>
      <c r="G3379" s="3"/>
      <c r="J3379" s="3"/>
    </row>
    <row r="3380" spans="1:10">
      <c r="A3380" s="1">
        <v>40301</v>
      </c>
      <c r="B3380">
        <v>1.0073907381616301</v>
      </c>
      <c r="C3380">
        <f>PRODUCT($B$2:B3380)</f>
        <v>3.6202699611396829</v>
      </c>
      <c r="D3380">
        <f>MAX($C$2:C3380)</f>
        <v>3.682471877358811</v>
      </c>
      <c r="E3380">
        <f t="shared" si="52"/>
        <v>-1.6891348607865342E-2</v>
      </c>
      <c r="G3380" s="3"/>
      <c r="J3380" s="3"/>
    </row>
    <row r="3381" spans="1:10">
      <c r="A3381" s="1">
        <v>40302</v>
      </c>
      <c r="B3381">
        <v>0.97689183463323104</v>
      </c>
      <c r="C3381">
        <f>PRODUCT($B$2:B3381)</f>
        <v>3.5366121642053208</v>
      </c>
      <c r="D3381">
        <f>MAX($C$2:C3381)</f>
        <v>3.682471877358811</v>
      </c>
      <c r="E3381">
        <f t="shared" si="52"/>
        <v>-3.9609185897736099E-2</v>
      </c>
      <c r="G3381" s="3"/>
      <c r="J3381" s="3"/>
    </row>
    <row r="3382" spans="1:10">
      <c r="A3382" s="1">
        <v>40303</v>
      </c>
      <c r="B3382">
        <v>0.99736634249480005</v>
      </c>
      <c r="C3382">
        <f>PRODUCT($B$2:B3382)</f>
        <v>3.5272979390360799</v>
      </c>
      <c r="D3382">
        <f>MAX($C$2:C3382)</f>
        <v>3.682471877358811</v>
      </c>
      <c r="E3382">
        <f t="shared" si="52"/>
        <v>-4.2138526373221574E-2</v>
      </c>
      <c r="G3382" s="3"/>
      <c r="J3382" s="3"/>
    </row>
    <row r="3383" spans="1:10">
      <c r="A3383" s="1">
        <v>40304</v>
      </c>
      <c r="B3383">
        <v>0.98881431445304202</v>
      </c>
      <c r="C3383">
        <f>PRODUCT($B$2:B3383)</f>
        <v>3.4878426934595894</v>
      </c>
      <c r="D3383">
        <f>MAX($C$2:C3383)</f>
        <v>3.682471877358811</v>
      </c>
      <c r="E3383">
        <f t="shared" si="52"/>
        <v>-5.2852863614756496E-2</v>
      </c>
      <c r="G3383" s="3"/>
      <c r="J3383" s="3"/>
    </row>
    <row r="3384" spans="1:10">
      <c r="A3384" s="1">
        <v>40305</v>
      </c>
      <c r="B3384">
        <v>0.99012098839544005</v>
      </c>
      <c r="C3384">
        <f>PRODUCT($B$2:B3384)</f>
        <v>3.4533862550160226</v>
      </c>
      <c r="D3384">
        <f>MAX($C$2:C3384)</f>
        <v>3.682471877358811</v>
      </c>
      <c r="E3384">
        <f t="shared" si="52"/>
        <v>-6.2209741166332044E-2</v>
      </c>
      <c r="G3384" s="3"/>
      <c r="J3384" s="3"/>
    </row>
    <row r="3385" spans="1:10">
      <c r="A3385" s="1">
        <v>40308</v>
      </c>
      <c r="B3385">
        <v>1.0280270921207399</v>
      </c>
      <c r="C3385">
        <f>PRODUCT($B$2:B3385)</f>
        <v>3.5501746297138537</v>
      </c>
      <c r="D3385">
        <f>MAX($C$2:C3385)</f>
        <v>3.682471877358811</v>
      </c>
      <c r="E3385">
        <f t="shared" si="52"/>
        <v>-3.5926207192068293E-2</v>
      </c>
      <c r="G3385" s="3"/>
      <c r="J3385" s="3"/>
    </row>
    <row r="3386" spans="1:10">
      <c r="A3386" s="1">
        <v>40309</v>
      </c>
      <c r="B3386">
        <v>0.99565061838513602</v>
      </c>
      <c r="C3386">
        <f>PRODUCT($B$2:B3386)</f>
        <v>3.5347335654498195</v>
      </c>
      <c r="D3386">
        <f>MAX($C$2:C3386)</f>
        <v>3.682471877358811</v>
      </c>
      <c r="E3386">
        <f t="shared" si="52"/>
        <v>-4.0119332021879339E-2</v>
      </c>
      <c r="G3386" s="3"/>
      <c r="J3386" s="3"/>
    </row>
    <row r="3387" spans="1:10">
      <c r="A3387" s="1">
        <v>40310</v>
      </c>
      <c r="B3387">
        <v>1.0105936091015</v>
      </c>
      <c r="C3387">
        <f>PRODUCT($B$2:B3387)</f>
        <v>3.5721791511201464</v>
      </c>
      <c r="D3387">
        <f>MAX($C$2:C3387)</f>
        <v>3.682471877358811</v>
      </c>
      <c r="E3387">
        <f t="shared" si="52"/>
        <v>-2.9950731441232392E-2</v>
      </c>
      <c r="G3387" s="3"/>
      <c r="J3387" s="3"/>
    </row>
    <row r="3388" spans="1:10">
      <c r="A3388" s="1">
        <v>40311</v>
      </c>
      <c r="B3388">
        <v>0.99031273749368898</v>
      </c>
      <c r="C3388">
        <f>PRODUCT($B$2:B3388)</f>
        <v>3.5375745139636741</v>
      </c>
      <c r="D3388">
        <f>MAX($C$2:C3388)</f>
        <v>3.682471877358811</v>
      </c>
      <c r="E3388">
        <f t="shared" si="52"/>
        <v>-3.9347853349816275E-2</v>
      </c>
      <c r="G3388" s="3"/>
      <c r="J3388" s="3"/>
    </row>
    <row r="3389" spans="1:10">
      <c r="A3389" s="1">
        <v>40312</v>
      </c>
      <c r="B3389">
        <v>0.98925131520818699</v>
      </c>
      <c r="C3389">
        <f>PRODUCT($B$2:B3389)</f>
        <v>3.4995502405855272</v>
      </c>
      <c r="D3389">
        <f>MAX($C$2:C3389)</f>
        <v>3.682471877358811</v>
      </c>
      <c r="E3389">
        <f t="shared" si="52"/>
        <v>-4.9673600468737589E-2</v>
      </c>
      <c r="G3389" s="3"/>
      <c r="J3389" s="3"/>
    </row>
    <row r="3390" spans="1:10">
      <c r="A3390" s="1">
        <v>40315</v>
      </c>
      <c r="B3390">
        <v>0.99776490061405598</v>
      </c>
      <c r="C3390">
        <f>PRODUCT($B$2:B3390)</f>
        <v>3.4917283979917144</v>
      </c>
      <c r="D3390">
        <f>MAX($C$2:C3390)</f>
        <v>3.682471877358811</v>
      </c>
      <c r="E3390">
        <f t="shared" si="52"/>
        <v>-5.1797674420776318E-2</v>
      </c>
      <c r="G3390" s="3"/>
      <c r="J3390" s="3"/>
    </row>
    <row r="3391" spans="1:10">
      <c r="A3391" s="1">
        <v>40316</v>
      </c>
      <c r="B3391">
        <v>0.98806952318166597</v>
      </c>
      <c r="C3391">
        <f>PRODUCT($B$2:B3391)</f>
        <v>3.4500704132835556</v>
      </c>
      <c r="D3391">
        <f>MAX($C$2:C3391)</f>
        <v>3.682471877358811</v>
      </c>
      <c r="E3391">
        <f t="shared" si="52"/>
        <v>-6.3110180285189665E-2</v>
      </c>
      <c r="G3391" s="3"/>
      <c r="J3391" s="3"/>
    </row>
    <row r="3392" spans="1:10">
      <c r="A3392" s="1">
        <v>40317</v>
      </c>
      <c r="B3392">
        <v>0.99519541160486902</v>
      </c>
      <c r="C3392">
        <f>PRODUCT($B$2:B3392)</f>
        <v>3.4334942450135086</v>
      </c>
      <c r="D3392">
        <f>MAX($C$2:C3392)</f>
        <v>3.682471877358811</v>
      </c>
      <c r="E3392">
        <f t="shared" si="52"/>
        <v>-6.7611550240507801E-2</v>
      </c>
      <c r="G3392" s="3"/>
      <c r="J3392" s="3"/>
    </row>
    <row r="3393" spans="1:10">
      <c r="A3393" s="1">
        <v>40318</v>
      </c>
      <c r="B3393">
        <v>0.97663812811770701</v>
      </c>
      <c r="C3393">
        <f>PRODUCT($B$2:B3393)</f>
        <v>3.3532813923529128</v>
      </c>
      <c r="D3393">
        <f>MAX($C$2:C3393)</f>
        <v>3.682471877358811</v>
      </c>
      <c r="E3393">
        <f t="shared" si="52"/>
        <v>-8.9393889748318855E-2</v>
      </c>
      <c r="G3393" s="3"/>
      <c r="J3393" s="3"/>
    </row>
    <row r="3394" spans="1:10">
      <c r="A3394" s="1">
        <v>40319</v>
      </c>
      <c r="B3394">
        <v>1.00879228614919</v>
      </c>
      <c r="C3394">
        <f>PRODUCT($B$2:B3394)</f>
        <v>3.3827644018932341</v>
      </c>
      <c r="D3394">
        <f>MAX($C$2:C3394)</f>
        <v>3.682471877358811</v>
      </c>
      <c r="E3394">
        <f t="shared" si="52"/>
        <v>-8.1387580257785141E-2</v>
      </c>
      <c r="G3394" s="3"/>
      <c r="J3394" s="3"/>
    </row>
    <row r="3395" spans="1:10">
      <c r="A3395" s="1">
        <v>40322</v>
      </c>
      <c r="B3395">
        <v>0.99231850107529995</v>
      </c>
      <c r="C3395">
        <f>PRODUCT($B$2:B3395)</f>
        <v>3.3567797007775777</v>
      </c>
      <c r="D3395">
        <f>MAX($C$2:C3395)</f>
        <v>3.682471877358811</v>
      </c>
      <c r="E3395">
        <f t="shared" ref="E3395:E3458" si="53">C3395/D3395-1</f>
        <v>-8.8443900572251044E-2</v>
      </c>
      <c r="G3395" s="3"/>
      <c r="J3395" s="3"/>
    </row>
    <row r="3396" spans="1:10">
      <c r="A3396" s="1">
        <v>40323</v>
      </c>
      <c r="B3396">
        <v>0.99907779302305599</v>
      </c>
      <c r="C3396">
        <f>PRODUCT($B$2:B3396)</f>
        <v>3.3536840551174567</v>
      </c>
      <c r="D3396">
        <f>MAX($C$2:C3396)</f>
        <v>3.682471877358811</v>
      </c>
      <c r="E3396">
        <f t="shared" si="53"/>
        <v>-8.9284543967019125E-2</v>
      </c>
      <c r="G3396" s="3"/>
      <c r="J3396" s="3"/>
    </row>
    <row r="3397" spans="1:10">
      <c r="A3397" s="1">
        <v>40324</v>
      </c>
      <c r="B3397">
        <v>0.99483291358203096</v>
      </c>
      <c r="C3397">
        <f>PRODUCT($B$2:B3397)</f>
        <v>3.3363552797860998</v>
      </c>
      <c r="D3397">
        <f>MAX($C$2:C3397)</f>
        <v>3.682471877358811</v>
      </c>
      <c r="E3397">
        <f t="shared" si="53"/>
        <v>-9.3990289430521679E-2</v>
      </c>
      <c r="G3397" s="3"/>
      <c r="J3397" s="3"/>
    </row>
    <row r="3398" spans="1:10">
      <c r="A3398" s="1">
        <v>40330</v>
      </c>
      <c r="B3398">
        <v>0.99741901215305595</v>
      </c>
      <c r="C3398">
        <f>PRODUCT($B$2:B3398)</f>
        <v>3.3277441873558842</v>
      </c>
      <c r="D3398">
        <f>MAX($C$2:C3398)</f>
        <v>3.682471877358811</v>
      </c>
      <c r="E3398">
        <f t="shared" si="53"/>
        <v>-9.632868948271478E-2</v>
      </c>
      <c r="G3398" s="3"/>
      <c r="J3398" s="3"/>
    </row>
    <row r="3399" spans="1:10">
      <c r="A3399" s="1">
        <v>40331</v>
      </c>
      <c r="B3399">
        <v>1.0011815753964799</v>
      </c>
      <c r="C3399">
        <f>PRODUCT($B$2:B3399)</f>
        <v>3.331676168013443</v>
      </c>
      <c r="D3399">
        <f>MAX($C$2:C3399)</f>
        <v>3.682471877358811</v>
      </c>
      <c r="E3399">
        <f t="shared" si="53"/>
        <v>-9.5260933695702765E-2</v>
      </c>
      <c r="G3399" s="3"/>
      <c r="J3399" s="3"/>
    </row>
    <row r="3400" spans="1:10">
      <c r="A3400" s="1">
        <v>40332</v>
      </c>
      <c r="B3400">
        <v>0.99949246746343501</v>
      </c>
      <c r="C3400">
        <f>PRODUCT($B$2:B3400)</f>
        <v>3.3299852339568781</v>
      </c>
      <c r="D3400">
        <f>MAX($C$2:C3400)</f>
        <v>3.682471877358811</v>
      </c>
      <c r="E3400">
        <f t="shared" si="53"/>
        <v>-9.5720118208953653E-2</v>
      </c>
      <c r="G3400" s="3"/>
      <c r="J3400" s="3"/>
    </row>
    <row r="3401" spans="1:10">
      <c r="A3401" s="1">
        <v>40333</v>
      </c>
      <c r="B3401">
        <v>1.0029559781385999</v>
      </c>
      <c r="C3401">
        <f>PRODUCT($B$2:B3401)</f>
        <v>3.3398285975103152</v>
      </c>
      <c r="D3401">
        <f>MAX($C$2:C3401)</f>
        <v>3.682471877358811</v>
      </c>
      <c r="E3401">
        <f t="shared" si="53"/>
        <v>-9.3047086647203625E-2</v>
      </c>
      <c r="G3401" s="3"/>
      <c r="J3401" s="3"/>
    </row>
    <row r="3402" spans="1:10">
      <c r="A3402" s="1">
        <v>40336</v>
      </c>
      <c r="B3402">
        <v>1.00073185263685</v>
      </c>
      <c r="C3402">
        <f>PRODUCT($B$2:B3402)</f>
        <v>3.3422728598760303</v>
      </c>
      <c r="D3402">
        <f>MAX($C$2:C3402)</f>
        <v>3.682471877358811</v>
      </c>
      <c r="E3402">
        <f t="shared" si="53"/>
        <v>-9.2383330766067528E-2</v>
      </c>
      <c r="G3402" s="3"/>
      <c r="J3402" s="3"/>
    </row>
    <row r="3403" spans="1:10">
      <c r="A3403" s="1">
        <v>40337</v>
      </c>
      <c r="B3403">
        <v>0.99980995713333898</v>
      </c>
      <c r="C3403">
        <f>PRODUCT($B$2:B3403)</f>
        <v>3.3416376847605762</v>
      </c>
      <c r="D3403">
        <f>MAX($C$2:C3403)</f>
        <v>3.682471877358811</v>
      </c>
      <c r="E3403">
        <f t="shared" si="53"/>
        <v>-9.255581683971803E-2</v>
      </c>
      <c r="G3403" s="3"/>
      <c r="J3403" s="3"/>
    </row>
    <row r="3404" spans="1:10">
      <c r="A3404" s="1">
        <v>40338</v>
      </c>
      <c r="B3404">
        <v>0.99891333559695095</v>
      </c>
      <c r="C3404">
        <f>PRODUCT($B$2:B3404)</f>
        <v>3.3380064460406595</v>
      </c>
      <c r="D3404">
        <f>MAX($C$2:C3404)</f>
        <v>3.682471877358811</v>
      </c>
      <c r="E3404">
        <f t="shared" si="53"/>
        <v>-9.3541904131312248E-2</v>
      </c>
      <c r="G3404" s="3"/>
      <c r="J3404" s="3"/>
    </row>
    <row r="3405" spans="1:10">
      <c r="A3405" s="1">
        <v>40339</v>
      </c>
      <c r="B3405">
        <v>0.99883020514360399</v>
      </c>
      <c r="C3405">
        <f>PRODUCT($B$2:B3405)</f>
        <v>3.3341016632694647</v>
      </c>
      <c r="D3405">
        <f>MAX($C$2:C3405)</f>
        <v>3.682471877358811</v>
      </c>
      <c r="E3405">
        <f t="shared" si="53"/>
        <v>-9.4602274149397925E-2</v>
      </c>
      <c r="G3405" s="3"/>
      <c r="J3405" s="3"/>
    </row>
    <row r="3406" spans="1:10">
      <c r="A3406" s="1">
        <v>40340</v>
      </c>
      <c r="B3406">
        <v>1.0060636040550299</v>
      </c>
      <c r="C3406">
        <f>PRODUCT($B$2:B3406)</f>
        <v>3.3543183356347472</v>
      </c>
      <c r="D3406">
        <f>MAX($C$2:C3406)</f>
        <v>3.682471877358811</v>
      </c>
      <c r="E3406">
        <f t="shared" si="53"/>
        <v>-8.9112300827515423E-2</v>
      </c>
      <c r="G3406" s="3"/>
      <c r="J3406" s="3"/>
    </row>
    <row r="3407" spans="1:10">
      <c r="A3407" s="1">
        <v>40343</v>
      </c>
      <c r="B3407">
        <v>0.99897380499118904</v>
      </c>
      <c r="C3407">
        <f>PRODUCT($B$2:B3407)</f>
        <v>3.3508761509007559</v>
      </c>
      <c r="D3407">
        <f>MAX($C$2:C3407)</f>
        <v>3.682471877358811</v>
      </c>
      <c r="E3407">
        <f t="shared" si="53"/>
        <v>-9.0047049237993448E-2</v>
      </c>
      <c r="G3407" s="3"/>
      <c r="J3407" s="3"/>
    </row>
    <row r="3408" spans="1:10">
      <c r="A3408" s="1">
        <v>40344</v>
      </c>
      <c r="B3408">
        <v>1.00269439131797</v>
      </c>
      <c r="C3408">
        <f>PRODUCT($B$2:B3408)</f>
        <v>3.3599047225093357</v>
      </c>
      <c r="D3408">
        <f>MAX($C$2:C3408)</f>
        <v>3.682471877358811</v>
      </c>
      <c r="E3408">
        <f t="shared" si="53"/>
        <v>-8.7595279907699108E-2</v>
      </c>
      <c r="G3408" s="3"/>
      <c r="J3408" s="3"/>
    </row>
    <row r="3409" spans="1:10">
      <c r="A3409" s="1">
        <v>40345</v>
      </c>
      <c r="B3409">
        <v>1.00198891119775</v>
      </c>
      <c r="C3409">
        <f>PRODUCT($B$2:B3409)</f>
        <v>3.3665872746353078</v>
      </c>
      <c r="D3409">
        <f>MAX($C$2:C3409)</f>
        <v>3.682471877358811</v>
      </c>
      <c r="E3409">
        <f t="shared" si="53"/>
        <v>-8.5780587943027564E-2</v>
      </c>
      <c r="G3409" s="3"/>
      <c r="J3409" s="3"/>
    </row>
    <row r="3410" spans="1:10">
      <c r="A3410" s="1">
        <v>40346</v>
      </c>
      <c r="B3410">
        <v>1.0041272026829799</v>
      </c>
      <c r="C3410">
        <f>PRODUCT($B$2:B3410)</f>
        <v>3.3804818626676689</v>
      </c>
      <c r="D3410">
        <f>MAX($C$2:C3410)</f>
        <v>3.682471877358811</v>
      </c>
      <c r="E3410">
        <f t="shared" si="53"/>
        <v>-8.2007419132753556E-2</v>
      </c>
      <c r="G3410" s="3"/>
      <c r="J3410" s="3"/>
    </row>
    <row r="3411" spans="1:10">
      <c r="A3411" s="1">
        <v>40347</v>
      </c>
      <c r="B3411">
        <v>0.99876939510831697</v>
      </c>
      <c r="C3411">
        <f>PRODUCT($B$2:B3411)</f>
        <v>3.3763218251512241</v>
      </c>
      <c r="D3411">
        <f>MAX($C$2:C3411)</f>
        <v>3.682471877358811</v>
      </c>
      <c r="E3411">
        <f t="shared" si="53"/>
        <v>-8.3137105293297653E-2</v>
      </c>
      <c r="G3411" s="3"/>
      <c r="J3411" s="3"/>
    </row>
    <row r="3412" spans="1:10">
      <c r="A3412" s="1">
        <v>40350</v>
      </c>
      <c r="B3412">
        <v>0.99854960219355504</v>
      </c>
      <c r="C3412">
        <f>PRODUCT($B$2:B3412)</f>
        <v>3.3714248153821726</v>
      </c>
      <c r="D3412">
        <f>MAX($C$2:C3412)</f>
        <v>3.682471877358811</v>
      </c>
      <c r="E3412">
        <f t="shared" si="53"/>
        <v>-8.4466921224590985E-2</v>
      </c>
      <c r="G3412" s="3"/>
      <c r="J3412" s="3"/>
    </row>
    <row r="3413" spans="1:10">
      <c r="A3413" s="1">
        <v>40351</v>
      </c>
      <c r="B3413">
        <v>1.00103414073069</v>
      </c>
      <c r="C3413">
        <f>PRODUCT($B$2:B3413)</f>
        <v>3.3749113431042184</v>
      </c>
      <c r="D3413">
        <f>MAX($C$2:C3413)</f>
        <v>3.682471877358811</v>
      </c>
      <c r="E3413">
        <f t="shared" si="53"/>
        <v>-8.3520131177535317E-2</v>
      </c>
      <c r="G3413" s="3"/>
      <c r="J3413" s="3"/>
    </row>
    <row r="3414" spans="1:10">
      <c r="A3414" s="1">
        <v>40352</v>
      </c>
      <c r="B3414">
        <v>1.00214939505392</v>
      </c>
      <c r="C3414">
        <f>PRODUCT($B$2:B3414)</f>
        <v>3.3821653608525049</v>
      </c>
      <c r="D3414">
        <f>MAX($C$2:C3414)</f>
        <v>3.682471877358811</v>
      </c>
      <c r="E3414">
        <f t="shared" si="53"/>
        <v>-8.1550253880471102E-2</v>
      </c>
      <c r="G3414" s="3"/>
      <c r="J3414" s="3"/>
    </row>
    <row r="3415" spans="1:10">
      <c r="A3415" s="1">
        <v>40353</v>
      </c>
      <c r="B3415">
        <v>0.99579369509999804</v>
      </c>
      <c r="C3415">
        <f>PRODUCT($B$2:B3415)</f>
        <v>3.3679389421225339</v>
      </c>
      <c r="D3415">
        <f>MAX($C$2:C3415)</f>
        <v>3.682471877358811</v>
      </c>
      <c r="E3415">
        <f t="shared" si="53"/>
        <v>-8.5413533547979315E-2</v>
      </c>
      <c r="G3415" s="3"/>
      <c r="J3415" s="3"/>
    </row>
    <row r="3416" spans="1:10">
      <c r="A3416" s="1">
        <v>40354</v>
      </c>
      <c r="B3416">
        <v>1.0022876966345999</v>
      </c>
      <c r="C3416">
        <f>PRODUCT($B$2:B3416)</f>
        <v>3.3756437647059658</v>
      </c>
      <c r="D3416">
        <f>MAX($C$2:C3416)</f>
        <v>3.682471877358811</v>
      </c>
      <c r="E3416">
        <f t="shared" si="53"/>
        <v>-8.3321237166626316E-2</v>
      </c>
      <c r="G3416" s="3"/>
      <c r="J3416" s="3"/>
    </row>
    <row r="3417" spans="1:10">
      <c r="A3417" s="1">
        <v>40357</v>
      </c>
      <c r="B3417">
        <v>1.00464887089066</v>
      </c>
      <c r="C3417">
        <f>PRODUCT($B$2:B3417)</f>
        <v>3.3913366967409453</v>
      </c>
      <c r="D3417">
        <f>MAX($C$2:C3417)</f>
        <v>3.682471877358811</v>
      </c>
      <c r="E3417">
        <f t="shared" si="53"/>
        <v>-7.905971595000405E-2</v>
      </c>
      <c r="G3417" s="3"/>
      <c r="J3417" s="3"/>
    </row>
    <row r="3418" spans="1:10">
      <c r="A3418" s="1">
        <v>40360</v>
      </c>
      <c r="B3418">
        <v>0.998034500721801</v>
      </c>
      <c r="C3418">
        <f>PRODUCT($B$2:B3418)</f>
        <v>3.3846710269113713</v>
      </c>
      <c r="D3418">
        <f>MAX($C$2:C3418)</f>
        <v>3.682471877358811</v>
      </c>
      <c r="E3418">
        <f t="shared" si="53"/>
        <v>-8.0869823413568631E-2</v>
      </c>
      <c r="G3418" s="3"/>
      <c r="J3418" s="3"/>
    </row>
    <row r="3419" spans="1:10">
      <c r="A3419" s="1">
        <v>40361</v>
      </c>
      <c r="B3419">
        <v>0.99767984227649698</v>
      </c>
      <c r="C3419">
        <f>PRODUCT($B$2:B3419)</f>
        <v>3.376818056286766</v>
      </c>
      <c r="D3419">
        <f>MAX($C$2:C3419)</f>
        <v>3.682471877358811</v>
      </c>
      <c r="E3419">
        <f t="shared" si="53"/>
        <v>-8.3002350391680357E-2</v>
      </c>
      <c r="G3419" s="3"/>
      <c r="J3419" s="3"/>
    </row>
    <row r="3420" spans="1:10">
      <c r="A3420" s="1">
        <v>40365</v>
      </c>
      <c r="B3420">
        <v>1.0028043895585701</v>
      </c>
      <c r="C3420">
        <f>PRODUCT($B$2:B3420)</f>
        <v>3.3862879695850077</v>
      </c>
      <c r="D3420">
        <f>MAX($C$2:C3420)</f>
        <v>3.682471877358811</v>
      </c>
      <c r="E3420">
        <f t="shared" si="53"/>
        <v>-8.0430731757885399E-2</v>
      </c>
      <c r="G3420" s="3"/>
      <c r="J3420" s="3"/>
    </row>
    <row r="3421" spans="1:10">
      <c r="A3421" s="1">
        <v>40366</v>
      </c>
      <c r="B3421">
        <v>1.0042097372827401</v>
      </c>
      <c r="C3421">
        <f>PRODUCT($B$2:B3421)</f>
        <v>3.4005433523006641</v>
      </c>
      <c r="D3421">
        <f>MAX($C$2:C3421)</f>
        <v>3.682471877358811</v>
      </c>
      <c r="E3421">
        <f t="shared" si="53"/>
        <v>-7.6559586725304496E-2</v>
      </c>
      <c r="G3421" s="3"/>
      <c r="J3421" s="3"/>
    </row>
    <row r="3422" spans="1:10">
      <c r="A3422" s="1">
        <v>40367</v>
      </c>
      <c r="B3422">
        <v>1.00012914832679</v>
      </c>
      <c r="C3422">
        <f>PRODUCT($B$2:B3422)</f>
        <v>3.4009825267847904</v>
      </c>
      <c r="D3422">
        <f>MAX($C$2:C3422)</f>
        <v>3.682471877358811</v>
      </c>
      <c r="E3422">
        <f t="shared" si="53"/>
        <v>-7.6440325941039888E-2</v>
      </c>
      <c r="G3422" s="3"/>
      <c r="J3422" s="3"/>
    </row>
    <row r="3423" spans="1:10">
      <c r="A3423" s="1">
        <v>40368</v>
      </c>
      <c r="B3423">
        <v>0.99974785852537695</v>
      </c>
      <c r="C3423">
        <f>PRODUCT($B$2:B3423)</f>
        <v>3.4001249980353196</v>
      </c>
      <c r="D3423">
        <f>MAX($C$2:C3423)</f>
        <v>3.682471877358811</v>
      </c>
      <c r="E3423">
        <f t="shared" si="53"/>
        <v>-7.6673193639159476E-2</v>
      </c>
      <c r="G3423" s="3"/>
      <c r="J3423" s="3"/>
    </row>
    <row r="3424" spans="1:10">
      <c r="A3424" s="1">
        <v>40371</v>
      </c>
      <c r="B3424">
        <v>1.00128934570263</v>
      </c>
      <c r="C3424">
        <f>PRODUCT($B$2:B3424)</f>
        <v>3.4045089345899413</v>
      </c>
      <c r="D3424">
        <f>MAX($C$2:C3424)</f>
        <v>3.682471877358811</v>
      </c>
      <c r="E3424">
        <f t="shared" si="53"/>
        <v>-7.5482706189255122E-2</v>
      </c>
      <c r="G3424" s="3"/>
      <c r="J3424" s="3"/>
    </row>
    <row r="3425" spans="1:10">
      <c r="A3425" s="1">
        <v>40372</v>
      </c>
      <c r="B3425">
        <v>0.99958296481695696</v>
      </c>
      <c r="C3425">
        <f>PRODUCT($B$2:B3425)</f>
        <v>3.403089134583233</v>
      </c>
      <c r="D3425">
        <f>MAX($C$2:C3425)</f>
        <v>3.682471877358811</v>
      </c>
      <c r="E3425">
        <f t="shared" si="53"/>
        <v>-7.5868262428105848E-2</v>
      </c>
      <c r="G3425" s="3"/>
      <c r="J3425" s="3"/>
    </row>
    <row r="3426" spans="1:10">
      <c r="A3426" s="1">
        <v>40373</v>
      </c>
      <c r="B3426">
        <v>1.00376354127434</v>
      </c>
      <c r="C3426">
        <f>PRODUCT($B$2:B3426)</f>
        <v>3.415896801001495</v>
      </c>
      <c r="D3426">
        <f>MAX($C$2:C3426)</f>
        <v>3.682471877358811</v>
      </c>
      <c r="E3426">
        <f t="shared" si="53"/>
        <v>-7.2390254490826478E-2</v>
      </c>
      <c r="G3426" s="3"/>
      <c r="J3426" s="3"/>
    </row>
    <row r="3427" spans="1:10">
      <c r="A3427" s="1">
        <v>40374</v>
      </c>
      <c r="B3427">
        <v>1.00399737444634</v>
      </c>
      <c r="C3427">
        <f>PRODUCT($B$2:B3427)</f>
        <v>3.4295514195851529</v>
      </c>
      <c r="D3427">
        <f>MAX($C$2:C3427)</f>
        <v>3.682471877358811</v>
      </c>
      <c r="E3427">
        <f t="shared" si="53"/>
        <v>-6.8682250997952221E-2</v>
      </c>
      <c r="G3427" s="3"/>
      <c r="J3427" s="3"/>
    </row>
    <row r="3428" spans="1:10">
      <c r="A3428" s="1">
        <v>40375</v>
      </c>
      <c r="B3428">
        <v>0.99827092272544005</v>
      </c>
      <c r="C3428">
        <f>PRODUCT($B$2:B3428)</f>
        <v>3.4236214601636132</v>
      </c>
      <c r="D3428">
        <f>MAX($C$2:C3428)</f>
        <v>3.682471877358811</v>
      </c>
      <c r="E3428">
        <f t="shared" si="53"/>
        <v>-7.0292571353146038E-2</v>
      </c>
      <c r="G3428" s="3"/>
      <c r="J3428" s="3"/>
    </row>
    <row r="3429" spans="1:10">
      <c r="A3429" s="1">
        <v>40378</v>
      </c>
      <c r="B3429">
        <v>0.99909241251995295</v>
      </c>
      <c r="C3429">
        <f>PRODUCT($B$2:B3429)</f>
        <v>3.4205142241899482</v>
      </c>
      <c r="D3429">
        <f>MAX($C$2:C3429)</f>
        <v>3.682471877358811</v>
      </c>
      <c r="E3429">
        <f t="shared" si="53"/>
        <v>-7.1136362175492684E-2</v>
      </c>
      <c r="G3429" s="3"/>
      <c r="J3429" s="3"/>
    </row>
    <row r="3430" spans="1:10">
      <c r="A3430" s="1">
        <v>40379</v>
      </c>
      <c r="B3430">
        <v>1.00330527995803</v>
      </c>
      <c r="C3430">
        <f>PRODUCT($B$2:B3430)</f>
        <v>3.4318199813013197</v>
      </c>
      <c r="D3430">
        <f>MAX($C$2:C3430)</f>
        <v>3.682471877358811</v>
      </c>
      <c r="E3430">
        <f t="shared" si="53"/>
        <v>-6.8066207809648449E-2</v>
      </c>
      <c r="G3430" s="3"/>
      <c r="J3430" s="3"/>
    </row>
    <row r="3431" spans="1:10">
      <c r="A3431" s="1">
        <v>40380</v>
      </c>
      <c r="B3431">
        <v>1.0020052984211001</v>
      </c>
      <c r="C3431">
        <f>PRODUCT($B$2:B3431)</f>
        <v>3.4387018044913229</v>
      </c>
      <c r="D3431">
        <f>MAX($C$2:C3431)</f>
        <v>3.682471877358811</v>
      </c>
      <c r="E3431">
        <f t="shared" si="53"/>
        <v>-6.6197402447599418E-2</v>
      </c>
      <c r="G3431" s="3"/>
      <c r="J3431" s="3"/>
    </row>
    <row r="3432" spans="1:10">
      <c r="A3432" s="1">
        <v>40381</v>
      </c>
      <c r="B3432">
        <v>1.00061383039726</v>
      </c>
      <c r="C3432">
        <f>PRODUCT($B$2:B3432)</f>
        <v>3.4408125841860326</v>
      </c>
      <c r="D3432">
        <f>MAX($C$2:C3432)</f>
        <v>3.682471877358811</v>
      </c>
      <c r="E3432">
        <f t="shared" si="53"/>
        <v>-6.5624206028181309E-2</v>
      </c>
      <c r="G3432" s="3"/>
      <c r="J3432" s="3"/>
    </row>
    <row r="3433" spans="1:10">
      <c r="A3433" s="1">
        <v>40382</v>
      </c>
      <c r="B3433">
        <v>0.99925458331256301</v>
      </c>
      <c r="C3433">
        <f>PRODUCT($B$2:B3433)</f>
        <v>3.4382477450674371</v>
      </c>
      <c r="D3433">
        <f>MAX($C$2:C3433)</f>
        <v>3.682471877358811</v>
      </c>
      <c r="E3433">
        <f t="shared" si="53"/>
        <v>-6.6320705337345132E-2</v>
      </c>
      <c r="G3433" s="3"/>
      <c r="J3433" s="3"/>
    </row>
    <row r="3434" spans="1:10">
      <c r="A3434" s="1">
        <v>40385</v>
      </c>
      <c r="B3434">
        <v>1.0019753242385301</v>
      </c>
      <c r="C3434">
        <f>PRODUCT($B$2:B3434)</f>
        <v>3.4450393991763404</v>
      </c>
      <c r="D3434">
        <f>MAX($C$2:C3434)</f>
        <v>3.682471877358811</v>
      </c>
      <c r="E3434">
        <f t="shared" si="53"/>
        <v>-6.4476385995584251E-2</v>
      </c>
      <c r="G3434" s="3"/>
      <c r="J3434" s="3"/>
    </row>
    <row r="3435" spans="1:10">
      <c r="A3435" s="1">
        <v>40386</v>
      </c>
      <c r="B3435">
        <v>0.99702540140265195</v>
      </c>
      <c r="C3435">
        <f>PRODUCT($B$2:B3435)</f>
        <v>3.4347917898117415</v>
      </c>
      <c r="D3435">
        <f>MAX($C$2:C3435)</f>
        <v>3.682471877358811</v>
      </c>
      <c r="E3435">
        <f t="shared" si="53"/>
        <v>-6.7259193225587821E-2</v>
      </c>
      <c r="G3435" s="3"/>
      <c r="J3435" s="3"/>
    </row>
    <row r="3436" spans="1:10">
      <c r="A3436" s="1">
        <v>40387</v>
      </c>
      <c r="B3436">
        <v>1.0019509335489101</v>
      </c>
      <c r="C3436">
        <f>PRODUCT($B$2:B3436)</f>
        <v>3.4414928403480061</v>
      </c>
      <c r="D3436">
        <f>MAX($C$2:C3436)</f>
        <v>3.682471877358811</v>
      </c>
      <c r="E3436">
        <f t="shared" si="53"/>
        <v>-6.5439477893214248E-2</v>
      </c>
      <c r="G3436" s="3"/>
      <c r="J3436" s="3"/>
    </row>
    <row r="3437" spans="1:10">
      <c r="A3437" s="1">
        <v>40392</v>
      </c>
      <c r="B3437">
        <v>1.00170003850619</v>
      </c>
      <c r="C3437">
        <f>PRODUCT($B$2:B3437)</f>
        <v>3.4473435106953749</v>
      </c>
      <c r="D3437">
        <f>MAX($C$2:C3437)</f>
        <v>3.682471877358811</v>
      </c>
      <c r="E3437">
        <f t="shared" si="53"/>
        <v>-6.3850689019267604E-2</v>
      </c>
      <c r="G3437" s="3"/>
      <c r="J3437" s="3"/>
    </row>
    <row r="3438" spans="1:10">
      <c r="A3438" s="1">
        <v>40393</v>
      </c>
      <c r="B3438">
        <v>1.0031580003400999</v>
      </c>
      <c r="C3438">
        <f>PRODUCT($B$2:B3438)</f>
        <v>3.4582302226745925</v>
      </c>
      <c r="D3438">
        <f>MAX($C$2:C3438)</f>
        <v>3.682471877358811</v>
      </c>
      <c r="E3438">
        <f t="shared" si="53"/>
        <v>-6.0894329176806039E-2</v>
      </c>
      <c r="G3438" s="3"/>
      <c r="J3438" s="3"/>
    </row>
    <row r="3439" spans="1:10">
      <c r="A3439" s="1">
        <v>40394</v>
      </c>
      <c r="B3439">
        <v>0.997095042228896</v>
      </c>
      <c r="C3439">
        <f>PRODUCT($B$2:B3439)</f>
        <v>3.4481842099149671</v>
      </c>
      <c r="D3439">
        <f>MAX($C$2:C3439)</f>
        <v>3.682471877358811</v>
      </c>
      <c r="E3439">
        <f t="shared" si="53"/>
        <v>-6.3622391493151742E-2</v>
      </c>
      <c r="G3439" s="3"/>
      <c r="J3439" s="3"/>
    </row>
    <row r="3440" spans="1:10">
      <c r="A3440" s="1">
        <v>40395</v>
      </c>
      <c r="B3440">
        <v>1.0028321442321899</v>
      </c>
      <c r="C3440">
        <f>PRODUCT($B$2:B3440)</f>
        <v>3.4579499649366063</v>
      </c>
      <c r="D3440">
        <f>MAX($C$2:C3440)</f>
        <v>3.682471877358811</v>
      </c>
      <c r="E3440">
        <f t="shared" si="53"/>
        <v>-6.0970435050067273E-2</v>
      </c>
      <c r="G3440" s="3"/>
      <c r="J3440" s="3"/>
    </row>
    <row r="3441" spans="1:10">
      <c r="A3441" s="1">
        <v>40396</v>
      </c>
      <c r="B3441">
        <v>1.00523322490136</v>
      </c>
      <c r="C3441">
        <f>PRODUCT($B$2:B3441)</f>
        <v>3.4760461948007695</v>
      </c>
      <c r="D3441">
        <f>MAX($C$2:C3441)</f>
        <v>3.682471877358811</v>
      </c>
      <c r="E3441">
        <f t="shared" si="53"/>
        <v>-5.605628214765801E-2</v>
      </c>
      <c r="G3441" s="3"/>
      <c r="J3441" s="3"/>
    </row>
    <row r="3442" spans="1:10">
      <c r="A3442" s="1">
        <v>40399</v>
      </c>
      <c r="B3442">
        <v>1.0007897200773901</v>
      </c>
      <c r="C3442">
        <f>PRODUCT($B$2:B3442)</f>
        <v>3.478791298270739</v>
      </c>
      <c r="D3442">
        <f>MAX($C$2:C3442)</f>
        <v>3.682471877358811</v>
      </c>
      <c r="E3442">
        <f t="shared" si="53"/>
        <v>-5.5310830841743819E-2</v>
      </c>
      <c r="G3442" s="3"/>
      <c r="J3442" s="3"/>
    </row>
    <row r="3443" spans="1:10">
      <c r="A3443" s="1">
        <v>40400</v>
      </c>
      <c r="B3443">
        <v>1.0024198413455601</v>
      </c>
      <c r="C3443">
        <f>PRODUCT($B$2:B3443)</f>
        <v>3.4872094212868689</v>
      </c>
      <c r="D3443">
        <f>MAX($C$2:C3443)</f>
        <v>3.682471877358811</v>
      </c>
      <c r="E3443">
        <f t="shared" si="53"/>
        <v>-5.3024832931511945E-2</v>
      </c>
      <c r="G3443" s="3"/>
      <c r="J3443" s="3"/>
    </row>
    <row r="3444" spans="1:10">
      <c r="A3444" s="1">
        <v>40401</v>
      </c>
      <c r="B3444">
        <v>1.00010630230979</v>
      </c>
      <c r="C3444">
        <f>PRODUCT($B$2:B3444)</f>
        <v>3.4875801197030731</v>
      </c>
      <c r="D3444">
        <f>MAX($C$2:C3444)</f>
        <v>3.682471877358811</v>
      </c>
      <c r="E3444">
        <f t="shared" si="53"/>
        <v>-5.2924167283938783E-2</v>
      </c>
      <c r="G3444" s="3"/>
      <c r="J3444" s="3"/>
    </row>
    <row r="3445" spans="1:10">
      <c r="A3445" s="1">
        <v>40402</v>
      </c>
      <c r="B3445">
        <v>0.99777739049673897</v>
      </c>
      <c r="C3445">
        <f>PRODUCT($B$2:B3445)</f>
        <v>3.4798285909856368</v>
      </c>
      <c r="D3445">
        <f>MAX($C$2:C3445)</f>
        <v>3.682471877358811</v>
      </c>
      <c r="E3445">
        <f t="shared" si="53"/>
        <v>-5.5029147030042358E-2</v>
      </c>
      <c r="G3445" s="3"/>
      <c r="J3445" s="3"/>
    </row>
    <row r="3446" spans="1:10">
      <c r="A3446" s="1">
        <v>40403</v>
      </c>
      <c r="B3446">
        <v>1.00394231292841</v>
      </c>
      <c r="C3446">
        <f>PRODUCT($B$2:B3446)</f>
        <v>3.4935471642285303</v>
      </c>
      <c r="D3446">
        <f>MAX($C$2:C3446)</f>
        <v>3.682471877358811</v>
      </c>
      <c r="E3446">
        <f t="shared" si="53"/>
        <v>-5.1303776219408292E-2</v>
      </c>
      <c r="G3446" s="3"/>
      <c r="J3446" s="3"/>
    </row>
    <row r="3447" spans="1:10">
      <c r="A3447" s="1">
        <v>40406</v>
      </c>
      <c r="B3447">
        <v>1.0071466950308201</v>
      </c>
      <c r="C3447">
        <f>PRODUCT($B$2:B3447)</f>
        <v>3.5185144803870578</v>
      </c>
      <c r="D3447">
        <f>MAX($C$2:C3447)</f>
        <v>3.682471877358811</v>
      </c>
      <c r="E3447">
        <f t="shared" si="53"/>
        <v>-4.4523733631157802E-2</v>
      </c>
      <c r="G3447" s="3"/>
      <c r="J3447" s="3"/>
    </row>
    <row r="3448" spans="1:10">
      <c r="A3448" s="1">
        <v>40407</v>
      </c>
      <c r="B3448">
        <v>0.99796800038408695</v>
      </c>
      <c r="C3448">
        <f>PRODUCT($B$2:B3448)</f>
        <v>3.5113648603143268</v>
      </c>
      <c r="D3448">
        <f>MAX($C$2:C3448)</f>
        <v>3.682471877358811</v>
      </c>
      <c r="E3448">
        <f t="shared" si="53"/>
        <v>-4.6465261037433314E-2</v>
      </c>
      <c r="G3448" s="3"/>
      <c r="J3448" s="3"/>
    </row>
    <row r="3449" spans="1:10">
      <c r="A3449" s="1">
        <v>40408</v>
      </c>
      <c r="B3449">
        <v>0.99921419173291304</v>
      </c>
      <c r="C3449">
        <f>PRODUCT($B$2:B3449)</f>
        <v>3.5086056007783331</v>
      </c>
      <c r="D3449">
        <f>MAX($C$2:C3449)</f>
        <v>3.682471877358811</v>
      </c>
      <c r="E3449">
        <f t="shared" si="53"/>
        <v>-4.7214556518264672E-2</v>
      </c>
      <c r="G3449" s="3"/>
      <c r="J3449" s="3"/>
    </row>
    <row r="3450" spans="1:10">
      <c r="A3450" s="1">
        <v>40409</v>
      </c>
      <c r="B3450">
        <v>1.0017662589994101</v>
      </c>
      <c r="C3450">
        <f>PRODUCT($B$2:B3450)</f>
        <v>3.5148027069960883</v>
      </c>
      <c r="D3450">
        <f>MAX($C$2:C3450)</f>
        <v>3.682471877358811</v>
      </c>
      <c r="E3450">
        <f t="shared" si="53"/>
        <v>-4.5531690654208146E-2</v>
      </c>
      <c r="G3450" s="3"/>
      <c r="J3450" s="3"/>
    </row>
    <row r="3451" spans="1:10">
      <c r="A3451" s="1">
        <v>40410</v>
      </c>
      <c r="B3451">
        <v>0.99679420496295101</v>
      </c>
      <c r="C3451">
        <f>PRODUCT($B$2:B3451)</f>
        <v>3.5035349699217941</v>
      </c>
      <c r="D3451">
        <f>MAX($C$2:C3451)</f>
        <v>3.682471877358811</v>
      </c>
      <c r="E3451">
        <f t="shared" si="53"/>
        <v>-4.8591520423329371E-2</v>
      </c>
      <c r="G3451" s="3"/>
      <c r="J3451" s="3"/>
    </row>
    <row r="3452" spans="1:10">
      <c r="A3452" s="1">
        <v>40413</v>
      </c>
      <c r="B3452">
        <v>0.99993114661580695</v>
      </c>
      <c r="C3452">
        <f>PRODUCT($B$2:B3452)</f>
        <v>3.5032937396824764</v>
      </c>
      <c r="D3452">
        <f>MAX($C$2:C3452)</f>
        <v>3.682471877358811</v>
      </c>
      <c r="E3452">
        <f t="shared" si="53"/>
        <v>-4.8657028116898204E-2</v>
      </c>
      <c r="G3452" s="3"/>
      <c r="J3452" s="3"/>
    </row>
    <row r="3453" spans="1:10">
      <c r="A3453" s="1">
        <v>40414</v>
      </c>
      <c r="B3453">
        <v>1.0052319409721799</v>
      </c>
      <c r="C3453">
        <f>PRODUCT($B$2:B3453)</f>
        <v>3.5216227657367027</v>
      </c>
      <c r="D3453">
        <f>MAX($C$2:C3453)</f>
        <v>3.682471877358811</v>
      </c>
      <c r="E3453">
        <f t="shared" si="53"/>
        <v>-4.3679657843707531E-2</v>
      </c>
      <c r="G3453" s="3"/>
      <c r="J3453" s="3"/>
    </row>
    <row r="3454" spans="1:10">
      <c r="A3454" s="1">
        <v>40415</v>
      </c>
      <c r="B3454">
        <v>0.99654485462936904</v>
      </c>
      <c r="C3454">
        <f>PRODUCT($B$2:B3454)</f>
        <v>3.509455047140559</v>
      </c>
      <c r="D3454">
        <f>MAX($C$2:C3454)</f>
        <v>3.682471877358811</v>
      </c>
      <c r="E3454">
        <f t="shared" si="53"/>
        <v>-4.6983883646749103E-2</v>
      </c>
      <c r="G3454" s="3"/>
      <c r="J3454" s="3"/>
    </row>
    <row r="3455" spans="1:10">
      <c r="A3455" s="1">
        <v>40416</v>
      </c>
      <c r="B3455">
        <v>1.00280062288739</v>
      </c>
      <c r="C3455">
        <f>PRODUCT($B$2:B3455)</f>
        <v>3.5192837072678471</v>
      </c>
      <c r="D3455">
        <f>MAX($C$2:C3455)</f>
        <v>3.682471877358811</v>
      </c>
      <c r="E3455">
        <f t="shared" si="53"/>
        <v>-4.4314844899238648E-2</v>
      </c>
      <c r="G3455" s="3"/>
      <c r="J3455" s="3"/>
    </row>
    <row r="3456" spans="1:10">
      <c r="A3456" s="1">
        <v>40417</v>
      </c>
      <c r="B3456">
        <v>0.99334418164826199</v>
      </c>
      <c r="C3456">
        <f>PRODUCT($B$2:B3456)</f>
        <v>3.4958599941840411</v>
      </c>
      <c r="D3456">
        <f>MAX($C$2:C3456)</f>
        <v>3.682471877358811</v>
      </c>
      <c r="E3456">
        <f t="shared" si="53"/>
        <v>-5.0675711693041858E-2</v>
      </c>
      <c r="G3456" s="3"/>
      <c r="J3456" s="3"/>
    </row>
    <row r="3457" spans="1:10">
      <c r="A3457" s="1">
        <v>40422</v>
      </c>
      <c r="B3457">
        <v>0.99984613405072698</v>
      </c>
      <c r="C3457">
        <f>PRODUCT($B$2:B3457)</f>
        <v>3.4953221003675106</v>
      </c>
      <c r="D3457">
        <f>MAX($C$2:C3457)</f>
        <v>3.682471877358811</v>
      </c>
      <c r="E3457">
        <f t="shared" si="53"/>
        <v>-5.0821780375830183E-2</v>
      </c>
      <c r="G3457" s="3"/>
      <c r="J3457" s="3"/>
    </row>
    <row r="3458" spans="1:10">
      <c r="A3458" s="1">
        <v>40423</v>
      </c>
      <c r="B3458">
        <v>0.99844845022183404</v>
      </c>
      <c r="C3458">
        <f>PRODUCT($B$2:B3458)</f>
        <v>3.4898989341380666</v>
      </c>
      <c r="D3458">
        <f>MAX($C$2:C3458)</f>
        <v>3.682471877358811</v>
      </c>
      <c r="E3458">
        <f t="shared" si="53"/>
        <v>-5.2294477631928071E-2</v>
      </c>
      <c r="G3458" s="3"/>
      <c r="J3458" s="3"/>
    </row>
    <row r="3459" spans="1:10">
      <c r="A3459" s="1">
        <v>40424</v>
      </c>
      <c r="B3459">
        <v>0.99778305977156001</v>
      </c>
      <c r="C3459">
        <f>PRODUCT($B$2:B3459)</f>
        <v>3.4821620367977859</v>
      </c>
      <c r="D3459">
        <f>MAX($C$2:C3459)</f>
        <v>3.682471877358811</v>
      </c>
      <c r="E3459">
        <f t="shared" ref="E3459:E3522" si="54">C3459/D3459-1</f>
        <v>-5.4395484129180605E-2</v>
      </c>
      <c r="G3459" s="3"/>
      <c r="J3459" s="3"/>
    </row>
    <row r="3460" spans="1:10">
      <c r="A3460" s="1">
        <v>40428</v>
      </c>
      <c r="B3460">
        <v>1.00353387091288</v>
      </c>
      <c r="C3460">
        <f>PRODUCT($B$2:B3460)</f>
        <v>3.4944675479335605</v>
      </c>
      <c r="D3460">
        <f>MAX($C$2:C3460)</f>
        <v>3.682471877358811</v>
      </c>
      <c r="E3460">
        <f t="shared" si="54"/>
        <v>-5.1053839835456749E-2</v>
      </c>
      <c r="G3460" s="3"/>
      <c r="J3460" s="3"/>
    </row>
    <row r="3461" spans="1:10">
      <c r="A3461" s="1">
        <v>40429</v>
      </c>
      <c r="B3461">
        <v>0.99880653562189703</v>
      </c>
      <c r="C3461">
        <f>PRODUCT($B$2:B3461)</f>
        <v>3.490297025394665</v>
      </c>
      <c r="D3461">
        <f>MAX($C$2:C3461)</f>
        <v>3.682471877358811</v>
      </c>
      <c r="E3461">
        <f t="shared" si="54"/>
        <v>-5.2186373274350717E-2</v>
      </c>
      <c r="G3461" s="3"/>
      <c r="J3461" s="3"/>
    </row>
    <row r="3462" spans="1:10">
      <c r="A3462" s="1">
        <v>40430</v>
      </c>
      <c r="B3462">
        <v>0.994769824563706</v>
      </c>
      <c r="C3462">
        <f>PRODUCT($B$2:B3462)</f>
        <v>3.4720421596270756</v>
      </c>
      <c r="D3462">
        <f>MAX($C$2:C3462)</f>
        <v>3.682471877358811</v>
      </c>
      <c r="E3462">
        <f t="shared" si="54"/>
        <v>-5.7143604823036043E-2</v>
      </c>
      <c r="G3462" s="3"/>
      <c r="J3462" s="3"/>
    </row>
    <row r="3463" spans="1:10">
      <c r="A3463" s="1">
        <v>40431</v>
      </c>
      <c r="B3463">
        <v>0.99831606765255598</v>
      </c>
      <c r="C3463">
        <f>PRODUCT($B$2:B3463)</f>
        <v>3.4661954755227904</v>
      </c>
      <c r="D3463">
        <f>MAX($C$2:C3463)</f>
        <v>3.682471877358811</v>
      </c>
      <c r="E3463">
        <f t="shared" si="54"/>
        <v>-5.8731311205868941E-2</v>
      </c>
      <c r="G3463" s="3"/>
      <c r="J3463" s="3"/>
    </row>
    <row r="3464" spans="1:10">
      <c r="A3464" s="1">
        <v>40434</v>
      </c>
      <c r="B3464">
        <v>1.0065761199815499</v>
      </c>
      <c r="C3464">
        <f>PRODUCT($B$2:B3464)</f>
        <v>3.4889895928493337</v>
      </c>
      <c r="D3464">
        <f>MAX($C$2:C3464)</f>
        <v>3.682471877358811</v>
      </c>
      <c r="E3464">
        <f t="shared" si="54"/>
        <v>-5.2541415373482558E-2</v>
      </c>
      <c r="G3464" s="3"/>
      <c r="J3464" s="3"/>
    </row>
    <row r="3465" spans="1:10">
      <c r="A3465" s="1">
        <v>40435</v>
      </c>
      <c r="B3465">
        <v>1.00466992068419</v>
      </c>
      <c r="C3465">
        <f>PRODUCT($B$2:B3465)</f>
        <v>3.5052828975159045</v>
      </c>
      <c r="D3465">
        <f>MAX($C$2:C3465)</f>
        <v>3.682471877358811</v>
      </c>
      <c r="E3465">
        <f t="shared" si="54"/>
        <v>-4.8116858931721795E-2</v>
      </c>
      <c r="G3465" s="3"/>
      <c r="J3465" s="3"/>
    </row>
    <row r="3466" spans="1:10">
      <c r="A3466" s="1">
        <v>40436</v>
      </c>
      <c r="B3466">
        <v>0.99782534929135303</v>
      </c>
      <c r="C3466">
        <f>PRODUCT($B$2:B3466)</f>
        <v>3.4976601315788134</v>
      </c>
      <c r="D3466">
        <f>MAX($C$2:C3466)</f>
        <v>3.682471877358811</v>
      </c>
      <c r="E3466">
        <f t="shared" si="54"/>
        <v>-5.0186872278994987E-2</v>
      </c>
      <c r="G3466" s="3"/>
      <c r="J3466" s="3"/>
    </row>
    <row r="3467" spans="1:10">
      <c r="A3467" s="1">
        <v>40437</v>
      </c>
      <c r="B3467">
        <v>0.99682808730119199</v>
      </c>
      <c r="C3467">
        <f>PRODUCT($B$2:B3467)</f>
        <v>3.486565858991344</v>
      </c>
      <c r="D3467">
        <f>MAX($C$2:C3467)</f>
        <v>3.682471877358811</v>
      </c>
      <c r="E3467">
        <f t="shared" si="54"/>
        <v>-5.3199596600307819E-2</v>
      </c>
      <c r="G3467" s="3"/>
      <c r="J3467" s="3"/>
    </row>
    <row r="3468" spans="1:10">
      <c r="A3468" s="1">
        <v>40438</v>
      </c>
      <c r="B3468">
        <v>1.0007881439928701</v>
      </c>
      <c r="C3468">
        <f>PRODUCT($B$2:B3468)</f>
        <v>3.4893137749288541</v>
      </c>
      <c r="D3468">
        <f>MAX($C$2:C3468)</f>
        <v>3.682471877358811</v>
      </c>
      <c r="E3468">
        <f t="shared" si="54"/>
        <v>-5.2453381549921407E-2</v>
      </c>
      <c r="G3468" s="3"/>
      <c r="J3468" s="3"/>
    </row>
    <row r="3469" spans="1:10">
      <c r="A3469" s="1">
        <v>40441</v>
      </c>
      <c r="B3469">
        <v>1.00616112780031</v>
      </c>
      <c r="C3469">
        <f>PRODUCT($B$2:B3469)</f>
        <v>3.5108118830315727</v>
      </c>
      <c r="D3469">
        <f>MAX($C$2:C3469)</f>
        <v>3.682471877358811</v>
      </c>
      <c r="E3469">
        <f t="shared" si="54"/>
        <v>-4.6615425736898919E-2</v>
      </c>
      <c r="G3469" s="3"/>
      <c r="J3469" s="3"/>
    </row>
    <row r="3470" spans="1:10">
      <c r="A3470" s="1">
        <v>40442</v>
      </c>
      <c r="B3470">
        <v>1.00720879742268</v>
      </c>
      <c r="C3470">
        <f>PRODUCT($B$2:B3470)</f>
        <v>3.5361206146854851</v>
      </c>
      <c r="D3470">
        <f>MAX($C$2:C3470)</f>
        <v>3.682471877358811</v>
      </c>
      <c r="E3470">
        <f t="shared" si="54"/>
        <v>-3.9742669475128167E-2</v>
      </c>
      <c r="G3470" s="3"/>
      <c r="J3470" s="3"/>
    </row>
    <row r="3471" spans="1:10">
      <c r="A3471" s="1">
        <v>40443</v>
      </c>
      <c r="B3471">
        <v>1.00083813681958</v>
      </c>
      <c r="C3471">
        <f>PRODUCT($B$2:B3471)</f>
        <v>3.539084367571129</v>
      </c>
      <c r="D3471">
        <f>MAX($C$2:C3471)</f>
        <v>3.682471877358811</v>
      </c>
      <c r="E3471">
        <f t="shared" si="54"/>
        <v>-3.8937842450143645E-2</v>
      </c>
      <c r="G3471" s="3"/>
      <c r="J3471" s="3"/>
    </row>
    <row r="3472" spans="1:10">
      <c r="A3472" s="1">
        <v>40444</v>
      </c>
      <c r="B3472">
        <v>0.99846260822848398</v>
      </c>
      <c r="C3472">
        <f>PRODUCT($B$2:B3472)</f>
        <v>3.533643408385724</v>
      </c>
      <c r="D3472">
        <f>MAX($C$2:C3472)</f>
        <v>3.682471877358811</v>
      </c>
      <c r="E3472">
        <f t="shared" si="54"/>
        <v>-4.0415371503076281E-2</v>
      </c>
      <c r="G3472" s="3"/>
      <c r="J3472" s="3"/>
    </row>
    <row r="3473" spans="1:10">
      <c r="A3473" s="1">
        <v>40445</v>
      </c>
      <c r="B3473">
        <v>1.00178474239105</v>
      </c>
      <c r="C3473">
        <f>PRODUCT($B$2:B3473)</f>
        <v>3.5399500515715245</v>
      </c>
      <c r="D3473">
        <f>MAX($C$2:C3473)</f>
        <v>3.682471877358811</v>
      </c>
      <c r="E3473">
        <f t="shared" si="54"/>
        <v>-3.8702760138797809E-2</v>
      </c>
      <c r="G3473" s="3"/>
      <c r="J3473" s="3"/>
    </row>
    <row r="3474" spans="1:10">
      <c r="A3474" s="1">
        <v>40448</v>
      </c>
      <c r="B3474">
        <v>1.00433969393921</v>
      </c>
      <c r="C3474">
        <f>PRODUCT($B$2:B3474)</f>
        <v>3.5553123513554357</v>
      </c>
      <c r="D3474">
        <f>MAX($C$2:C3474)</f>
        <v>3.682471877358811</v>
      </c>
      <c r="E3474">
        <f t="shared" si="54"/>
        <v>-3.4531024333192772E-2</v>
      </c>
      <c r="G3474" s="3"/>
      <c r="J3474" s="3"/>
    </row>
    <row r="3475" spans="1:10">
      <c r="A3475" s="1">
        <v>40449</v>
      </c>
      <c r="B3475">
        <v>1.0047936392963801</v>
      </c>
      <c r="C3475">
        <f>PRODUCT($B$2:B3475)</f>
        <v>3.5723552363537987</v>
      </c>
      <c r="D3475">
        <f>MAX($C$2:C3475)</f>
        <v>3.682471877358811</v>
      </c>
      <c r="E3475">
        <f t="shared" si="54"/>
        <v>-2.9902914312000539E-2</v>
      </c>
      <c r="G3475" s="3"/>
      <c r="J3475" s="3"/>
    </row>
    <row r="3476" spans="1:10">
      <c r="A3476" s="1">
        <v>40452</v>
      </c>
      <c r="B3476">
        <v>1.0037916816608901</v>
      </c>
      <c r="C3476">
        <f>PRODUCT($B$2:B3476)</f>
        <v>3.585900470189666</v>
      </c>
      <c r="D3476">
        <f>MAX($C$2:C3476)</f>
        <v>3.682471877358811</v>
      </c>
      <c r="E3476">
        <f t="shared" si="54"/>
        <v>-2.6224614982914507E-2</v>
      </c>
      <c r="G3476" s="3"/>
      <c r="J3476" s="3"/>
    </row>
    <row r="3477" spans="1:10">
      <c r="A3477" s="1">
        <v>40455</v>
      </c>
      <c r="B3477">
        <v>1.00115567598085</v>
      </c>
      <c r="C3477">
        <f>PRODUCT($B$2:B3477)</f>
        <v>3.5900446092327827</v>
      </c>
      <c r="D3477">
        <f>MAX($C$2:C3477)</f>
        <v>3.682471877358811</v>
      </c>
      <c r="E3477">
        <f t="shared" si="54"/>
        <v>-2.5099246159707267E-2</v>
      </c>
      <c r="G3477" s="3"/>
      <c r="J3477" s="3"/>
    </row>
    <row r="3478" spans="1:10">
      <c r="A3478" s="1">
        <v>40456</v>
      </c>
      <c r="B3478">
        <v>1.00571446930021</v>
      </c>
      <c r="C3478">
        <f>PRODUCT($B$2:B3478)</f>
        <v>3.6105598089386279</v>
      </c>
      <c r="D3478">
        <f>MAX($C$2:C3478)</f>
        <v>3.682471877358811</v>
      </c>
      <c r="E3478">
        <f t="shared" si="54"/>
        <v>-1.952820573113534E-2</v>
      </c>
      <c r="G3478" s="3"/>
      <c r="J3478" s="3"/>
    </row>
    <row r="3479" spans="1:10">
      <c r="A3479" s="1">
        <v>40457</v>
      </c>
      <c r="B3479">
        <v>1.0061491629728501</v>
      </c>
      <c r="C3479">
        <f>PRODUCT($B$2:B3479)</f>
        <v>3.6327617296270138</v>
      </c>
      <c r="D3479">
        <f>MAX($C$2:C3479)</f>
        <v>3.682471877358811</v>
      </c>
      <c r="E3479">
        <f t="shared" si="54"/>
        <v>-1.3499124877893398E-2</v>
      </c>
      <c r="G3479" s="3"/>
      <c r="J3479" s="3"/>
    </row>
    <row r="3480" spans="1:10">
      <c r="A3480" s="1">
        <v>40458</v>
      </c>
      <c r="B3480">
        <v>1.00015775884764</v>
      </c>
      <c r="C3480">
        <f>PRODUCT($B$2:B3480)</f>
        <v>3.6333348299312305</v>
      </c>
      <c r="D3480">
        <f>MAX($C$2:C3480)</f>
        <v>3.682471877358811</v>
      </c>
      <c r="E3480">
        <f t="shared" si="54"/>
        <v>-1.3343495636638281E-2</v>
      </c>
      <c r="G3480" s="3"/>
      <c r="J3480" s="3"/>
    </row>
    <row r="3481" spans="1:10">
      <c r="A3481" s="1">
        <v>40459</v>
      </c>
      <c r="B3481">
        <v>1.0021308339455901</v>
      </c>
      <c r="C3481">
        <f>PRODUCT($B$2:B3481)</f>
        <v>3.6410768631225428</v>
      </c>
      <c r="D3481">
        <f>MAX($C$2:C3481)</f>
        <v>3.682471877358811</v>
      </c>
      <c r="E3481">
        <f t="shared" si="54"/>
        <v>-1.1241094464503609E-2</v>
      </c>
      <c r="G3481" s="3"/>
      <c r="J3481" s="3"/>
    </row>
    <row r="3482" spans="1:10">
      <c r="A3482" s="1">
        <v>40462</v>
      </c>
      <c r="B3482">
        <v>1.00069576410367</v>
      </c>
      <c r="C3482">
        <f>PRODUCT($B$2:B3482)</f>
        <v>3.6436101937026066</v>
      </c>
      <c r="D3482">
        <f>MAX($C$2:C3482)</f>
        <v>3.682471877358811</v>
      </c>
      <c r="E3482">
        <f t="shared" si="54"/>
        <v>-1.0553151510848013E-2</v>
      </c>
      <c r="G3482" s="3"/>
      <c r="J3482" s="3"/>
    </row>
    <row r="3483" spans="1:10">
      <c r="A3483" s="1">
        <v>40463</v>
      </c>
      <c r="B3483">
        <v>0.99872171115566399</v>
      </c>
      <c r="C3483">
        <f>PRODUCT($B$2:B3483)</f>
        <v>3.6389526074388878</v>
      </c>
      <c r="D3483">
        <f>MAX($C$2:C3483)</f>
        <v>3.682471877358811</v>
      </c>
      <c r="E3483">
        <f t="shared" si="54"/>
        <v>-1.1817950379335085E-2</v>
      </c>
      <c r="G3483" s="3"/>
      <c r="J3483" s="3"/>
    </row>
    <row r="3484" spans="1:10">
      <c r="A3484" s="1">
        <v>40464</v>
      </c>
      <c r="B3484">
        <v>1.00309757718207</v>
      </c>
      <c r="C3484">
        <f>PRODUCT($B$2:B3484)</f>
        <v>3.6502245440023247</v>
      </c>
      <c r="D3484">
        <f>MAX($C$2:C3484)</f>
        <v>3.682471877358811</v>
      </c>
      <c r="E3484">
        <f t="shared" si="54"/>
        <v>-8.7569802106989281E-3</v>
      </c>
      <c r="G3484" s="3"/>
      <c r="J3484" s="3"/>
    </row>
    <row r="3485" spans="1:10">
      <c r="A3485" s="1">
        <v>40465</v>
      </c>
      <c r="B3485">
        <v>0.99731380155695404</v>
      </c>
      <c r="C3485">
        <f>PRODUCT($B$2:B3485)</f>
        <v>3.6404193165154575</v>
      </c>
      <c r="D3485">
        <f>MAX($C$2:C3485)</f>
        <v>3.682471877358811</v>
      </c>
      <c r="E3485">
        <f t="shared" si="54"/>
        <v>-1.1419655667137096E-2</v>
      </c>
      <c r="G3485" s="3"/>
      <c r="J3485" s="3"/>
    </row>
    <row r="3486" spans="1:10">
      <c r="A3486" s="1">
        <v>40466</v>
      </c>
      <c r="B3486">
        <v>0.99533231338294004</v>
      </c>
      <c r="C3486">
        <f>PRODUCT($B$2:B3486)</f>
        <v>3.6234269799912715</v>
      </c>
      <c r="D3486">
        <f>MAX($C$2:C3486)</f>
        <v>3.682471877358811</v>
      </c>
      <c r="E3486">
        <f t="shared" si="54"/>
        <v>-1.6034038910268222E-2</v>
      </c>
      <c r="G3486" s="3"/>
      <c r="J3486" s="3"/>
    </row>
    <row r="3487" spans="1:10">
      <c r="A3487" s="1">
        <v>40469</v>
      </c>
      <c r="B3487">
        <v>1.0047603092844399</v>
      </c>
      <c r="C3487">
        <f>PRODUCT($B$2:B3487)</f>
        <v>3.6406756130856142</v>
      </c>
      <c r="D3487">
        <f>MAX($C$2:C3487)</f>
        <v>3.682471877358811</v>
      </c>
      <c r="E3487">
        <f t="shared" si="54"/>
        <v>-1.1350056610119896E-2</v>
      </c>
      <c r="G3487" s="3"/>
      <c r="J3487" s="3"/>
    </row>
    <row r="3488" spans="1:10">
      <c r="A3488" s="1">
        <v>40470</v>
      </c>
      <c r="B3488">
        <v>0.99507325254892398</v>
      </c>
      <c r="C3488">
        <f>PRODUCT($B$2:B3488)</f>
        <v>3.62273892378865</v>
      </c>
      <c r="D3488">
        <f>MAX($C$2:C3488)</f>
        <v>3.682471877358811</v>
      </c>
      <c r="E3488">
        <f t="shared" si="54"/>
        <v>-1.6220885198722335E-2</v>
      </c>
      <c r="G3488" s="3"/>
      <c r="J3488" s="3"/>
    </row>
    <row r="3489" spans="1:10">
      <c r="A3489" s="1">
        <v>40471</v>
      </c>
      <c r="B3489">
        <v>1.00477779420776</v>
      </c>
      <c r="C3489">
        <f>PRODUCT($B$2:B3489)</f>
        <v>3.6400476248349545</v>
      </c>
      <c r="D3489">
        <f>MAX($C$2:C3489)</f>
        <v>3.682471877358811</v>
      </c>
      <c r="E3489">
        <f t="shared" si="54"/>
        <v>-1.1520591042309514E-2</v>
      </c>
      <c r="G3489" s="3"/>
      <c r="J3489" s="3"/>
    </row>
    <row r="3490" spans="1:10">
      <c r="A3490" s="1">
        <v>40472</v>
      </c>
      <c r="B3490">
        <v>0.99352304590936602</v>
      </c>
      <c r="C3490">
        <f>PRODUCT($B$2:B3490)</f>
        <v>3.616471203481177</v>
      </c>
      <c r="D3490">
        <f>MAX($C$2:C3490)</f>
        <v>3.682471877358811</v>
      </c>
      <c r="E3490">
        <f t="shared" si="54"/>
        <v>-1.7922926793665472E-2</v>
      </c>
      <c r="G3490" s="3"/>
      <c r="J3490" s="3"/>
    </row>
    <row r="3491" spans="1:10">
      <c r="A3491" s="1">
        <v>40473</v>
      </c>
      <c r="B3491">
        <v>1.0011981548622499</v>
      </c>
      <c r="C3491">
        <f>PRODUCT($B$2:B3491)</f>
        <v>3.6208042960378148</v>
      </c>
      <c r="D3491">
        <f>MAX($C$2:C3491)</f>
        <v>3.682471877358811</v>
      </c>
      <c r="E3491">
        <f t="shared" si="54"/>
        <v>-1.6746246373299134E-2</v>
      </c>
      <c r="G3491" s="3"/>
      <c r="J3491" s="3"/>
    </row>
    <row r="3492" spans="1:10">
      <c r="A3492" s="1">
        <v>40476</v>
      </c>
      <c r="B3492">
        <v>1.00095996840401</v>
      </c>
      <c r="C3492">
        <f>PRODUCT($B$2:B3492)</f>
        <v>3.6242801537591149</v>
      </c>
      <c r="D3492">
        <f>MAX($C$2:C3492)</f>
        <v>3.682471877358811</v>
      </c>
      <c r="E3492">
        <f t="shared" si="54"/>
        <v>-1.5802353836693261E-2</v>
      </c>
      <c r="G3492" s="3"/>
      <c r="J3492" s="3"/>
    </row>
    <row r="3493" spans="1:10">
      <c r="A3493" s="1">
        <v>40477</v>
      </c>
      <c r="B3493">
        <v>0.99498582773132105</v>
      </c>
      <c r="C3493">
        <f>PRODUCT($B$2:B3493)</f>
        <v>3.6061073887182125</v>
      </c>
      <c r="D3493">
        <f>MAX($C$2:C3493)</f>
        <v>3.682471877358811</v>
      </c>
      <c r="E3493">
        <f t="shared" si="54"/>
        <v>-2.0737290380984374E-2</v>
      </c>
      <c r="G3493" s="3"/>
      <c r="J3493" s="3"/>
    </row>
    <row r="3494" spans="1:10">
      <c r="A3494" s="1">
        <v>40478</v>
      </c>
      <c r="B3494">
        <v>0.99371036701046001</v>
      </c>
      <c r="C3494">
        <f>PRODUCT($B$2:B3494)</f>
        <v>3.5834262967223065</v>
      </c>
      <c r="D3494">
        <f>MAX($C$2:C3494)</f>
        <v>3.682471877358811</v>
      </c>
      <c r="E3494">
        <f t="shared" si="54"/>
        <v>-2.689649342483047E-2</v>
      </c>
      <c r="G3494" s="3"/>
      <c r="J3494" s="3"/>
    </row>
    <row r="3495" spans="1:10">
      <c r="A3495" s="1">
        <v>40483</v>
      </c>
      <c r="B3495">
        <v>0.99993114609454004</v>
      </c>
      <c r="C3495">
        <f>PRODUCT($B$2:B3495)</f>
        <v>3.5831795638268491</v>
      </c>
      <c r="D3495">
        <f>MAX($C$2:C3495)</f>
        <v>3.682471877358811</v>
      </c>
      <c r="E3495">
        <f t="shared" si="54"/>
        <v>-2.6963495401674975E-2</v>
      </c>
      <c r="G3495" s="3"/>
      <c r="J3495" s="3"/>
    </row>
    <row r="3496" spans="1:10">
      <c r="A3496" s="1">
        <v>40484</v>
      </c>
      <c r="B3496">
        <v>1.0056215708562699</v>
      </c>
      <c r="C3496">
        <f>PRODUCT($B$2:B3496)</f>
        <v>3.60332266163564</v>
      </c>
      <c r="D3496">
        <f>MAX($C$2:C3496)</f>
        <v>3.682471877358811</v>
      </c>
      <c r="E3496">
        <f t="shared" si="54"/>
        <v>-2.1493501745338373E-2</v>
      </c>
      <c r="G3496" s="3"/>
      <c r="J3496" s="3"/>
    </row>
    <row r="3497" spans="1:10">
      <c r="A3497" s="1">
        <v>40485</v>
      </c>
      <c r="B3497">
        <v>1.0032093563759501</v>
      </c>
      <c r="C3497">
        <f>PRODUCT($B$2:B3497)</f>
        <v>3.6148870081943656</v>
      </c>
      <c r="D3497">
        <f>MAX($C$2:C3497)</f>
        <v>3.682471877358811</v>
      </c>
      <c r="E3497">
        <f t="shared" si="54"/>
        <v>-1.8353125676256243E-2</v>
      </c>
      <c r="G3497" s="3"/>
      <c r="J3497" s="3"/>
    </row>
    <row r="3498" spans="1:10">
      <c r="A3498" s="1">
        <v>40486</v>
      </c>
      <c r="B3498">
        <v>1.01089440922566</v>
      </c>
      <c r="C3498">
        <f>PRODUCT($B$2:B3498)</f>
        <v>3.6542690665661568</v>
      </c>
      <c r="D3498">
        <f>MAX($C$2:C3498)</f>
        <v>3.682471877358811</v>
      </c>
      <c r="E3498">
        <f t="shared" si="54"/>
        <v>-7.6586629122833427E-3</v>
      </c>
      <c r="G3498" s="3"/>
      <c r="J3498" s="3"/>
    </row>
    <row r="3499" spans="1:10">
      <c r="A3499" s="1">
        <v>40487</v>
      </c>
      <c r="B3499">
        <v>0.99609982336310499</v>
      </c>
      <c r="C3499">
        <f>PRODUCT($B$2:B3499)</f>
        <v>3.6400167717278071</v>
      </c>
      <c r="D3499">
        <f>MAX($C$2:C3499)</f>
        <v>3.682471877358811</v>
      </c>
      <c r="E3499">
        <f t="shared" si="54"/>
        <v>-1.1528969411017997E-2</v>
      </c>
      <c r="G3499" s="3"/>
      <c r="J3499" s="3"/>
    </row>
    <row r="3500" spans="1:10">
      <c r="A3500" s="1">
        <v>40490</v>
      </c>
      <c r="B3500">
        <v>0.99842852983161501</v>
      </c>
      <c r="C3500">
        <f>PRODUCT($B$2:B3500)</f>
        <v>3.634296593958616</v>
      </c>
      <c r="D3500">
        <f>MAX($C$2:C3500)</f>
        <v>3.682471877358811</v>
      </c>
      <c r="E3500">
        <f t="shared" si="54"/>
        <v>-1.3082322147901282E-2</v>
      </c>
      <c r="G3500" s="3"/>
      <c r="J3500" s="3"/>
    </row>
    <row r="3501" spans="1:10">
      <c r="A3501" s="1">
        <v>40491</v>
      </c>
      <c r="B3501">
        <v>0.98990035042692903</v>
      </c>
      <c r="C3501">
        <f>PRODUCT($B$2:B3501)</f>
        <v>3.5975914719150288</v>
      </c>
      <c r="D3501">
        <f>MAX($C$2:C3501)</f>
        <v>3.682471877358811</v>
      </c>
      <c r="E3501">
        <f t="shared" si="54"/>
        <v>-2.3049844851676382E-2</v>
      </c>
      <c r="G3501" s="3"/>
      <c r="J3501" s="3"/>
    </row>
    <row r="3502" spans="1:10">
      <c r="A3502" s="1">
        <v>40492</v>
      </c>
      <c r="B3502">
        <v>1.00369436818207</v>
      </c>
      <c r="C3502">
        <f>PRODUCT($B$2:B3502)</f>
        <v>3.6108822993809584</v>
      </c>
      <c r="D3502">
        <f>MAX($C$2:C3502)</f>
        <v>3.682471877358811</v>
      </c>
      <c r="E3502">
        <f t="shared" si="54"/>
        <v>-1.9440631283027976E-2</v>
      </c>
      <c r="G3502" s="3"/>
      <c r="J3502" s="3"/>
    </row>
    <row r="3503" spans="1:10">
      <c r="A3503" s="1">
        <v>40493</v>
      </c>
      <c r="B3503">
        <v>0.99633342137875602</v>
      </c>
      <c r="C3503">
        <f>PRODUCT($B$2:B3503)</f>
        <v>3.5976427155382198</v>
      </c>
      <c r="D3503">
        <f>MAX($C$2:C3503)</f>
        <v>3.682471877358811</v>
      </c>
      <c r="E3503">
        <f t="shared" si="54"/>
        <v>-2.3035929301226221E-2</v>
      </c>
      <c r="G3503" s="3"/>
      <c r="J3503" s="3"/>
    </row>
    <row r="3504" spans="1:10">
      <c r="A3504" s="1">
        <v>40494</v>
      </c>
      <c r="B3504">
        <v>0.98980759967790899</v>
      </c>
      <c r="C3504">
        <f>PRODUCT($B$2:B3504)</f>
        <v>3.5609741007655997</v>
      </c>
      <c r="D3504">
        <f>MAX($C$2:C3504)</f>
        <v>3.682471877358811</v>
      </c>
      <c r="E3504">
        <f t="shared" si="54"/>
        <v>-3.2993538210087658E-2</v>
      </c>
      <c r="G3504" s="3"/>
      <c r="J3504" s="3"/>
    </row>
    <row r="3505" spans="1:10">
      <c r="A3505" s="1">
        <v>40497</v>
      </c>
      <c r="B3505">
        <v>0.99004750429008304</v>
      </c>
      <c r="C3505">
        <f>PRODUCT($B$2:B3505)</f>
        <v>3.5255335213046046</v>
      </c>
      <c r="D3505">
        <f>MAX($C$2:C3505)</f>
        <v>3.682471877358811</v>
      </c>
      <c r="E3505">
        <f t="shared" si="54"/>
        <v>-4.261766587251381E-2</v>
      </c>
      <c r="G3505" s="3"/>
      <c r="J3505" s="3"/>
    </row>
    <row r="3506" spans="1:10">
      <c r="A3506" s="1">
        <v>40498</v>
      </c>
      <c r="B3506">
        <v>1.00062769746439</v>
      </c>
      <c r="C3506">
        <f>PRODUCT($B$2:B3506)</f>
        <v>3.5277464897565491</v>
      </c>
      <c r="D3506">
        <f>MAX($C$2:C3506)</f>
        <v>3.682471877358811</v>
      </c>
      <c r="E3506">
        <f t="shared" si="54"/>
        <v>-4.2016719408930259E-2</v>
      </c>
      <c r="G3506" s="3"/>
      <c r="J3506" s="3"/>
    </row>
    <row r="3507" spans="1:10">
      <c r="A3507" s="1">
        <v>40499</v>
      </c>
      <c r="B3507">
        <v>0.99837221860457903</v>
      </c>
      <c r="C3507">
        <f>PRODUCT($B$2:B3507)</f>
        <v>3.522004089652762</v>
      </c>
      <c r="D3507">
        <f>MAX($C$2:C3507)</f>
        <v>3.682471877358811</v>
      </c>
      <c r="E3507">
        <f t="shared" si="54"/>
        <v>-4.357610677020074E-2</v>
      </c>
      <c r="G3507" s="3"/>
      <c r="J3507" s="3"/>
    </row>
    <row r="3508" spans="1:10">
      <c r="A3508" s="1">
        <v>40500</v>
      </c>
      <c r="B3508">
        <v>1.00236301118154</v>
      </c>
      <c r="C3508">
        <f>PRODUCT($B$2:B3508)</f>
        <v>3.5303266246980414</v>
      </c>
      <c r="D3508">
        <f>MAX($C$2:C3508)</f>
        <v>3.682471877358811</v>
      </c>
      <c r="E3508">
        <f t="shared" si="54"/>
        <v>-4.1316066416206554E-2</v>
      </c>
      <c r="G3508" s="3"/>
      <c r="J3508" s="3"/>
    </row>
    <row r="3509" spans="1:10">
      <c r="A3509" s="1">
        <v>40501</v>
      </c>
      <c r="B3509">
        <v>1.0008102619674299</v>
      </c>
      <c r="C3509">
        <f>PRODUCT($B$2:B3509)</f>
        <v>3.5331871140946394</v>
      </c>
      <c r="D3509">
        <f>MAX($C$2:C3509)</f>
        <v>3.682471877358811</v>
      </c>
      <c r="E3509">
        <f t="shared" si="54"/>
        <v>-4.0539281286037565E-2</v>
      </c>
      <c r="G3509" s="3"/>
      <c r="J3509" s="3"/>
    </row>
    <row r="3510" spans="1:10">
      <c r="A3510" s="1">
        <v>40504</v>
      </c>
      <c r="B3510">
        <v>1.0032457996594</v>
      </c>
      <c r="C3510">
        <f>PRODUCT($B$2:B3510)</f>
        <v>3.5446551316261643</v>
      </c>
      <c r="D3510">
        <f>MAX($C$2:C3510)</f>
        <v>3.682471877358811</v>
      </c>
      <c r="E3510">
        <f t="shared" si="54"/>
        <v>-3.7425064012028053E-2</v>
      </c>
      <c r="G3510" s="3"/>
      <c r="J3510" s="3"/>
    </row>
    <row r="3511" spans="1:10">
      <c r="A3511" s="1">
        <v>40505</v>
      </c>
      <c r="B3511">
        <v>0.99571806204000202</v>
      </c>
      <c r="C3511">
        <f>PRODUCT($B$2:B3511)</f>
        <v>3.5294771382629526</v>
      </c>
      <c r="D3511">
        <f>MAX($C$2:C3511)</f>
        <v>3.682471877358811</v>
      </c>
      <c r="E3511">
        <f t="shared" si="54"/>
        <v>-4.1546750169777602E-2</v>
      </c>
      <c r="G3511" s="3"/>
      <c r="J3511" s="3"/>
    </row>
    <row r="3512" spans="1:10">
      <c r="A3512" s="1">
        <v>40506</v>
      </c>
      <c r="B3512">
        <v>0.99498998785269699</v>
      </c>
      <c r="C3512">
        <f>PRODUCT($B$2:B3512)</f>
        <v>3.5117944149266269</v>
      </c>
      <c r="D3512">
        <f>MAX($C$2:C3512)</f>
        <v>3.682471877358811</v>
      </c>
      <c r="E3512">
        <f t="shared" si="54"/>
        <v>-4.6348612594049099E-2</v>
      </c>
      <c r="G3512" s="3"/>
      <c r="J3512" s="3"/>
    </row>
    <row r="3513" spans="1:10">
      <c r="A3513" s="1">
        <v>40508</v>
      </c>
      <c r="B3513">
        <v>0.99981919130292296</v>
      </c>
      <c r="C3513">
        <f>PRODUCT($B$2:B3513)</f>
        <v>3.5111594519540614</v>
      </c>
      <c r="D3513">
        <f>MAX($C$2:C3513)</f>
        <v>3.682471877358811</v>
      </c>
      <c r="E3513">
        <f t="shared" si="54"/>
        <v>-4.6521041058871671E-2</v>
      </c>
      <c r="G3513" s="3"/>
      <c r="J3513" s="3"/>
    </row>
    <row r="3514" spans="1:10">
      <c r="A3514" s="1">
        <v>40513</v>
      </c>
      <c r="B3514">
        <v>1.01995489125816</v>
      </c>
      <c r="C3514">
        <f>PRODUCT($B$2:B3514)</f>
        <v>3.5812242570078654</v>
      </c>
      <c r="D3514">
        <f>MAX($C$2:C3514)</f>
        <v>3.682471877358811</v>
      </c>
      <c r="E3514">
        <f t="shared" si="54"/>
        <v>-2.7494472116257884E-2</v>
      </c>
      <c r="G3514" s="3"/>
      <c r="J3514" s="3"/>
    </row>
    <row r="3515" spans="1:10">
      <c r="A3515" s="1">
        <v>40514</v>
      </c>
      <c r="B3515">
        <v>1.0151791153512499</v>
      </c>
      <c r="C3515">
        <f>PRODUCT($B$2:B3515)</f>
        <v>3.6355840731036819</v>
      </c>
      <c r="D3515">
        <f>MAX($C$2:C3515)</f>
        <v>3.682471877358811</v>
      </c>
      <c r="E3515">
        <f t="shared" si="54"/>
        <v>-1.2732698528782338E-2</v>
      </c>
      <c r="G3515" s="3"/>
      <c r="J3515" s="3"/>
    </row>
    <row r="3516" spans="1:10">
      <c r="A3516" s="1">
        <v>40515</v>
      </c>
      <c r="B3516">
        <v>1.005821802055</v>
      </c>
      <c r="C3516">
        <f>PRODUCT($B$2:B3516)</f>
        <v>3.6567497239316022</v>
      </c>
      <c r="D3516">
        <f>MAX($C$2:C3516)</f>
        <v>3.682471877358811</v>
      </c>
      <c r="E3516">
        <f t="shared" si="54"/>
        <v>-6.9850237242429225E-3</v>
      </c>
      <c r="G3516" s="3"/>
      <c r="J3516" s="3"/>
    </row>
    <row r="3517" spans="1:10">
      <c r="A3517" s="1">
        <v>40518</v>
      </c>
      <c r="B3517">
        <v>0.99847693129105397</v>
      </c>
      <c r="C3517">
        <f>PRODUCT($B$2:B3517)</f>
        <v>3.6511802428506348</v>
      </c>
      <c r="D3517">
        <f>MAX($C$2:C3517)</f>
        <v>3.682471877358811</v>
      </c>
      <c r="E3517">
        <f t="shared" si="54"/>
        <v>-8.4974537621234081E-3</v>
      </c>
      <c r="G3517" s="3"/>
      <c r="J3517" s="3"/>
    </row>
    <row r="3518" spans="1:10">
      <c r="A3518" s="1">
        <v>40519</v>
      </c>
      <c r="B3518">
        <v>0.99963373421266799</v>
      </c>
      <c r="C3518">
        <f>PRODUCT($B$2:B3518)</f>
        <v>3.6498429404442962</v>
      </c>
      <c r="D3518">
        <f>MAX($C$2:C3518)</f>
        <v>3.682471877358811</v>
      </c>
      <c r="E3518">
        <f t="shared" si="54"/>
        <v>-8.8606072228628596E-3</v>
      </c>
      <c r="G3518" s="3"/>
      <c r="J3518" s="3"/>
    </row>
    <row r="3519" spans="1:10">
      <c r="A3519" s="1">
        <v>40520</v>
      </c>
      <c r="B3519">
        <v>0.99699590503239999</v>
      </c>
      <c r="C3519">
        <f>PRODUCT($B$2:B3519)</f>
        <v>3.6388784656343769</v>
      </c>
      <c r="D3519">
        <f>MAX($C$2:C3519)</f>
        <v>3.682471877358811</v>
      </c>
      <c r="E3519">
        <f t="shared" si="54"/>
        <v>-1.183808408489484E-2</v>
      </c>
      <c r="G3519" s="3"/>
      <c r="J3519" s="3"/>
    </row>
    <row r="3520" spans="1:10">
      <c r="A3520" s="1">
        <v>40521</v>
      </c>
      <c r="B3520">
        <v>0.99463450301149803</v>
      </c>
      <c r="C3520">
        <f>PRODUCT($B$2:B3520)</f>
        <v>3.619354074185491</v>
      </c>
      <c r="D3520">
        <f>MAX($C$2:C3520)</f>
        <v>3.682471877358811</v>
      </c>
      <c r="E3520">
        <f t="shared" si="54"/>
        <v>-1.7140063868889666E-2</v>
      </c>
      <c r="G3520" s="3"/>
      <c r="J3520" s="3"/>
    </row>
    <row r="3521" spans="1:10">
      <c r="A3521" s="1">
        <v>40522</v>
      </c>
      <c r="B3521">
        <v>1.00485276743121</v>
      </c>
      <c r="C3521">
        <f>PRODUCT($B$2:B3521)</f>
        <v>3.6369179577587154</v>
      </c>
      <c r="D3521">
        <f>MAX($C$2:C3521)</f>
        <v>3.682471877358811</v>
      </c>
      <c r="E3521">
        <f t="shared" si="54"/>
        <v>-1.2370473181391506E-2</v>
      </c>
      <c r="G3521" s="3"/>
      <c r="J3521" s="3"/>
    </row>
    <row r="3522" spans="1:10">
      <c r="A3522" s="1">
        <v>40525</v>
      </c>
      <c r="B3522">
        <v>1.00693041211505</v>
      </c>
      <c r="C3522">
        <f>PRODUCT($B$2:B3522)</f>
        <v>3.6621232980346092</v>
      </c>
      <c r="D3522">
        <f>MAX($C$2:C3522)</f>
        <v>3.682471877358811</v>
      </c>
      <c r="E3522">
        <f t="shared" si="54"/>
        <v>-5.5257935435467642E-3</v>
      </c>
      <c r="G3522" s="3"/>
      <c r="J3522" s="3"/>
    </row>
    <row r="3523" spans="1:10">
      <c r="A3523" s="1">
        <v>40526</v>
      </c>
      <c r="B3523">
        <v>0.99703990119155095</v>
      </c>
      <c r="C3523">
        <f>PRODUCT($B$2:B3523)</f>
        <v>3.6512830512237033</v>
      </c>
      <c r="D3523">
        <f>MAX($C$2:C3523)</f>
        <v>3.682471877358811</v>
      </c>
      <c r="E3523">
        <f t="shared" ref="E3523:E3586" si="55">C3523/D3523-1</f>
        <v>-8.4695354571118209E-3</v>
      </c>
      <c r="G3523" s="3"/>
      <c r="J3523" s="3"/>
    </row>
    <row r="3524" spans="1:10">
      <c r="A3524" s="1">
        <v>40527</v>
      </c>
      <c r="B3524">
        <v>0.99141476439118503</v>
      </c>
      <c r="C3524">
        <f>PRODUCT($B$2:B3524)</f>
        <v>3.6199359259544752</v>
      </c>
      <c r="D3524">
        <f>MAX($C$2:C3524)</f>
        <v>3.682471877358811</v>
      </c>
      <c r="E3524">
        <f t="shared" si="55"/>
        <v>-1.6982058108530262E-2</v>
      </c>
      <c r="G3524" s="3"/>
      <c r="J3524" s="3"/>
    </row>
    <row r="3525" spans="1:10">
      <c r="A3525" s="1">
        <v>40528</v>
      </c>
      <c r="B3525">
        <v>1.00012432949692</v>
      </c>
      <c r="C3525">
        <f>PRODUCT($B$2:B3525)</f>
        <v>3.6203859907670317</v>
      </c>
      <c r="D3525">
        <f>MAX($C$2:C3525)</f>
        <v>3.682471877358811</v>
      </c>
      <c r="E3525">
        <f t="shared" si="55"/>
        <v>-1.6859839982351521E-2</v>
      </c>
      <c r="G3525" s="3"/>
      <c r="J3525" s="3"/>
    </row>
    <row r="3526" spans="1:10">
      <c r="A3526" s="1">
        <v>40529</v>
      </c>
      <c r="B3526">
        <v>1.0015271939474499</v>
      </c>
      <c r="C3526">
        <f>PRODUCT($B$2:B3526)</f>
        <v>3.6259150223395635</v>
      </c>
      <c r="D3526">
        <f>MAX($C$2:C3526)</f>
        <v>3.682471877358811</v>
      </c>
      <c r="E3526">
        <f t="shared" si="55"/>
        <v>-1.5358394280477694E-2</v>
      </c>
      <c r="G3526" s="3"/>
      <c r="J3526" s="3"/>
    </row>
    <row r="3527" spans="1:10">
      <c r="A3527" s="1">
        <v>40532</v>
      </c>
      <c r="B3527">
        <v>1.0085863465415299</v>
      </c>
      <c r="C3527">
        <f>PRODUCT($B$2:B3527)</f>
        <v>3.6570483852515103</v>
      </c>
      <c r="D3527">
        <f>MAX($C$2:C3527)</f>
        <v>3.682471877358811</v>
      </c>
      <c r="E3527">
        <f t="shared" si="55"/>
        <v>-6.9039202345613226E-3</v>
      </c>
      <c r="G3527" s="3"/>
      <c r="J3527" s="3"/>
    </row>
    <row r="3528" spans="1:10">
      <c r="A3528" s="1">
        <v>40533</v>
      </c>
      <c r="B3528">
        <v>1.0091066707737599</v>
      </c>
      <c r="C3528">
        <f>PRODUCT($B$2:B3528)</f>
        <v>3.690351920899706</v>
      </c>
      <c r="D3528">
        <f>MAX($C$2:C3528)</f>
        <v>3.690351920899706</v>
      </c>
      <c r="E3528">
        <f t="shared" si="55"/>
        <v>0</v>
      </c>
      <c r="G3528" s="3"/>
      <c r="J3528" s="3"/>
    </row>
    <row r="3529" spans="1:10">
      <c r="A3529" s="1">
        <v>40534</v>
      </c>
      <c r="B3529">
        <v>1.00653107105388</v>
      </c>
      <c r="C3529">
        <f>PRODUCT($B$2:B3529)</f>
        <v>3.7144538715089244</v>
      </c>
      <c r="D3529">
        <f>MAX($C$2:C3529)</f>
        <v>3.7144538715089244</v>
      </c>
      <c r="E3529">
        <f t="shared" si="55"/>
        <v>0</v>
      </c>
      <c r="G3529" s="3"/>
      <c r="J3529" s="3"/>
    </row>
    <row r="3530" spans="1:10">
      <c r="A3530" s="1">
        <v>40535</v>
      </c>
      <c r="B3530">
        <v>1.0002538752424499</v>
      </c>
      <c r="C3530">
        <f>PRODUCT($B$2:B3530)</f>
        <v>3.7153968793861227</v>
      </c>
      <c r="D3530">
        <f>MAX($C$2:C3530)</f>
        <v>3.7153968793861227</v>
      </c>
      <c r="E3530">
        <f t="shared" si="55"/>
        <v>0</v>
      </c>
      <c r="G3530" s="3"/>
      <c r="J3530" s="3"/>
    </row>
    <row r="3531" spans="1:10">
      <c r="A3531" s="1">
        <v>40539</v>
      </c>
      <c r="B3531">
        <v>1.00487195155826</v>
      </c>
      <c r="C3531">
        <f>PRODUCT($B$2:B3531)</f>
        <v>3.7334981130022022</v>
      </c>
      <c r="D3531">
        <f>MAX($C$2:C3531)</f>
        <v>3.7334981130022022</v>
      </c>
      <c r="E3531">
        <f t="shared" si="55"/>
        <v>0</v>
      </c>
      <c r="G3531" s="3"/>
      <c r="J3531" s="3"/>
    </row>
    <row r="3532" spans="1:10">
      <c r="A3532" s="1">
        <v>40540</v>
      </c>
      <c r="B3532">
        <v>1.00404618577949</v>
      </c>
      <c r="C3532">
        <f>PRODUCT($B$2:B3532)</f>
        <v>3.7486045399747847</v>
      </c>
      <c r="D3532">
        <f>MAX($C$2:C3532)</f>
        <v>3.7486045399747847</v>
      </c>
      <c r="E3532">
        <f t="shared" si="55"/>
        <v>0</v>
      </c>
      <c r="G3532" s="3"/>
      <c r="J3532" s="3"/>
    </row>
    <row r="3533" spans="1:10">
      <c r="A3533" s="1">
        <v>40541</v>
      </c>
      <c r="B3533">
        <v>1.0053068089078001</v>
      </c>
      <c r="C3533">
        <f>PRODUCT($B$2:B3533)</f>
        <v>3.7684976679393429</v>
      </c>
      <c r="D3533">
        <f>MAX($C$2:C3533)</f>
        <v>3.7684976679393429</v>
      </c>
      <c r="E3533">
        <f t="shared" si="55"/>
        <v>0</v>
      </c>
      <c r="G3533" s="3"/>
      <c r="J3533" s="3"/>
    </row>
    <row r="3534" spans="1:10">
      <c r="A3534" s="1">
        <v>40546</v>
      </c>
      <c r="B3534">
        <v>1.01049206634063</v>
      </c>
      <c r="C3534">
        <f>PRODUCT($B$2:B3534)</f>
        <v>3.8080369954758719</v>
      </c>
      <c r="D3534">
        <f>MAX($C$2:C3534)</f>
        <v>3.8080369954758719</v>
      </c>
      <c r="E3534">
        <f t="shared" si="55"/>
        <v>0</v>
      </c>
      <c r="G3534" s="3"/>
      <c r="J3534" s="3"/>
    </row>
    <row r="3535" spans="1:10">
      <c r="A3535" s="1">
        <v>40547</v>
      </c>
      <c r="B3535">
        <v>0.99893339124389202</v>
      </c>
      <c r="C3535">
        <f>PRODUCT($B$2:B3535)</f>
        <v>3.8039753098729143</v>
      </c>
      <c r="D3535">
        <f>MAX($C$2:C3535)</f>
        <v>3.8080369954758719</v>
      </c>
      <c r="E3535">
        <f t="shared" si="55"/>
        <v>-1.0666087561079785E-3</v>
      </c>
      <c r="G3535" s="3"/>
      <c r="J3535" s="3"/>
    </row>
    <row r="3536" spans="1:10">
      <c r="A3536" s="1">
        <v>40548</v>
      </c>
      <c r="B3536">
        <v>1.0051660905217401</v>
      </c>
      <c r="C3536">
        <f>PRODUCT($B$2:B3536)</f>
        <v>3.8236269906661824</v>
      </c>
      <c r="D3536">
        <f>MAX($C$2:C3536)</f>
        <v>3.8236269906661824</v>
      </c>
      <c r="E3536">
        <f t="shared" si="55"/>
        <v>0</v>
      </c>
      <c r="G3536" s="3"/>
      <c r="J3536" s="3"/>
    </row>
    <row r="3537" spans="1:10">
      <c r="A3537" s="1">
        <v>40549</v>
      </c>
      <c r="B3537">
        <v>0.99793926231141805</v>
      </c>
      <c r="C3537">
        <f>PRODUCT($B$2:B3537)</f>
        <v>3.8157474984194373</v>
      </c>
      <c r="D3537">
        <f>MAX($C$2:C3537)</f>
        <v>3.8236269906661824</v>
      </c>
      <c r="E3537">
        <f t="shared" si="55"/>
        <v>-2.0607376885819484E-3</v>
      </c>
      <c r="G3537" s="3"/>
      <c r="J3537" s="3"/>
    </row>
    <row r="3538" spans="1:10">
      <c r="A3538" s="1">
        <v>40550</v>
      </c>
      <c r="B3538">
        <v>0.99808443775102995</v>
      </c>
      <c r="C3538">
        <f>PRODUCT($B$2:B3538)</f>
        <v>3.8084381965598633</v>
      </c>
      <c r="D3538">
        <f>MAX($C$2:C3538)</f>
        <v>3.8236269906661824</v>
      </c>
      <c r="E3538">
        <f t="shared" si="55"/>
        <v>-3.972352466230733E-3</v>
      </c>
      <c r="G3538" s="3"/>
      <c r="J3538" s="3"/>
    </row>
    <row r="3539" spans="1:10">
      <c r="A3539" s="1">
        <v>40553</v>
      </c>
      <c r="B3539">
        <v>0.99876916279348604</v>
      </c>
      <c r="C3539">
        <f>PRODUCT($B$2:B3539)</f>
        <v>3.8037506291288286</v>
      </c>
      <c r="D3539">
        <f>MAX($C$2:C3539)</f>
        <v>3.8236269906661824</v>
      </c>
      <c r="E3539">
        <f t="shared" si="55"/>
        <v>-5.1983003535318595E-3</v>
      </c>
      <c r="G3539" s="3"/>
      <c r="J3539" s="3"/>
    </row>
    <row r="3540" spans="1:10">
      <c r="A3540" s="1">
        <v>40554</v>
      </c>
      <c r="B3540">
        <v>1.00338847966907</v>
      </c>
      <c r="C3540">
        <f>PRODUCT($B$2:B3540)</f>
        <v>3.8166395608018435</v>
      </c>
      <c r="D3540">
        <f>MAX($C$2:C3540)</f>
        <v>3.8236269906661824</v>
      </c>
      <c r="E3540">
        <f t="shared" si="55"/>
        <v>-1.8274350195235378E-3</v>
      </c>
      <c r="G3540" s="3"/>
      <c r="J3540" s="3"/>
    </row>
    <row r="3541" spans="1:10">
      <c r="A3541" s="1">
        <v>40555</v>
      </c>
      <c r="B3541">
        <v>1.00889347268422</v>
      </c>
      <c r="C3541">
        <f>PRODUCT($B$2:B3541)</f>
        <v>3.8505827404813484</v>
      </c>
      <c r="D3541">
        <f>MAX($C$2:C3541)</f>
        <v>3.8505827404813484</v>
      </c>
      <c r="E3541">
        <f t="shared" si="55"/>
        <v>0</v>
      </c>
      <c r="G3541" s="3"/>
      <c r="J3541" s="3"/>
    </row>
    <row r="3542" spans="1:10">
      <c r="A3542" s="1">
        <v>40556</v>
      </c>
      <c r="B3542">
        <v>0.99849761417403404</v>
      </c>
      <c r="C3542">
        <f>PRODUCT($B$2:B3542)</f>
        <v>3.8447976795503402</v>
      </c>
      <c r="D3542">
        <f>MAX($C$2:C3542)</f>
        <v>3.8505827404813484</v>
      </c>
      <c r="E3542">
        <f t="shared" si="55"/>
        <v>-1.5023858259659573E-3</v>
      </c>
      <c r="G3542" s="3"/>
      <c r="J3542" s="3"/>
    </row>
    <row r="3543" spans="1:10">
      <c r="A3543" s="1">
        <v>40557</v>
      </c>
      <c r="B3543">
        <v>1.0072311306033199</v>
      </c>
      <c r="C3543">
        <f>PRODUCT($B$2:B3543)</f>
        <v>3.87259991371451</v>
      </c>
      <c r="D3543">
        <f>MAX($C$2:C3543)</f>
        <v>3.87259991371451</v>
      </c>
      <c r="E3543">
        <f t="shared" si="55"/>
        <v>0</v>
      </c>
      <c r="G3543" s="3"/>
      <c r="J3543" s="3"/>
    </row>
    <row r="3544" spans="1:10">
      <c r="A3544" s="1">
        <v>40561</v>
      </c>
      <c r="B3544">
        <v>1.0019247710241099</v>
      </c>
      <c r="C3544">
        <f>PRODUCT($B$2:B3544)</f>
        <v>3.880053781816398</v>
      </c>
      <c r="D3544">
        <f>MAX($C$2:C3544)</f>
        <v>3.880053781816398</v>
      </c>
      <c r="E3544">
        <f t="shared" si="55"/>
        <v>0</v>
      </c>
      <c r="G3544" s="3"/>
      <c r="J3544" s="3"/>
    </row>
    <row r="3545" spans="1:10">
      <c r="A3545" s="1">
        <v>40562</v>
      </c>
      <c r="B3545">
        <v>0.99013341135101396</v>
      </c>
      <c r="C3545">
        <f>PRODUCT($B$2:B3545)</f>
        <v>3.8417708872152732</v>
      </c>
      <c r="D3545">
        <f>MAX($C$2:C3545)</f>
        <v>3.880053781816398</v>
      </c>
      <c r="E3545">
        <f t="shared" si="55"/>
        <v>-9.866588648986041E-3</v>
      </c>
      <c r="G3545" s="3"/>
      <c r="J3545" s="3"/>
    </row>
    <row r="3546" spans="1:10">
      <c r="A3546" s="1">
        <v>40563</v>
      </c>
      <c r="B3546">
        <v>0.99864863309316998</v>
      </c>
      <c r="C3546">
        <f>PRODUCT($B$2:B3546)</f>
        <v>3.8365792451746676</v>
      </c>
      <c r="D3546">
        <f>MAX($C$2:C3546)</f>
        <v>3.880053781816398</v>
      </c>
      <c r="E3546">
        <f t="shared" si="55"/>
        <v>-1.120462217443241E-2</v>
      </c>
      <c r="G3546" s="3"/>
      <c r="J3546" s="3"/>
    </row>
    <row r="3547" spans="1:10">
      <c r="A3547" s="1">
        <v>40564</v>
      </c>
      <c r="B3547">
        <v>1.0023126839343</v>
      </c>
      <c r="C3547">
        <f>PRODUCT($B$2:B3547)</f>
        <v>3.8454520403576518</v>
      </c>
      <c r="D3547">
        <f>MAX($C$2:C3547)</f>
        <v>3.880053781816398</v>
      </c>
      <c r="E3547">
        <f t="shared" si="55"/>
        <v>-8.9178509898252267E-3</v>
      </c>
      <c r="G3547" s="3"/>
      <c r="J3547" s="3"/>
    </row>
    <row r="3548" spans="1:10">
      <c r="A3548" s="1">
        <v>40567</v>
      </c>
      <c r="B3548">
        <v>1.00566475399901</v>
      </c>
      <c r="C3548">
        <f>PRODUCT($B$2:B3548)</f>
        <v>3.8672355801812688</v>
      </c>
      <c r="D3548">
        <f>MAX($C$2:C3548)</f>
        <v>3.880053781816398</v>
      </c>
      <c r="E3548">
        <f t="shared" si="55"/>
        <v>-3.303614422872414E-3</v>
      </c>
      <c r="G3548" s="3"/>
      <c r="J3548" s="3"/>
    </row>
    <row r="3549" spans="1:10">
      <c r="A3549" s="1">
        <v>40568</v>
      </c>
      <c r="B3549">
        <v>1.0008355008428</v>
      </c>
      <c r="C3549">
        <f>PRODUCT($B$2:B3549)</f>
        <v>3.8704666587678167</v>
      </c>
      <c r="D3549">
        <f>MAX($C$2:C3549)</f>
        <v>3.880053781816398</v>
      </c>
      <c r="E3549">
        <f t="shared" si="55"/>
        <v>-2.4708737527069369E-3</v>
      </c>
      <c r="G3549" s="3"/>
      <c r="J3549" s="3"/>
    </row>
    <row r="3550" spans="1:10">
      <c r="A3550" s="1">
        <v>40569</v>
      </c>
      <c r="B3550">
        <v>1.0038409700897599</v>
      </c>
      <c r="C3550">
        <f>PRODUCT($B$2:B3550)</f>
        <v>3.8853330054375568</v>
      </c>
      <c r="D3550">
        <f>MAX($C$2:C3550)</f>
        <v>3.8853330054375568</v>
      </c>
      <c r="E3550">
        <f t="shared" si="55"/>
        <v>0</v>
      </c>
      <c r="G3550" s="3"/>
      <c r="J3550" s="3"/>
    </row>
    <row r="3551" spans="1:10">
      <c r="A3551" s="1">
        <v>40570</v>
      </c>
      <c r="B3551">
        <v>1.0028054744445301</v>
      </c>
      <c r="C3551">
        <f>PRODUCT($B$2:B3551)</f>
        <v>3.8962332078928008</v>
      </c>
      <c r="D3551">
        <f>MAX($C$2:C3551)</f>
        <v>3.8962332078928008</v>
      </c>
      <c r="E3551">
        <f t="shared" si="55"/>
        <v>0</v>
      </c>
      <c r="G3551" s="3"/>
      <c r="J3551" s="3"/>
    </row>
    <row r="3552" spans="1:10">
      <c r="A3552" s="1">
        <v>40575</v>
      </c>
      <c r="B3552">
        <v>1.0137608121511901</v>
      </c>
      <c r="C3552">
        <f>PRODUCT($B$2:B3552)</f>
        <v>3.9498485411638424</v>
      </c>
      <c r="D3552">
        <f>MAX($C$2:C3552)</f>
        <v>3.9498485411638424</v>
      </c>
      <c r="E3552">
        <f t="shared" si="55"/>
        <v>0</v>
      </c>
      <c r="G3552" s="3"/>
      <c r="J3552" s="3"/>
    </row>
    <row r="3553" spans="1:10">
      <c r="A3553" s="1">
        <v>40576</v>
      </c>
      <c r="B3553">
        <v>0.99786980950371096</v>
      </c>
      <c r="C3553">
        <f>PRODUCT($B$2:B3553)</f>
        <v>3.9414346113396741</v>
      </c>
      <c r="D3553">
        <f>MAX($C$2:C3553)</f>
        <v>3.9498485411638424</v>
      </c>
      <c r="E3553">
        <f t="shared" si="55"/>
        <v>-2.1301904962890417E-3</v>
      </c>
      <c r="G3553" s="3"/>
      <c r="J3553" s="3"/>
    </row>
    <row r="3554" spans="1:10">
      <c r="A3554" s="1">
        <v>40577</v>
      </c>
      <c r="B3554">
        <v>1.0050772611791501</v>
      </c>
      <c r="C3554">
        <f>PRODUCT($B$2:B3554)</f>
        <v>3.9614463042819876</v>
      </c>
      <c r="D3554">
        <f>MAX($C$2:C3554)</f>
        <v>3.9614463042819876</v>
      </c>
      <c r="E3554">
        <f t="shared" si="55"/>
        <v>0</v>
      </c>
      <c r="G3554" s="3"/>
      <c r="J3554" s="3"/>
    </row>
    <row r="3555" spans="1:10">
      <c r="A3555" s="1">
        <v>40578</v>
      </c>
      <c r="B3555">
        <v>1.0010681527816301</v>
      </c>
      <c r="C3555">
        <f>PRODUCT($B$2:B3555)</f>
        <v>3.9656777341711846</v>
      </c>
      <c r="D3555">
        <f>MAX($C$2:C3555)</f>
        <v>3.9656777341711846</v>
      </c>
      <c r="E3555">
        <f t="shared" si="55"/>
        <v>0</v>
      </c>
      <c r="G3555" s="3"/>
      <c r="J3555" s="3"/>
    </row>
    <row r="3556" spans="1:10">
      <c r="A3556" s="1">
        <v>40581</v>
      </c>
      <c r="B3556">
        <v>1.0047054745833299</v>
      </c>
      <c r="C3556">
        <f>PRODUCT($B$2:B3556)</f>
        <v>3.9843381299550047</v>
      </c>
      <c r="D3556">
        <f>MAX($C$2:C3556)</f>
        <v>3.9843381299550047</v>
      </c>
      <c r="E3556">
        <f t="shared" si="55"/>
        <v>0</v>
      </c>
      <c r="G3556" s="3"/>
      <c r="J3556" s="3"/>
    </row>
    <row r="3557" spans="1:10">
      <c r="A3557" s="1">
        <v>40582</v>
      </c>
      <c r="B3557">
        <v>1.00619568312087</v>
      </c>
      <c r="C3557">
        <f>PRODUCT($B$2:B3557)</f>
        <v>4.0090238264546061</v>
      </c>
      <c r="D3557">
        <f>MAX($C$2:C3557)</f>
        <v>4.0090238264546061</v>
      </c>
      <c r="E3557">
        <f t="shared" si="55"/>
        <v>0</v>
      </c>
      <c r="G3557" s="3"/>
      <c r="J3557" s="3"/>
    </row>
    <row r="3558" spans="1:10">
      <c r="A3558" s="1">
        <v>40583</v>
      </c>
      <c r="B3558">
        <v>0.99816976531717805</v>
      </c>
      <c r="C3558">
        <f>PRODUCT($B$2:B3558)</f>
        <v>4.001686372003169</v>
      </c>
      <c r="D3558">
        <f>MAX($C$2:C3558)</f>
        <v>4.0090238264546061</v>
      </c>
      <c r="E3558">
        <f t="shared" si="55"/>
        <v>-1.8302346828220628E-3</v>
      </c>
      <c r="G3558" s="3"/>
      <c r="J3558" s="3"/>
    </row>
    <row r="3559" spans="1:10">
      <c r="A3559" s="1">
        <v>40584</v>
      </c>
      <c r="B3559">
        <v>0.99987332797967199</v>
      </c>
      <c r="C3559">
        <f>PRODUCT($B$2:B3559)</f>
        <v>4.0011794703057086</v>
      </c>
      <c r="D3559">
        <f>MAX($C$2:C3559)</f>
        <v>4.0090238264546061</v>
      </c>
      <c r="E3559">
        <f t="shared" si="55"/>
        <v>-1.9566748636250519E-3</v>
      </c>
      <c r="G3559" s="3"/>
      <c r="J3559" s="3"/>
    </row>
    <row r="3560" spans="1:10">
      <c r="A3560" s="1">
        <v>40585</v>
      </c>
      <c r="B3560">
        <v>1.0034458928543299</v>
      </c>
      <c r="C3560">
        <f>PRODUCT($B$2:B3560)</f>
        <v>4.0149671060513263</v>
      </c>
      <c r="D3560">
        <f>MAX($C$2:C3560)</f>
        <v>4.0149671060513263</v>
      </c>
      <c r="E3560">
        <f t="shared" si="55"/>
        <v>0</v>
      </c>
      <c r="G3560" s="3"/>
      <c r="J3560" s="3"/>
    </row>
    <row r="3561" spans="1:10">
      <c r="A3561" s="1">
        <v>40588</v>
      </c>
      <c r="B3561">
        <v>1.0029933079823801</v>
      </c>
      <c r="C3561">
        <f>PRODUCT($B$2:B3561)</f>
        <v>4.0269851391388629</v>
      </c>
      <c r="D3561">
        <f>MAX($C$2:C3561)</f>
        <v>4.0269851391388629</v>
      </c>
      <c r="E3561">
        <f t="shared" si="55"/>
        <v>0</v>
      </c>
      <c r="G3561" s="3"/>
      <c r="J3561" s="3"/>
    </row>
    <row r="3562" spans="1:10">
      <c r="A3562" s="1">
        <v>40589</v>
      </c>
      <c r="B3562">
        <v>0.99957474145209102</v>
      </c>
      <c r="C3562">
        <f>PRODUCT($B$2:B3562)</f>
        <v>4.0252726292861416</v>
      </c>
      <c r="D3562">
        <f>MAX($C$2:C3562)</f>
        <v>4.0269851391388629</v>
      </c>
      <c r="E3562">
        <f t="shared" si="55"/>
        <v>-4.2525854790897988E-4</v>
      </c>
      <c r="G3562" s="3"/>
      <c r="J3562" s="3"/>
    </row>
    <row r="3563" spans="1:10">
      <c r="A3563" s="1">
        <v>40590</v>
      </c>
      <c r="B3563">
        <v>1.0049606042245001</v>
      </c>
      <c r="C3563">
        <f>PRODUCT($B$2:B3563)</f>
        <v>4.0452404136957432</v>
      </c>
      <c r="D3563">
        <f>MAX($C$2:C3563)</f>
        <v>4.0452404136957432</v>
      </c>
      <c r="E3563">
        <f t="shared" si="55"/>
        <v>0</v>
      </c>
      <c r="G3563" s="3"/>
      <c r="J3563" s="3"/>
    </row>
    <row r="3564" spans="1:10">
      <c r="A3564" s="1">
        <v>40591</v>
      </c>
      <c r="B3564">
        <v>1.00400636882759</v>
      </c>
      <c r="C3564">
        <f>PRODUCT($B$2:B3564)</f>
        <v>4.0614471387892808</v>
      </c>
      <c r="D3564">
        <f>MAX($C$2:C3564)</f>
        <v>4.0614471387892808</v>
      </c>
      <c r="E3564">
        <f t="shared" si="55"/>
        <v>0</v>
      </c>
      <c r="G3564" s="3"/>
      <c r="J3564" s="3"/>
    </row>
    <row r="3565" spans="1:10">
      <c r="A3565" s="1">
        <v>40592</v>
      </c>
      <c r="B3565">
        <v>1.0022510437863601</v>
      </c>
      <c r="C3565">
        <f>PRODUCT($B$2:B3565)</f>
        <v>4.0705896341346826</v>
      </c>
      <c r="D3565">
        <f>MAX($C$2:C3565)</f>
        <v>4.0705896341346826</v>
      </c>
      <c r="E3565">
        <f t="shared" si="55"/>
        <v>0</v>
      </c>
      <c r="G3565" s="3"/>
      <c r="J3565" s="3"/>
    </row>
    <row r="3566" spans="1:10">
      <c r="A3566" s="1">
        <v>40596</v>
      </c>
      <c r="B3566">
        <v>0.98666838810826196</v>
      </c>
      <c r="C3566">
        <f>PRODUCT($B$2:B3566)</f>
        <v>4.0163221129618671</v>
      </c>
      <c r="D3566">
        <f>MAX($C$2:C3566)</f>
        <v>4.0705896341346826</v>
      </c>
      <c r="E3566">
        <f t="shared" si="55"/>
        <v>-1.3331611891738038E-2</v>
      </c>
      <c r="G3566" s="3"/>
      <c r="J3566" s="3"/>
    </row>
    <row r="3567" spans="1:10">
      <c r="A3567" s="1">
        <v>40597</v>
      </c>
      <c r="B3567">
        <v>0.99776566086922303</v>
      </c>
      <c r="C3567">
        <f>PRODUCT($B$2:B3567)</f>
        <v>4.0073482873030715</v>
      </c>
      <c r="D3567">
        <f>MAX($C$2:C3567)</f>
        <v>4.0705896341346826</v>
      </c>
      <c r="E3567">
        <f t="shared" si="55"/>
        <v>-1.5536163680389015E-2</v>
      </c>
      <c r="G3567" s="3"/>
      <c r="J3567" s="3"/>
    </row>
    <row r="3568" spans="1:10">
      <c r="A3568" s="1">
        <v>40598</v>
      </c>
      <c r="B3568">
        <v>0.99753215947127105</v>
      </c>
      <c r="C3568">
        <f>PRODUCT($B$2:B3568)</f>
        <v>3.9974587907869323</v>
      </c>
      <c r="D3568">
        <f>MAX($C$2:C3568)</f>
        <v>4.0705896341346826</v>
      </c>
      <c r="E3568">
        <f t="shared" si="55"/>
        <v>-1.7965663434726498E-2</v>
      </c>
      <c r="G3568" s="3"/>
      <c r="J3568" s="3"/>
    </row>
    <row r="3569" spans="1:10">
      <c r="A3569" s="1">
        <v>40603</v>
      </c>
      <c r="B3569">
        <v>0.99099773958230697</v>
      </c>
      <c r="C3569">
        <f>PRODUCT($B$2:B3569)</f>
        <v>3.961472625743272</v>
      </c>
      <c r="D3569">
        <f>MAX($C$2:C3569)</f>
        <v>4.0705896341346826</v>
      </c>
      <c r="E3569">
        <f t="shared" si="55"/>
        <v>-2.6806192271603524E-2</v>
      </c>
      <c r="G3569" s="3"/>
      <c r="J3569" s="3"/>
    </row>
    <row r="3570" spans="1:10">
      <c r="A3570" s="1">
        <v>40604</v>
      </c>
      <c r="B3570">
        <v>1.0022226469656399</v>
      </c>
      <c r="C3570">
        <f>PRODUCT($B$2:B3570)</f>
        <v>3.9702775808543458</v>
      </c>
      <c r="D3570">
        <f>MAX($C$2:C3570)</f>
        <v>4.0705896341346826</v>
      </c>
      <c r="E3570">
        <f t="shared" si="55"/>
        <v>-2.4643126007876437E-2</v>
      </c>
      <c r="G3570" s="3"/>
      <c r="J3570" s="3"/>
    </row>
    <row r="3571" spans="1:10">
      <c r="A3571" s="1">
        <v>40605</v>
      </c>
      <c r="B3571">
        <v>1.01288461081249</v>
      </c>
      <c r="C3571">
        <f>PRODUCT($B$2:B3571)</f>
        <v>4.0214330623012087</v>
      </c>
      <c r="D3571">
        <f>MAX($C$2:C3571)</f>
        <v>4.0705896341346826</v>
      </c>
      <c r="E3571">
        <f t="shared" si="55"/>
        <v>-1.2076032283200977E-2</v>
      </c>
      <c r="G3571" s="3"/>
      <c r="J3571" s="3"/>
    </row>
    <row r="3572" spans="1:10">
      <c r="A3572" s="1">
        <v>40606</v>
      </c>
      <c r="B3572">
        <v>0.99539128545740196</v>
      </c>
      <c r="C3572">
        <f>PRODUCT($B$2:B3572)</f>
        <v>4.0028994252648964</v>
      </c>
      <c r="D3572">
        <f>MAX($C$2:C3572)</f>
        <v>4.0705896341346826</v>
      </c>
      <c r="E3572">
        <f t="shared" si="55"/>
        <v>-1.6629091840198673E-2</v>
      </c>
      <c r="G3572" s="3"/>
      <c r="J3572" s="3"/>
    </row>
    <row r="3573" spans="1:10">
      <c r="A3573" s="1">
        <v>40609</v>
      </c>
      <c r="B3573">
        <v>0.99252628192263004</v>
      </c>
      <c r="C3573">
        <f>PRODUCT($B$2:B3573)</f>
        <v>3.9729828834684002</v>
      </c>
      <c r="D3573">
        <f>MAX($C$2:C3573)</f>
        <v>4.0705896341346826</v>
      </c>
      <c r="E3573">
        <f t="shared" si="55"/>
        <v>-2.3978528773272223E-2</v>
      </c>
      <c r="G3573" s="3"/>
      <c r="J3573" s="3"/>
    </row>
    <row r="3574" spans="1:10">
      <c r="A3574" s="1">
        <v>40610</v>
      </c>
      <c r="B3574">
        <v>1.0045902094752801</v>
      </c>
      <c r="C3574">
        <f>PRODUCT($B$2:B3574)</f>
        <v>3.9912197071452225</v>
      </c>
      <c r="D3574">
        <f>MAX($C$2:C3574)</f>
        <v>4.0705896341346826</v>
      </c>
      <c r="E3574">
        <f t="shared" si="55"/>
        <v>-1.9498385767970583E-2</v>
      </c>
      <c r="G3574" s="3"/>
      <c r="J3574" s="3"/>
    </row>
    <row r="3575" spans="1:10">
      <c r="A3575" s="1">
        <v>40611</v>
      </c>
      <c r="B3575">
        <v>0.99985643106267397</v>
      </c>
      <c r="C3575">
        <f>PRODUCT($B$2:B3575)</f>
        <v>3.9906466919732329</v>
      </c>
      <c r="D3575">
        <f>MAX($C$2:C3575)</f>
        <v>4.0705896341346826</v>
      </c>
      <c r="E3575">
        <f t="shared" si="55"/>
        <v>-1.9639155342772274E-2</v>
      </c>
      <c r="G3575" s="3"/>
      <c r="J3575" s="3"/>
    </row>
    <row r="3576" spans="1:10">
      <c r="A3576" s="1">
        <v>40612</v>
      </c>
      <c r="B3576">
        <v>0.98179869277751897</v>
      </c>
      <c r="C3576">
        <f>PRODUCT($B$2:B3576)</f>
        <v>3.9180117055162502</v>
      </c>
      <c r="D3576">
        <f>MAX($C$2:C3576)</f>
        <v>4.0705896341346826</v>
      </c>
      <c r="E3576">
        <f t="shared" si="55"/>
        <v>-3.7483004265269515E-2</v>
      </c>
      <c r="G3576" s="3"/>
      <c r="J3576" s="3"/>
    </row>
    <row r="3577" spans="1:10">
      <c r="A3577" s="1">
        <v>40613</v>
      </c>
      <c r="B3577">
        <v>1.00326624854401</v>
      </c>
      <c r="C3577">
        <f>PRODUCT($B$2:B3577)</f>
        <v>3.930808905544807</v>
      </c>
      <c r="D3577">
        <f>MAX($C$2:C3577)</f>
        <v>4.0705896341346826</v>
      </c>
      <c r="E3577">
        <f t="shared" si="55"/>
        <v>-3.4339184529366018E-2</v>
      </c>
      <c r="G3577" s="3"/>
      <c r="J3577" s="3"/>
    </row>
    <row r="3578" spans="1:10">
      <c r="A3578" s="1">
        <v>40616</v>
      </c>
      <c r="B3578">
        <v>0.99392434310009203</v>
      </c>
      <c r="C3578">
        <f>PRODUCT($B$2:B3578)</f>
        <v>3.906926659295614</v>
      </c>
      <c r="D3578">
        <f>MAX($C$2:C3578)</f>
        <v>4.0705896341346826</v>
      </c>
      <c r="E3578">
        <f t="shared" si="55"/>
        <v>-4.0206208325850978E-2</v>
      </c>
      <c r="G3578" s="3"/>
      <c r="J3578" s="3"/>
    </row>
    <row r="3579" spans="1:10">
      <c r="A3579" s="1">
        <v>40617</v>
      </c>
      <c r="B3579">
        <v>0.98305096921052304</v>
      </c>
      <c r="C3579">
        <f>PRODUCT($B$2:B3579)</f>
        <v>3.8407080390549844</v>
      </c>
      <c r="D3579">
        <f>MAX($C$2:C3579)</f>
        <v>4.0705896341346826</v>
      </c>
      <c r="E3579">
        <f t="shared" si="55"/>
        <v>-5.6473782852484944E-2</v>
      </c>
      <c r="G3579" s="3"/>
      <c r="J3579" s="3"/>
    </row>
    <row r="3580" spans="1:10">
      <c r="A3580" s="1">
        <v>40618</v>
      </c>
      <c r="B3580">
        <v>0.98641304954160403</v>
      </c>
      <c r="C3580">
        <f>PRODUCT($B$2:B3580)</f>
        <v>3.7885245292031811</v>
      </c>
      <c r="D3580">
        <f>MAX($C$2:C3580)</f>
        <v>4.0705896341346826</v>
      </c>
      <c r="E3580">
        <f t="shared" si="55"/>
        <v>-6.9293426821065984E-2</v>
      </c>
      <c r="G3580" s="3"/>
      <c r="J3580" s="3"/>
    </row>
    <row r="3581" spans="1:10">
      <c r="A3581" s="1">
        <v>40619</v>
      </c>
      <c r="B3581">
        <v>1.01832942764074</v>
      </c>
      <c r="C3581">
        <f>PRODUCT($B$2:B3581)</f>
        <v>3.8579660154263791</v>
      </c>
      <c r="D3581">
        <f>MAX($C$2:C3581)</f>
        <v>4.0705896341346826</v>
      </c>
      <c r="E3581">
        <f t="shared" si="55"/>
        <v>-5.2234108033221704E-2</v>
      </c>
      <c r="G3581" s="3"/>
      <c r="J3581" s="3"/>
    </row>
    <row r="3582" spans="1:10">
      <c r="A3582" s="1">
        <v>40620</v>
      </c>
      <c r="B3582">
        <v>1.00482396058829</v>
      </c>
      <c r="C3582">
        <f>PRODUCT($B$2:B3582)</f>
        <v>3.8765766914357584</v>
      </c>
      <c r="D3582">
        <f>MAX($C$2:C3582)</f>
        <v>4.0705896341346826</v>
      </c>
      <c r="E3582">
        <f t="shared" si="55"/>
        <v>-4.7662122723448386E-2</v>
      </c>
      <c r="G3582" s="3"/>
      <c r="J3582" s="3"/>
    </row>
    <row r="3583" spans="1:10">
      <c r="A3583" s="1">
        <v>40623</v>
      </c>
      <c r="B3583">
        <v>1.0133836110591199</v>
      </c>
      <c r="C3583">
        <f>PRODUCT($B$2:B3583)</f>
        <v>3.9284592861147845</v>
      </c>
      <c r="D3583">
        <f>MAX($C$2:C3583)</f>
        <v>4.0705896341346826</v>
      </c>
      <c r="E3583">
        <f t="shared" si="55"/>
        <v>-3.4916402977111183E-2</v>
      </c>
      <c r="G3583" s="3"/>
      <c r="J3583" s="3"/>
    </row>
    <row r="3584" spans="1:10">
      <c r="A3584" s="1">
        <v>40624</v>
      </c>
      <c r="B3584">
        <v>0.99903454010964099</v>
      </c>
      <c r="C3584">
        <f>PRODUCT($B$2:B3584)</f>
        <v>3.9246665162431325</v>
      </c>
      <c r="D3584">
        <f>MAX($C$2:C3584)</f>
        <v>4.0705896341346826</v>
      </c>
      <c r="E3584">
        <f t="shared" si="55"/>
        <v>-3.5848152480880136E-2</v>
      </c>
      <c r="G3584" s="3"/>
      <c r="J3584" s="3"/>
    </row>
    <row r="3585" spans="1:10">
      <c r="A3585" s="1">
        <v>40625</v>
      </c>
      <c r="B3585">
        <v>1.00239536005557</v>
      </c>
      <c r="C3585">
        <f>PRODUCT($B$2:B3585)</f>
        <v>3.9340675056475742</v>
      </c>
      <c r="D3585">
        <f>MAX($C$2:C3585)</f>
        <v>4.0705896341346826</v>
      </c>
      <c r="E3585">
        <f t="shared" si="55"/>
        <v>-3.3538661657828817E-2</v>
      </c>
      <c r="G3585" s="3"/>
      <c r="J3585" s="3"/>
    </row>
    <row r="3586" spans="1:10">
      <c r="A3586" s="1">
        <v>40626</v>
      </c>
      <c r="B3586">
        <v>1.00785629961497</v>
      </c>
      <c r="C3586">
        <f>PRODUCT($B$2:B3586)</f>
        <v>3.9649747186774595</v>
      </c>
      <c r="D3586">
        <f>MAX($C$2:C3586)</f>
        <v>4.0705896341346826</v>
      </c>
      <c r="E3586">
        <f t="shared" si="55"/>
        <v>-2.5945851817527732E-2</v>
      </c>
      <c r="G3586" s="3"/>
      <c r="J3586" s="3"/>
    </row>
    <row r="3587" spans="1:10">
      <c r="A3587" s="1">
        <v>40627</v>
      </c>
      <c r="B3587">
        <v>1.0021255242272</v>
      </c>
      <c r="C3587">
        <f>PRODUCT($B$2:B3587)</f>
        <v>3.9734023685022439</v>
      </c>
      <c r="D3587">
        <f>MAX($C$2:C3587)</f>
        <v>4.0705896341346826</v>
      </c>
      <c r="E3587">
        <f t="shared" ref="E3587:E3650" si="56">C3587/D3587-1</f>
        <v>-2.3875476126961281E-2</v>
      </c>
      <c r="G3587" s="3"/>
      <c r="J3587" s="3"/>
    </row>
    <row r="3588" spans="1:10">
      <c r="A3588" s="1">
        <v>40630</v>
      </c>
      <c r="B3588">
        <v>0.994990701599336</v>
      </c>
      <c r="C3588">
        <f>PRODUCT($B$2:B3588)</f>
        <v>3.9534984103725113</v>
      </c>
      <c r="D3588">
        <f>MAX($C$2:C3588)</f>
        <v>4.0705896341346826</v>
      </c>
      <c r="E3588">
        <f t="shared" si="56"/>
        <v>-2.876517514324739E-2</v>
      </c>
      <c r="G3588" s="3"/>
      <c r="J3588" s="3"/>
    </row>
    <row r="3589" spans="1:10">
      <c r="A3589" s="1">
        <v>40631</v>
      </c>
      <c r="B3589">
        <v>1.0062351055002601</v>
      </c>
      <c r="C3589">
        <f>PRODUCT($B$2:B3589)</f>
        <v>3.9781488900562945</v>
      </c>
      <c r="D3589">
        <f>MAX($C$2:C3589)</f>
        <v>4.0705896341346826</v>
      </c>
      <c r="E3589">
        <f t="shared" si="56"/>
        <v>-2.2709423544738816E-2</v>
      </c>
      <c r="G3589" s="3"/>
      <c r="J3589" s="3"/>
    </row>
    <row r="3590" spans="1:10">
      <c r="A3590" s="1">
        <v>40634</v>
      </c>
      <c r="B3590">
        <v>1.00466526213755</v>
      </c>
      <c r="C3590">
        <f>PRODUCT($B$2:B3590)</f>
        <v>3.9967079974506108</v>
      </c>
      <c r="D3590">
        <f>MAX($C$2:C3590)</f>
        <v>4.0705896341346826</v>
      </c>
      <c r="E3590">
        <f t="shared" si="56"/>
        <v>-1.8150106821017697E-2</v>
      </c>
      <c r="G3590" s="3"/>
      <c r="J3590" s="3"/>
    </row>
    <row r="3591" spans="1:10">
      <c r="A3591" s="1">
        <v>40637</v>
      </c>
      <c r="B3591">
        <v>1.0030888252283701</v>
      </c>
      <c r="C3591">
        <f>PRODUCT($B$2:B3591)</f>
        <v>4.009053129943565</v>
      </c>
      <c r="D3591">
        <f>MAX($C$2:C3591)</f>
        <v>4.0705896341346826</v>
      </c>
      <c r="E3591">
        <f t="shared" si="56"/>
        <v>-1.5117344100493924E-2</v>
      </c>
      <c r="G3591" s="3"/>
      <c r="J3591" s="3"/>
    </row>
    <row r="3592" spans="1:10">
      <c r="A3592" s="1">
        <v>40638</v>
      </c>
      <c r="B3592">
        <v>1.00059117091521</v>
      </c>
      <c r="C3592">
        <f>PRODUCT($B$2:B3592)</f>
        <v>4.0114231655515189</v>
      </c>
      <c r="D3592">
        <f>MAX($C$2:C3592)</f>
        <v>4.0705896341346826</v>
      </c>
      <c r="E3592">
        <f t="shared" si="56"/>
        <v>-1.4535110119431427E-2</v>
      </c>
      <c r="G3592" s="3"/>
      <c r="J3592" s="3"/>
    </row>
    <row r="3593" spans="1:10">
      <c r="A3593" s="1">
        <v>40639</v>
      </c>
      <c r="B3593">
        <v>1.00212273267826</v>
      </c>
      <c r="C3593">
        <f>PRODUCT($B$2:B3593)</f>
        <v>4.0199383445913641</v>
      </c>
      <c r="D3593">
        <f>MAX($C$2:C3593)</f>
        <v>4.0705896341346826</v>
      </c>
      <c r="E3593">
        <f t="shared" si="56"/>
        <v>-1.2443231594404081E-2</v>
      </c>
      <c r="G3593" s="3"/>
      <c r="J3593" s="3"/>
    </row>
    <row r="3594" spans="1:10">
      <c r="A3594" s="1">
        <v>40640</v>
      </c>
      <c r="B3594">
        <v>0.99721978433862501</v>
      </c>
      <c r="C3594">
        <f>PRODUCT($B$2:B3594)</f>
        <v>4.0087620490479692</v>
      </c>
      <c r="D3594">
        <f>MAX($C$2:C3594)</f>
        <v>4.0705896341346826</v>
      </c>
      <c r="E3594">
        <f t="shared" si="56"/>
        <v>-1.5188852388422269E-2</v>
      </c>
      <c r="G3594" s="3"/>
      <c r="J3594" s="3"/>
    </row>
    <row r="3595" spans="1:10">
      <c r="A3595" s="1">
        <v>40641</v>
      </c>
      <c r="B3595">
        <v>1.0043893837572999</v>
      </c>
      <c r="C3595">
        <f>PRODUCT($B$2:B3595)</f>
        <v>4.026358044072941</v>
      </c>
      <c r="D3595">
        <f>MAX($C$2:C3595)</f>
        <v>4.0705896341346826</v>
      </c>
      <c r="E3595">
        <f t="shared" si="56"/>
        <v>-1.0866138333088027E-2</v>
      </c>
      <c r="G3595" s="3"/>
      <c r="J3595" s="3"/>
    </row>
    <row r="3596" spans="1:10">
      <c r="A3596" s="1">
        <v>40644</v>
      </c>
      <c r="B3596">
        <v>0.99236275613914404</v>
      </c>
      <c r="C3596">
        <f>PRODUCT($B$2:B3596)</f>
        <v>3.995607765819237</v>
      </c>
      <c r="D3596">
        <f>MAX($C$2:C3596)</f>
        <v>4.0705896341346826</v>
      </c>
      <c r="E3596">
        <f t="shared" si="56"/>
        <v>-1.8420394845668375E-2</v>
      </c>
      <c r="G3596" s="3"/>
      <c r="J3596" s="3"/>
    </row>
    <row r="3597" spans="1:10">
      <c r="A3597" s="1">
        <v>40645</v>
      </c>
      <c r="B3597">
        <v>0.98948194235574005</v>
      </c>
      <c r="C3597">
        <f>PRODUCT($B$2:B3597)</f>
        <v>3.9535817330144978</v>
      </c>
      <c r="D3597">
        <f>MAX($C$2:C3597)</f>
        <v>4.0705896341346826</v>
      </c>
      <c r="E3597">
        <f t="shared" si="56"/>
        <v>-2.8744705715111452E-2</v>
      </c>
      <c r="G3597" s="3"/>
      <c r="J3597" s="3"/>
    </row>
    <row r="3598" spans="1:10">
      <c r="A3598" s="1">
        <v>40646</v>
      </c>
      <c r="B3598">
        <v>1.00220464722683</v>
      </c>
      <c r="C3598">
        <f>PRODUCT($B$2:B3598)</f>
        <v>3.9622979860182341</v>
      </c>
      <c r="D3598">
        <f>MAX($C$2:C3598)</f>
        <v>4.0705896341346826</v>
      </c>
      <c r="E3598">
        <f t="shared" si="56"/>
        <v>-2.6603430424022356E-2</v>
      </c>
      <c r="G3598" s="3"/>
      <c r="J3598" s="3"/>
    </row>
    <row r="3599" spans="1:10">
      <c r="A3599" s="1">
        <v>40647</v>
      </c>
      <c r="B3599">
        <v>1.00402192864285</v>
      </c>
      <c r="C3599">
        <f>PRODUCT($B$2:B3599)</f>
        <v>3.978234065779708</v>
      </c>
      <c r="D3599">
        <f>MAX($C$2:C3599)</f>
        <v>4.0705896341346826</v>
      </c>
      <c r="E3599">
        <f t="shared" si="56"/>
        <v>-2.2688498879992691E-2</v>
      </c>
      <c r="G3599" s="3"/>
      <c r="J3599" s="3"/>
    </row>
    <row r="3600" spans="1:10">
      <c r="A3600" s="1">
        <v>40648</v>
      </c>
      <c r="B3600">
        <v>1.00568574002931</v>
      </c>
      <c r="C3600">
        <f>PRODUCT($B$2:B3600)</f>
        <v>4.0008532704534767</v>
      </c>
      <c r="D3600">
        <f>MAX($C$2:C3600)</f>
        <v>4.0705896341346826</v>
      </c>
      <c r="E3600">
        <f t="shared" si="56"/>
        <v>-1.7131759756969567E-2</v>
      </c>
      <c r="G3600" s="3"/>
      <c r="J3600" s="3"/>
    </row>
    <row r="3601" spans="1:10">
      <c r="A3601" s="1">
        <v>40651</v>
      </c>
      <c r="B3601">
        <v>0.99069425034261505</v>
      </c>
      <c r="C3601">
        <f>PRODUCT($B$2:B3601)</f>
        <v>3.9636223315027066</v>
      </c>
      <c r="D3601">
        <f>MAX($C$2:C3601)</f>
        <v>4.0705896341346826</v>
      </c>
      <c r="E3601">
        <f t="shared" si="56"/>
        <v>-2.6278085546865726E-2</v>
      </c>
      <c r="G3601" s="3"/>
      <c r="J3601" s="3"/>
    </row>
    <row r="3602" spans="1:10">
      <c r="A3602" s="1">
        <v>40652</v>
      </c>
      <c r="B3602">
        <v>1.0044487234346899</v>
      </c>
      <c r="C3602">
        <f>PRODUCT($B$2:B3602)</f>
        <v>3.9812553910551229</v>
      </c>
      <c r="D3602">
        <f>MAX($C$2:C3602)</f>
        <v>4.0705896341346826</v>
      </c>
      <c r="E3602">
        <f t="shared" si="56"/>
        <v>-2.1946266047166874E-2</v>
      </c>
      <c r="G3602" s="3"/>
      <c r="J3602" s="3"/>
    </row>
    <row r="3603" spans="1:10">
      <c r="A3603" s="1">
        <v>40653</v>
      </c>
      <c r="B3603">
        <v>1.0138961721217501</v>
      </c>
      <c r="C3603">
        <f>PRODUCT($B$2:B3603)</f>
        <v>4.03657960122987</v>
      </c>
      <c r="D3603">
        <f>MAX($C$2:C3603)</f>
        <v>4.0705896341346826</v>
      </c>
      <c r="E3603">
        <f t="shared" si="56"/>
        <v>-8.3550630158381045E-3</v>
      </c>
      <c r="G3603" s="3"/>
      <c r="J3603" s="3"/>
    </row>
    <row r="3604" spans="1:10">
      <c r="A3604" s="1">
        <v>40654</v>
      </c>
      <c r="B3604">
        <v>1.0062438072025099</v>
      </c>
      <c r="C3604">
        <f>PRODUCT($B$2:B3604)</f>
        <v>4.0617832260175337</v>
      </c>
      <c r="D3604">
        <f>MAX($C$2:C3604)</f>
        <v>4.0705896341346826</v>
      </c>
      <c r="E3604">
        <f t="shared" si="56"/>
        <v>-2.1634232159638556E-3</v>
      </c>
      <c r="G3604" s="3"/>
      <c r="J3604" s="3"/>
    </row>
    <row r="3605" spans="1:10">
      <c r="A3605" s="1">
        <v>40658</v>
      </c>
      <c r="B3605">
        <v>0.99965167777463404</v>
      </c>
      <c r="C3605">
        <f>PRODUCT($B$2:B3605)</f>
        <v>4.0603684166452929</v>
      </c>
      <c r="D3605">
        <f>MAX($C$2:C3605)</f>
        <v>4.0705896341346826</v>
      </c>
      <c r="E3605">
        <f t="shared" si="56"/>
        <v>-2.5109918729409042E-3</v>
      </c>
      <c r="G3605" s="3"/>
      <c r="J3605" s="3"/>
    </row>
    <row r="3606" spans="1:10">
      <c r="A3606" s="1">
        <v>40659</v>
      </c>
      <c r="B3606">
        <v>1.0059169372680701</v>
      </c>
      <c r="C3606">
        <f>PRODUCT($B$2:B3606)</f>
        <v>4.084393361851836</v>
      </c>
      <c r="D3606">
        <f>MAX($C$2:C3606)</f>
        <v>4.084393361851836</v>
      </c>
      <c r="E3606">
        <f t="shared" si="56"/>
        <v>0</v>
      </c>
      <c r="G3606" s="3"/>
      <c r="J3606" s="3"/>
    </row>
    <row r="3607" spans="1:10">
      <c r="A3607" s="1">
        <v>40660</v>
      </c>
      <c r="B3607">
        <v>1.00593749691485</v>
      </c>
      <c r="C3607">
        <f>PRODUCT($B$2:B3607)</f>
        <v>4.1086444348368651</v>
      </c>
      <c r="D3607">
        <f>MAX($C$2:C3607)</f>
        <v>4.1086444348368651</v>
      </c>
      <c r="E3607">
        <f t="shared" si="56"/>
        <v>0</v>
      </c>
      <c r="G3607" s="3"/>
      <c r="J3607" s="3"/>
    </row>
    <row r="3608" spans="1:10">
      <c r="A3608" s="1">
        <v>40665</v>
      </c>
      <c r="B3608">
        <v>0.99268974234407803</v>
      </c>
      <c r="C3608">
        <f>PRODUCT($B$2:B3608)</f>
        <v>4.0786091854016382</v>
      </c>
      <c r="D3608">
        <f>MAX($C$2:C3608)</f>
        <v>4.1086444348368651</v>
      </c>
      <c r="E3608">
        <f t="shared" si="56"/>
        <v>-7.3102576559218591E-3</v>
      </c>
      <c r="G3608" s="3"/>
      <c r="J3608" s="3"/>
    </row>
    <row r="3609" spans="1:10">
      <c r="A3609" s="1">
        <v>40666</v>
      </c>
      <c r="B3609">
        <v>0.99605633277759598</v>
      </c>
      <c r="C3609">
        <f>PRODUCT($B$2:B3609)</f>
        <v>4.0625245080441736</v>
      </c>
      <c r="D3609">
        <f>MAX($C$2:C3609)</f>
        <v>4.1086444348368651</v>
      </c>
      <c r="E3609">
        <f t="shared" si="56"/>
        <v>-1.1225095654820882E-2</v>
      </c>
      <c r="G3609" s="3"/>
      <c r="J3609" s="3"/>
    </row>
    <row r="3610" spans="1:10">
      <c r="A3610" s="1">
        <v>40667</v>
      </c>
      <c r="B3610">
        <v>0.98946116567393605</v>
      </c>
      <c r="C3610">
        <f>PRODUCT($B$2:B3610)</f>
        <v>4.0197102353083221</v>
      </c>
      <c r="D3610">
        <f>MAX($C$2:C3610)</f>
        <v>4.1086444348368651</v>
      </c>
      <c r="E3610">
        <f t="shared" si="56"/>
        <v>-2.1645630557484363E-2</v>
      </c>
      <c r="G3610" s="3"/>
      <c r="J3610" s="3"/>
    </row>
    <row r="3611" spans="1:10">
      <c r="A3611" s="1">
        <v>40668</v>
      </c>
      <c r="B3611">
        <v>0.98140787722837897</v>
      </c>
      <c r="C3611">
        <f>PRODUCT($B$2:B3611)</f>
        <v>3.9449752891071279</v>
      </c>
      <c r="D3611">
        <f>MAX($C$2:C3611)</f>
        <v>4.1086444348368651</v>
      </c>
      <c r="E3611">
        <f t="shared" si="56"/>
        <v>-3.983531510831162E-2</v>
      </c>
      <c r="G3611" s="3"/>
      <c r="J3611" s="3"/>
    </row>
    <row r="3612" spans="1:10">
      <c r="A3612" s="1">
        <v>40669</v>
      </c>
      <c r="B3612">
        <v>1.00755252185213</v>
      </c>
      <c r="C3612">
        <f>PRODUCT($B$2:B3612)</f>
        <v>3.9747698011842223</v>
      </c>
      <c r="D3612">
        <f>MAX($C$2:C3612)</f>
        <v>4.1086444348368651</v>
      </c>
      <c r="E3612">
        <f t="shared" si="56"/>
        <v>-3.2583650344023551E-2</v>
      </c>
      <c r="G3612" s="3"/>
      <c r="J3612" s="3"/>
    </row>
    <row r="3613" spans="1:10">
      <c r="A3613" s="1">
        <v>40672</v>
      </c>
      <c r="B3613">
        <v>1.0093369571136701</v>
      </c>
      <c r="C3613">
        <f>PRODUCT($B$2:B3613)</f>
        <v>4.0118820563545903</v>
      </c>
      <c r="D3613">
        <f>MAX($C$2:C3613)</f>
        <v>4.1086444348368651</v>
      </c>
      <c r="E3613">
        <f t="shared" si="56"/>
        <v>-2.3550925376222498E-2</v>
      </c>
      <c r="G3613" s="3"/>
      <c r="J3613" s="3"/>
    </row>
    <row r="3614" spans="1:10">
      <c r="A3614" s="1">
        <v>40673</v>
      </c>
      <c r="B3614">
        <v>1.00654440643887</v>
      </c>
      <c r="C3614">
        <f>PRODUCT($B$2:B3614)</f>
        <v>4.0381374431161845</v>
      </c>
      <c r="D3614">
        <f>MAX($C$2:C3614)</f>
        <v>4.1086444348368651</v>
      </c>
      <c r="E3614">
        <f t="shared" si="56"/>
        <v>-1.7160645765025961E-2</v>
      </c>
      <c r="G3614" s="3"/>
      <c r="J3614" s="3"/>
    </row>
    <row r="3615" spans="1:10">
      <c r="A3615" s="1">
        <v>40674</v>
      </c>
      <c r="B3615">
        <v>0.99004080183197896</v>
      </c>
      <c r="C3615">
        <f>PRODUCT($B$2:B3615)</f>
        <v>3.9979208320904847</v>
      </c>
      <c r="D3615">
        <f>MAX($C$2:C3615)</f>
        <v>4.1086444348368651</v>
      </c>
      <c r="E3615">
        <f t="shared" si="56"/>
        <v>-2.6948937661181893E-2</v>
      </c>
      <c r="G3615" s="3"/>
      <c r="J3615" s="3"/>
    </row>
    <row r="3616" spans="1:10">
      <c r="A3616" s="1">
        <v>40675</v>
      </c>
      <c r="B3616">
        <v>1.0019150648673401</v>
      </c>
      <c r="C3616">
        <f>PRODUCT($B$2:B3616)</f>
        <v>4.0055771098184279</v>
      </c>
      <c r="D3616">
        <f>MAX($C$2:C3616)</f>
        <v>4.1086444348368651</v>
      </c>
      <c r="E3616">
        <f t="shared" si="56"/>
        <v>-2.5085481757568973E-2</v>
      </c>
      <c r="G3616" s="3"/>
      <c r="J3616" s="3"/>
    </row>
    <row r="3617" spans="1:10">
      <c r="A3617" s="1">
        <v>40676</v>
      </c>
      <c r="B3617">
        <v>0.99275607458874504</v>
      </c>
      <c r="C3617">
        <f>PRODUCT($B$2:B3617)</f>
        <v>3.9765610080058731</v>
      </c>
      <c r="D3617">
        <f>MAX($C$2:C3617)</f>
        <v>4.1086444348368651</v>
      </c>
      <c r="E3617">
        <f t="shared" si="56"/>
        <v>-3.214768981006666E-2</v>
      </c>
      <c r="G3617" s="3"/>
      <c r="J3617" s="3"/>
    </row>
    <row r="3618" spans="1:10">
      <c r="A3618" s="1">
        <v>40679</v>
      </c>
      <c r="B3618">
        <v>0.99696223169631004</v>
      </c>
      <c r="C3618">
        <f>PRODUCT($B$2:B3618)</f>
        <v>3.9644811370180633</v>
      </c>
      <c r="D3618">
        <f>MAX($C$2:C3618)</f>
        <v>4.1086444348368651</v>
      </c>
      <c r="E3618">
        <f t="shared" si="56"/>
        <v>-3.5087800880614806E-2</v>
      </c>
      <c r="G3618" s="3"/>
      <c r="J3618" s="3"/>
    </row>
    <row r="3619" spans="1:10">
      <c r="A3619" s="1">
        <v>40680</v>
      </c>
      <c r="B3619">
        <v>0.99754565178861598</v>
      </c>
      <c r="C3619">
        <f>PRODUCT($B$2:B3619)</f>
        <v>3.9547509198303574</v>
      </c>
      <c r="D3619">
        <f>MAX($C$2:C3619)</f>
        <v>4.1086444348368651</v>
      </c>
      <c r="E3619">
        <f t="shared" si="56"/>
        <v>-3.7456031410666002E-2</v>
      </c>
      <c r="G3619" s="3"/>
      <c r="J3619" s="3"/>
    </row>
    <row r="3620" spans="1:10">
      <c r="A3620" s="1">
        <v>40681</v>
      </c>
      <c r="B3620">
        <v>1.0076721338522601</v>
      </c>
      <c r="C3620">
        <f>PRODUCT($B$2:B3620)</f>
        <v>3.9850922982396444</v>
      </c>
      <c r="D3620">
        <f>MAX($C$2:C3620)</f>
        <v>4.1086444348368651</v>
      </c>
      <c r="E3620">
        <f t="shared" si="56"/>
        <v>-3.0071265244963064E-2</v>
      </c>
      <c r="G3620" s="3"/>
      <c r="J3620" s="3"/>
    </row>
    <row r="3621" spans="1:10">
      <c r="A3621" s="1">
        <v>40682</v>
      </c>
      <c r="B3621">
        <v>1.00125879404742</v>
      </c>
      <c r="C3621">
        <f>PRODUCT($B$2:B3621)</f>
        <v>3.990108708703088</v>
      </c>
      <c r="D3621">
        <f>MAX($C$2:C3621)</f>
        <v>4.1086444348368651</v>
      </c>
      <c r="E3621">
        <f t="shared" si="56"/>
        <v>-2.8850324727231813E-2</v>
      </c>
      <c r="G3621" s="3"/>
      <c r="J3621" s="3"/>
    </row>
    <row r="3622" spans="1:10">
      <c r="A3622" s="1">
        <v>40683</v>
      </c>
      <c r="B3622">
        <v>1.0024202436752201</v>
      </c>
      <c r="C3622">
        <f>PRODUCT($B$2:B3622)</f>
        <v>3.9997657440687671</v>
      </c>
      <c r="D3622">
        <f>MAX($C$2:C3622)</f>
        <v>4.1086444348368651</v>
      </c>
      <c r="E3622">
        <f t="shared" si="56"/>
        <v>-2.6499905867960805E-2</v>
      </c>
      <c r="G3622" s="3"/>
      <c r="J3622" s="3"/>
    </row>
    <row r="3623" spans="1:10">
      <c r="A3623" s="1">
        <v>40686</v>
      </c>
      <c r="B3623">
        <v>0.99573541120199505</v>
      </c>
      <c r="C3623">
        <f>PRODUCT($B$2:B3623)</f>
        <v>3.9827083878819676</v>
      </c>
      <c r="D3623">
        <f>MAX($C$2:C3623)</f>
        <v>4.1086444348368651</v>
      </c>
      <c r="E3623">
        <f t="shared" si="56"/>
        <v>-3.065148346425306E-2</v>
      </c>
      <c r="G3623" s="3"/>
      <c r="J3623" s="3"/>
    </row>
    <row r="3624" spans="1:10">
      <c r="A3624" s="1">
        <v>40687</v>
      </c>
      <c r="B3624">
        <v>1.0027495749309401</v>
      </c>
      <c r="C3624">
        <f>PRODUCT($B$2:B3624)</f>
        <v>3.9936591430225326</v>
      </c>
      <c r="D3624">
        <f>MAX($C$2:C3624)</f>
        <v>4.1086444348368651</v>
      </c>
      <c r="E3624">
        <f t="shared" si="56"/>
        <v>-2.7986187083842484E-2</v>
      </c>
      <c r="G3624" s="3"/>
      <c r="J3624" s="3"/>
    </row>
    <row r="3625" spans="1:10">
      <c r="A3625" s="1">
        <v>40688</v>
      </c>
      <c r="B3625">
        <v>1.0016765825128899</v>
      </c>
      <c r="C3625">
        <f>PRODUCT($B$2:B3625)</f>
        <v>4.0003548421041675</v>
      </c>
      <c r="D3625">
        <f>MAX($C$2:C3625)</f>
        <v>4.1086444348368651</v>
      </c>
      <c r="E3625">
        <f t="shared" si="56"/>
        <v>-2.6356525722819657E-2</v>
      </c>
      <c r="G3625" s="3"/>
      <c r="J3625" s="3"/>
    </row>
    <row r="3626" spans="1:10">
      <c r="A3626" s="1">
        <v>40689</v>
      </c>
      <c r="B3626">
        <v>1.0018616879942399</v>
      </c>
      <c r="C3626">
        <f>PRODUCT($B$2:B3626)</f>
        <v>4.0078022546864123</v>
      </c>
      <c r="D3626">
        <f>MAX($C$2:C3626)</f>
        <v>4.1086444348368651</v>
      </c>
      <c r="E3626">
        <f t="shared" si="56"/>
        <v>-2.4543905356087747E-2</v>
      </c>
      <c r="G3626" s="3"/>
      <c r="J3626" s="3"/>
    </row>
    <row r="3627" spans="1:10">
      <c r="A3627" s="1">
        <v>40695</v>
      </c>
      <c r="B3627">
        <v>0.97624551715087804</v>
      </c>
      <c r="C3627">
        <f>PRODUCT($B$2:B3627)</f>
        <v>3.9125989847647915</v>
      </c>
      <c r="D3627">
        <f>MAX($C$2:C3627)</f>
        <v>4.1086444348368651</v>
      </c>
      <c r="E3627">
        <f t="shared" si="56"/>
        <v>-4.7715360426378139E-2</v>
      </c>
      <c r="G3627" s="3"/>
      <c r="J3627" s="3"/>
    </row>
    <row r="3628" spans="1:10">
      <c r="A3628" s="1">
        <v>40696</v>
      </c>
      <c r="B3628">
        <v>0.99791729431882403</v>
      </c>
      <c r="C3628">
        <f>PRODUCT($B$2:B3628)</f>
        <v>3.9044501926310584</v>
      </c>
      <c r="D3628">
        <f>MAX($C$2:C3628)</f>
        <v>4.1086444348368651</v>
      </c>
      <c r="E3628">
        <f t="shared" si="56"/>
        <v>-4.9698689055314715E-2</v>
      </c>
      <c r="G3628" s="3"/>
      <c r="J3628" s="3"/>
    </row>
    <row r="3629" spans="1:10">
      <c r="A3629" s="1">
        <v>40697</v>
      </c>
      <c r="B3629">
        <v>0.99371341721205597</v>
      </c>
      <c r="C3629">
        <f>PRODUCT($B$2:B3629)</f>
        <v>3.8799045432536792</v>
      </c>
      <c r="D3629">
        <f>MAX($C$2:C3629)</f>
        <v>4.1086444348368651</v>
      </c>
      <c r="E3629">
        <f t="shared" si="56"/>
        <v>-5.5672836920060309E-2</v>
      </c>
      <c r="G3629" s="3"/>
      <c r="J3629" s="3"/>
    </row>
    <row r="3630" spans="1:10">
      <c r="A3630" s="1">
        <v>40700</v>
      </c>
      <c r="B3630">
        <v>0.98848793736538498</v>
      </c>
      <c r="C3630">
        <f>PRODUCT($B$2:B3630)</f>
        <v>3.8352388391354153</v>
      </c>
      <c r="D3630">
        <f>MAX($C$2:C3630)</f>
        <v>4.1086444348368651</v>
      </c>
      <c r="E3630">
        <f t="shared" si="56"/>
        <v>-6.6543990369004824E-2</v>
      </c>
      <c r="G3630" s="3"/>
      <c r="J3630" s="3"/>
    </row>
    <row r="3631" spans="1:10">
      <c r="A3631" s="1">
        <v>40701</v>
      </c>
      <c r="B3631">
        <v>1.0027289192139199</v>
      </c>
      <c r="C3631">
        <f>PRODUCT($B$2:B3631)</f>
        <v>3.8457048960935039</v>
      </c>
      <c r="D3631">
        <f>MAX($C$2:C3631)</f>
        <v>4.1086444348368651</v>
      </c>
      <c r="E3631">
        <f t="shared" si="56"/>
        <v>-6.3996664328973885E-2</v>
      </c>
      <c r="G3631" s="3"/>
      <c r="J3631" s="3"/>
    </row>
    <row r="3632" spans="1:10">
      <c r="A3632" s="1">
        <v>40702</v>
      </c>
      <c r="B3632">
        <v>0.99587612173167395</v>
      </c>
      <c r="C3632">
        <f>PRODUCT($B$2:B3632)</f>
        <v>3.8298456772461087</v>
      </c>
      <c r="D3632">
        <f>MAX($C$2:C3632)</f>
        <v>4.1086444348368651</v>
      </c>
      <c r="E3632">
        <f t="shared" si="56"/>
        <v>-6.7856628144028264E-2</v>
      </c>
      <c r="G3632" s="3"/>
      <c r="J3632" s="3"/>
    </row>
    <row r="3633" spans="1:10">
      <c r="A3633" s="1">
        <v>40703</v>
      </c>
      <c r="B3633">
        <v>1.0032637398925199</v>
      </c>
      <c r="C3633">
        <f>PRODUCT($B$2:B3633)</f>
        <v>3.842345297365132</v>
      </c>
      <c r="D3633">
        <f>MAX($C$2:C3633)</f>
        <v>4.1086444348368651</v>
      </c>
      <c r="E3633">
        <f t="shared" si="56"/>
        <v>-6.4814354635753912E-2</v>
      </c>
      <c r="G3633" s="3"/>
      <c r="J3633" s="3"/>
    </row>
    <row r="3634" spans="1:10">
      <c r="A3634" s="1">
        <v>40704</v>
      </c>
      <c r="B3634">
        <v>0.98366935080727602</v>
      </c>
      <c r="C3634">
        <f>PRODUCT($B$2:B3634)</f>
        <v>3.7795973042365492</v>
      </c>
      <c r="D3634">
        <f>MAX($C$2:C3634)</f>
        <v>4.1086444348368651</v>
      </c>
      <c r="E3634">
        <f t="shared" si="56"/>
        <v>-8.0086543340268546E-2</v>
      </c>
      <c r="G3634" s="3"/>
      <c r="J3634" s="3"/>
    </row>
    <row r="3635" spans="1:10">
      <c r="A3635" s="1">
        <v>40707</v>
      </c>
      <c r="B3635">
        <v>1.00093034834705</v>
      </c>
      <c r="C3635">
        <f>PRODUCT($B$2:B3635)</f>
        <v>3.78311364634106</v>
      </c>
      <c r="D3635">
        <f>MAX($C$2:C3635)</f>
        <v>4.1086444348368651</v>
      </c>
      <c r="E3635">
        <f t="shared" si="56"/>
        <v>-7.9230703376436229E-2</v>
      </c>
      <c r="G3635" s="3"/>
      <c r="J3635" s="3"/>
    </row>
    <row r="3636" spans="1:10">
      <c r="A3636" s="1">
        <v>40708</v>
      </c>
      <c r="B3636">
        <v>1.0133455983852999</v>
      </c>
      <c r="C3636">
        <f>PRODUCT($B$2:B3636)</f>
        <v>3.8336015617110752</v>
      </c>
      <c r="D3636">
        <f>MAX($C$2:C3636)</f>
        <v>4.1086444348368651</v>
      </c>
      <c r="E3636">
        <f t="shared" si="56"/>
        <v>-6.6942486138183099E-2</v>
      </c>
      <c r="G3636" s="3"/>
      <c r="J3636" s="3"/>
    </row>
    <row r="3637" spans="1:10">
      <c r="A3637" s="1">
        <v>40709</v>
      </c>
      <c r="B3637">
        <v>0.98239213397334701</v>
      </c>
      <c r="C3637">
        <f>PRODUCT($B$2:B3637)</f>
        <v>3.766100019012899</v>
      </c>
      <c r="D3637">
        <f>MAX($C$2:C3637)</f>
        <v>4.1086444348368651</v>
      </c>
      <c r="E3637">
        <f t="shared" si="56"/>
        <v>-8.3371637837423851E-2</v>
      </c>
      <c r="G3637" s="3"/>
      <c r="J3637" s="3"/>
    </row>
    <row r="3638" spans="1:10">
      <c r="A3638" s="1">
        <v>40710</v>
      </c>
      <c r="B3638">
        <v>1.0033085077915</v>
      </c>
      <c r="C3638">
        <f>PRODUCT($B$2:B3638)</f>
        <v>3.7785601902693715</v>
      </c>
      <c r="D3638">
        <f>MAX($C$2:C3638)</f>
        <v>4.1086444348368651</v>
      </c>
      <c r="E3638">
        <f t="shared" si="56"/>
        <v>-8.0338965759299108E-2</v>
      </c>
      <c r="G3638" s="3"/>
      <c r="J3638" s="3"/>
    </row>
    <row r="3639" spans="1:10">
      <c r="A3639" s="1">
        <v>40711</v>
      </c>
      <c r="B3639">
        <v>1.00423833444877</v>
      </c>
      <c r="C3639">
        <f>PRODUCT($B$2:B3639)</f>
        <v>3.7945749920905412</v>
      </c>
      <c r="D3639">
        <f>MAX($C$2:C3639)</f>
        <v>4.1086444348368651</v>
      </c>
      <c r="E3639">
        <f t="shared" si="56"/>
        <v>-7.6441134716685233E-2</v>
      </c>
      <c r="G3639" s="3"/>
      <c r="J3639" s="3"/>
    </row>
    <row r="3640" spans="1:10">
      <c r="A3640" s="1">
        <v>40714</v>
      </c>
      <c r="B3640">
        <v>1.00633248928654</v>
      </c>
      <c r="C3640">
        <f>PRODUCT($B$2:B3640)</f>
        <v>3.8186040975749269</v>
      </c>
      <c r="D3640">
        <f>MAX($C$2:C3640)</f>
        <v>4.1086444348368651</v>
      </c>
      <c r="E3640">
        <f t="shared" si="56"/>
        <v>-7.0592708096789636E-2</v>
      </c>
      <c r="G3640" s="3"/>
      <c r="J3640" s="3"/>
    </row>
    <row r="3641" spans="1:10">
      <c r="A3641" s="1">
        <v>40715</v>
      </c>
      <c r="B3641">
        <v>1.0122402821571601</v>
      </c>
      <c r="C3641">
        <f>PRODUCT($B$2:B3641)</f>
        <v>3.8653448891757316</v>
      </c>
      <c r="D3641">
        <f>MAX($C$2:C3641)</f>
        <v>4.1086444348368651</v>
      </c>
      <c r="E3641">
        <f t="shared" si="56"/>
        <v>-5.9216500604972411E-2</v>
      </c>
      <c r="G3641" s="3"/>
      <c r="J3641" s="3"/>
    </row>
    <row r="3642" spans="1:10">
      <c r="A3642" s="1">
        <v>40716</v>
      </c>
      <c r="B3642">
        <v>0.99513557996716295</v>
      </c>
      <c r="C3642">
        <f>PRODUCT($B$2:B3642)</f>
        <v>3.8465422280630008</v>
      </c>
      <c r="D3642">
        <f>MAX($C$2:C3642)</f>
        <v>4.1086444348368651</v>
      </c>
      <c r="E3642">
        <f t="shared" si="56"/>
        <v>-6.3792866705992046E-2</v>
      </c>
      <c r="G3642" s="3"/>
      <c r="J3642" s="3"/>
    </row>
    <row r="3643" spans="1:10">
      <c r="A3643" s="1">
        <v>40717</v>
      </c>
      <c r="B3643">
        <v>0.99287230440202001</v>
      </c>
      <c r="C3643">
        <f>PRODUCT($B$2:B3643)</f>
        <v>3.8191252459565921</v>
      </c>
      <c r="D3643">
        <f>MAX($C$2:C3643)</f>
        <v>4.1086444348368651</v>
      </c>
      <c r="E3643">
        <f t="shared" si="56"/>
        <v>-7.0465866168769264E-2</v>
      </c>
      <c r="G3643" s="3"/>
      <c r="J3643" s="3"/>
    </row>
    <row r="3644" spans="1:10">
      <c r="A3644" s="1">
        <v>40718</v>
      </c>
      <c r="B3644">
        <v>0.99103507799277402</v>
      </c>
      <c r="C3644">
        <f>PRODUCT($B$2:B3644)</f>
        <v>3.7848870859907633</v>
      </c>
      <c r="D3644">
        <f>MAX($C$2:C3644)</f>
        <v>4.1086444348368651</v>
      </c>
      <c r="E3644">
        <f t="shared" si="56"/>
        <v>-7.8799067181620663E-2</v>
      </c>
      <c r="G3644" s="3"/>
      <c r="J3644" s="3"/>
    </row>
    <row r="3645" spans="1:10">
      <c r="A3645" s="1">
        <v>40721</v>
      </c>
      <c r="B3645">
        <v>1.00783469155037</v>
      </c>
      <c r="C3645">
        <f>PRODUCT($B$2:B3645)</f>
        <v>3.8145405088624798</v>
      </c>
      <c r="D3645">
        <f>MAX($C$2:C3645)</f>
        <v>4.1086444348368651</v>
      </c>
      <c r="E3645">
        <f t="shared" si="56"/>
        <v>-7.1581742017075456E-2</v>
      </c>
      <c r="G3645" s="3"/>
      <c r="J3645" s="3"/>
    </row>
    <row r="3646" spans="1:10">
      <c r="A3646" s="1">
        <v>40722</v>
      </c>
      <c r="B3646">
        <v>1.01192049973746</v>
      </c>
      <c r="C3646">
        <f>PRODUCT($B$2:B3646)</f>
        <v>3.8600117379969054</v>
      </c>
      <c r="D3646">
        <f>MAX($C$2:C3646)</f>
        <v>4.1086444348368651</v>
      </c>
      <c r="E3646">
        <f t="shared" si="56"/>
        <v>-6.0514532416536926E-2</v>
      </c>
      <c r="G3646" s="3"/>
      <c r="J3646" s="3"/>
    </row>
    <row r="3647" spans="1:10">
      <c r="A3647" s="1">
        <v>40725</v>
      </c>
      <c r="B3647">
        <v>1.00307307519065</v>
      </c>
      <c r="C3647">
        <f>PRODUCT($B$2:B3647)</f>
        <v>3.8718738443045617</v>
      </c>
      <c r="D3647">
        <f>MAX($C$2:C3647)</f>
        <v>4.1086444348368651</v>
      </c>
      <c r="E3647">
        <f t="shared" si="56"/>
        <v>-5.7627422934129924E-2</v>
      </c>
      <c r="G3647" s="3"/>
      <c r="J3647" s="3"/>
    </row>
    <row r="3648" spans="1:10">
      <c r="A3648" s="1">
        <v>40729</v>
      </c>
      <c r="B3648">
        <v>1.01120011924635</v>
      </c>
      <c r="C3648">
        <f>PRODUCT($B$2:B3648)</f>
        <v>3.9152392930675965</v>
      </c>
      <c r="D3648">
        <f>MAX($C$2:C3648)</f>
        <v>4.1086444348368651</v>
      </c>
      <c r="E3648">
        <f t="shared" si="56"/>
        <v>-4.7072737696501998E-2</v>
      </c>
      <c r="G3648" s="3"/>
      <c r="J3648" s="3"/>
    </row>
    <row r="3649" spans="1:10">
      <c r="A3649" s="1">
        <v>40730</v>
      </c>
      <c r="B3649">
        <v>1.0062960207366001</v>
      </c>
      <c r="C3649">
        <f>PRODUCT($B$2:B3649)</f>
        <v>3.9398897208455015</v>
      </c>
      <c r="D3649">
        <f>MAX($C$2:C3649)</f>
        <v>4.1086444348368651</v>
      </c>
      <c r="E3649">
        <f t="shared" si="56"/>
        <v>-4.1073087892567695E-2</v>
      </c>
      <c r="G3649" s="3"/>
      <c r="J3649" s="3"/>
    </row>
    <row r="3650" spans="1:10">
      <c r="A3650" s="1">
        <v>40731</v>
      </c>
      <c r="B3650">
        <v>1.00583942977357</v>
      </c>
      <c r="C3650">
        <f>PRODUCT($B$2:B3650)</f>
        <v>3.9628964301859892</v>
      </c>
      <c r="D3650">
        <f>MAX($C$2:C3650)</f>
        <v>4.1086444348368651</v>
      </c>
      <c r="E3650">
        <f t="shared" si="56"/>
        <v>-3.5473501531329998E-2</v>
      </c>
      <c r="G3650" s="3"/>
      <c r="J3650" s="3"/>
    </row>
    <row r="3651" spans="1:10">
      <c r="A3651" s="1">
        <v>40732</v>
      </c>
      <c r="B3651">
        <v>1.00196294593431</v>
      </c>
      <c r="C3651">
        <f>PRODUCT($B$2:B3651)</f>
        <v>3.9706753816217146</v>
      </c>
      <c r="D3651">
        <f>MAX($C$2:C3651)</f>
        <v>4.1086444348368651</v>
      </c>
      <c r="E3651">
        <f t="shared" ref="E3651:E3714" si="57">C3651/D3651-1</f>
        <v>-3.3580188162626645E-2</v>
      </c>
      <c r="G3651" s="3"/>
      <c r="J3651" s="3"/>
    </row>
    <row r="3652" spans="1:10">
      <c r="A3652" s="1">
        <v>40735</v>
      </c>
      <c r="B3652">
        <v>0.99564975989625903</v>
      </c>
      <c r="C3652">
        <f>PRODUCT($B$2:B3652)</f>
        <v>3.9534019903376469</v>
      </c>
      <c r="D3652">
        <f>MAX($C$2:C3652)</f>
        <v>4.1086444348368651</v>
      </c>
      <c r="E3652">
        <f t="shared" si="57"/>
        <v>-3.7784346385131284E-2</v>
      </c>
      <c r="G3652" s="3"/>
      <c r="J3652" s="3"/>
    </row>
    <row r="3653" spans="1:10">
      <c r="A3653" s="1">
        <v>40736</v>
      </c>
      <c r="B3653">
        <v>1.00527194484673</v>
      </c>
      <c r="C3653">
        <f>PRODUCT($B$2:B3653)</f>
        <v>3.9742441075876598</v>
      </c>
      <c r="D3653">
        <f>MAX($C$2:C3653)</f>
        <v>4.1086444348368651</v>
      </c>
      <c r="E3653">
        <f t="shared" si="57"/>
        <v>-3.2711598528613384E-2</v>
      </c>
      <c r="G3653" s="3"/>
      <c r="J3653" s="3"/>
    </row>
    <row r="3654" spans="1:10">
      <c r="A3654" s="1">
        <v>40737</v>
      </c>
      <c r="B3654">
        <v>1.0033248640741099</v>
      </c>
      <c r="C3654">
        <f>PRODUCT($B$2:B3654)</f>
        <v>3.987457929042721</v>
      </c>
      <c r="D3654">
        <f>MAX($C$2:C3654)</f>
        <v>4.1086444348368651</v>
      </c>
      <c r="E3654">
        <f t="shared" si="57"/>
        <v>-2.9495496073257965E-2</v>
      </c>
      <c r="G3654" s="3"/>
      <c r="J3654" s="3"/>
    </row>
    <row r="3655" spans="1:10">
      <c r="A3655" s="1">
        <v>40738</v>
      </c>
      <c r="B3655">
        <v>0.99686084014181697</v>
      </c>
      <c r="C3655">
        <f>PRODUCT($B$2:B3655)</f>
        <v>3.9749406611756766</v>
      </c>
      <c r="D3655">
        <f>MAX($C$2:C3655)</f>
        <v>4.1086444348368651</v>
      </c>
      <c r="E3655">
        <f t="shared" si="57"/>
        <v>-3.254206485417066E-2</v>
      </c>
      <c r="G3655" s="3"/>
      <c r="J3655" s="3"/>
    </row>
    <row r="3656" spans="1:10">
      <c r="A3656" s="1">
        <v>40739</v>
      </c>
      <c r="B3656">
        <v>1.0065286467708401</v>
      </c>
      <c r="C3656">
        <f>PRODUCT($B$2:B3656)</f>
        <v>4.0008916446875418</v>
      </c>
      <c r="D3656">
        <f>MAX($C$2:C3656)</f>
        <v>4.1086444348368651</v>
      </c>
      <c r="E3656">
        <f t="shared" si="57"/>
        <v>-2.6225873729957327E-2</v>
      </c>
      <c r="G3656" s="3"/>
      <c r="J3656" s="3"/>
    </row>
    <row r="3657" spans="1:10">
      <c r="A3657" s="1">
        <v>40742</v>
      </c>
      <c r="B3657">
        <v>1.00047143938978</v>
      </c>
      <c r="C3657">
        <f>PRODUCT($B$2:B3657)</f>
        <v>4.0027778226030888</v>
      </c>
      <c r="D3657">
        <f>MAX($C$2:C3657)</f>
        <v>4.1086444348368651</v>
      </c>
      <c r="E3657">
        <f t="shared" si="57"/>
        <v>-2.5766798250085099E-2</v>
      </c>
      <c r="G3657" s="3"/>
      <c r="J3657" s="3"/>
    </row>
    <row r="3658" spans="1:10">
      <c r="A3658" s="1">
        <v>40743</v>
      </c>
      <c r="B3658">
        <v>1.00012009937709</v>
      </c>
      <c r="C3658">
        <f>PRODUCT($B$2:B3658)</f>
        <v>4.0032585537262131</v>
      </c>
      <c r="D3658">
        <f>MAX($C$2:C3658)</f>
        <v>4.1086444348368651</v>
      </c>
      <c r="E3658">
        <f t="shared" si="57"/>
        <v>-2.5649793449414537E-2</v>
      </c>
      <c r="G3658" s="3"/>
      <c r="J3658" s="3"/>
    </row>
    <row r="3659" spans="1:10">
      <c r="A3659" s="1">
        <v>40744</v>
      </c>
      <c r="B3659">
        <v>1.0080386761308899</v>
      </c>
      <c r="C3659">
        <f>PRODUCT($B$2:B3659)</f>
        <v>4.0354394527078332</v>
      </c>
      <c r="D3659">
        <f>MAX($C$2:C3659)</f>
        <v>4.1086444348368651</v>
      </c>
      <c r="E3659">
        <f t="shared" si="57"/>
        <v>-1.7817307700888629E-2</v>
      </c>
      <c r="G3659" s="3"/>
      <c r="J3659" s="3"/>
    </row>
    <row r="3660" spans="1:10">
      <c r="A3660" s="1">
        <v>40745</v>
      </c>
      <c r="B3660">
        <v>0.99926646282499898</v>
      </c>
      <c r="C3660">
        <f>PRODUCT($B$2:B3660)</f>
        <v>4.0324793078518066</v>
      </c>
      <c r="D3660">
        <f>MAX($C$2:C3660)</f>
        <v>4.1086444348368651</v>
      </c>
      <c r="E3660">
        <f t="shared" si="57"/>
        <v>-1.8537775218332442E-2</v>
      </c>
      <c r="G3660" s="3"/>
      <c r="J3660" s="3"/>
    </row>
    <row r="3661" spans="1:10">
      <c r="A3661" s="1">
        <v>40746</v>
      </c>
      <c r="B3661">
        <v>1.0061757124939299</v>
      </c>
      <c r="C3661">
        <f>PRODUCT($B$2:B3661)</f>
        <v>4.0573827406948206</v>
      </c>
      <c r="D3661">
        <f>MAX($C$2:C3661)</f>
        <v>4.1086444348368651</v>
      </c>
      <c r="E3661">
        <f t="shared" si="57"/>
        <v>-1.2476546694428103E-2</v>
      </c>
      <c r="G3661" s="3"/>
      <c r="J3661" s="3"/>
    </row>
    <row r="3662" spans="1:10">
      <c r="A3662" s="1">
        <v>40749</v>
      </c>
      <c r="B3662">
        <v>0.99979486284373698</v>
      </c>
      <c r="C3662">
        <f>PRODUCT($B$2:B3662)</f>
        <v>4.0565504207375236</v>
      </c>
      <c r="D3662">
        <f>MAX($C$2:C3662)</f>
        <v>4.1086444348368651</v>
      </c>
      <c r="E3662">
        <f t="shared" si="57"/>
        <v>-1.2679124447382395E-2</v>
      </c>
      <c r="G3662" s="3"/>
      <c r="J3662" s="3"/>
    </row>
    <row r="3663" spans="1:10">
      <c r="A3663" s="1">
        <v>40750</v>
      </c>
      <c r="B3663">
        <v>1.0020646454229301</v>
      </c>
      <c r="C3663">
        <f>PRODUCT($B$2:B3663)</f>
        <v>4.0649257589965844</v>
      </c>
      <c r="D3663">
        <f>MAX($C$2:C3663)</f>
        <v>4.1086444348368651</v>
      </c>
      <c r="E3663">
        <f t="shared" si="57"/>
        <v>-1.0640656920709368E-2</v>
      </c>
      <c r="G3663" s="3"/>
      <c r="J3663" s="3"/>
    </row>
    <row r="3664" spans="1:10">
      <c r="A3664" s="1">
        <v>40751</v>
      </c>
      <c r="B3664">
        <v>0.98733600715471603</v>
      </c>
      <c r="C3664">
        <f>PRODUCT($B$2:B3664)</f>
        <v>4.0134475682680408</v>
      </c>
      <c r="D3664">
        <f>MAX($C$2:C3664)</f>
        <v>4.1086444348368651</v>
      </c>
      <c r="E3664">
        <f t="shared" si="57"/>
        <v>-2.3169896562880377E-2</v>
      </c>
      <c r="G3664" s="3"/>
      <c r="J3664" s="3"/>
    </row>
    <row r="3665" spans="1:10">
      <c r="A3665" s="1">
        <v>40756</v>
      </c>
      <c r="B3665">
        <v>1.00001395873674</v>
      </c>
      <c r="C3665">
        <f>PRODUCT($B$2:B3665)</f>
        <v>4.0135035909260663</v>
      </c>
      <c r="D3665">
        <f>MAX($C$2:C3665)</f>
        <v>4.1086444348368651</v>
      </c>
      <c r="E3665">
        <f t="shared" si="57"/>
        <v>-2.3156261248626686E-2</v>
      </c>
      <c r="G3665" s="3"/>
      <c r="J3665" s="3"/>
    </row>
    <row r="3666" spans="1:10">
      <c r="A3666" s="1">
        <v>40757</v>
      </c>
      <c r="B3666">
        <v>1.0048457403730899</v>
      </c>
      <c r="C3666">
        <f>PRODUCT($B$2:B3666)</f>
        <v>4.0329519873141582</v>
      </c>
      <c r="D3666">
        <f>MAX($C$2:C3666)</f>
        <v>4.1086444348368651</v>
      </c>
      <c r="E3666">
        <f t="shared" si="57"/>
        <v>-1.842273010555906E-2</v>
      </c>
      <c r="G3666" s="3"/>
      <c r="J3666" s="3"/>
    </row>
    <row r="3667" spans="1:10">
      <c r="A3667" s="1">
        <v>40758</v>
      </c>
      <c r="B3667">
        <v>0.999147276623504</v>
      </c>
      <c r="C3667">
        <f>PRODUCT($B$2:B3667)</f>
        <v>4.0295129948782895</v>
      </c>
      <c r="D3667">
        <f>MAX($C$2:C3667)</f>
        <v>4.1086444348368651</v>
      </c>
      <c r="E3667">
        <f t="shared" si="57"/>
        <v>-1.9259743989435196E-2</v>
      </c>
      <c r="G3667" s="3"/>
      <c r="J3667" s="3"/>
    </row>
    <row r="3668" spans="1:10">
      <c r="A3668" s="1">
        <v>40759</v>
      </c>
      <c r="B3668">
        <v>1.00029024361342</v>
      </c>
      <c r="C3668">
        <f>PRODUCT($B$2:B3668)</f>
        <v>4.0306825352902456</v>
      </c>
      <c r="D3668">
        <f>MAX($C$2:C3668)</f>
        <v>4.1086444348368651</v>
      </c>
      <c r="E3668">
        <f t="shared" si="57"/>
        <v>-1.8975090393704264E-2</v>
      </c>
      <c r="G3668" s="3"/>
      <c r="J3668" s="3"/>
    </row>
    <row r="3669" spans="1:10">
      <c r="A3669" s="1">
        <v>40760</v>
      </c>
      <c r="B3669">
        <v>0.98992221126869095</v>
      </c>
      <c r="C3669">
        <f>PRODUCT($B$2:B3669)</f>
        <v>3.9900621682566135</v>
      </c>
      <c r="D3669">
        <f>MAX($C$2:C3669)</f>
        <v>4.1086444348368651</v>
      </c>
      <c r="E3669">
        <f t="shared" si="57"/>
        <v>-2.8861652172868069E-2</v>
      </c>
      <c r="G3669" s="3"/>
      <c r="J3669" s="3"/>
    </row>
    <row r="3670" spans="1:10">
      <c r="A3670" s="1">
        <v>40763</v>
      </c>
      <c r="B3670">
        <v>1.0025226287161999</v>
      </c>
      <c r="C3670">
        <f>PRODUCT($B$2:B3670)</f>
        <v>4.0001276136616806</v>
      </c>
      <c r="D3670">
        <f>MAX($C$2:C3670)</f>
        <v>4.1086444348368651</v>
      </c>
      <c r="E3670">
        <f t="shared" si="57"/>
        <v>-2.641183068923636E-2</v>
      </c>
      <c r="G3670" s="3"/>
      <c r="J3670" s="3"/>
    </row>
    <row r="3671" spans="1:10">
      <c r="A3671" s="1">
        <v>40764</v>
      </c>
      <c r="B3671">
        <v>1.01727651624494</v>
      </c>
      <c r="C3671">
        <f>PRODUCT($B$2:B3671)</f>
        <v>4.0692358833609399</v>
      </c>
      <c r="D3671">
        <f>MAX($C$2:C3671)</f>
        <v>4.1086444348368651</v>
      </c>
      <c r="E3671">
        <f t="shared" si="57"/>
        <v>-9.5916188662574786E-3</v>
      </c>
      <c r="G3671" s="3"/>
      <c r="J3671" s="3"/>
    </row>
    <row r="3672" spans="1:10">
      <c r="A3672" s="1">
        <v>40765</v>
      </c>
      <c r="B3672">
        <v>1.0108471761159199</v>
      </c>
      <c r="C3672">
        <f>PRODUCT($B$2:B3672)</f>
        <v>4.113375601644977</v>
      </c>
      <c r="D3672">
        <f>MAX($C$2:C3672)</f>
        <v>4.113375601644977</v>
      </c>
      <c r="E3672">
        <f t="shared" si="57"/>
        <v>0</v>
      </c>
      <c r="G3672" s="3"/>
      <c r="J3672" s="3"/>
    </row>
    <row r="3673" spans="1:10">
      <c r="A3673" s="1">
        <v>40766</v>
      </c>
      <c r="B3673">
        <v>0.99342166876151095</v>
      </c>
      <c r="C3673">
        <f>PRODUCT($B$2:B3673)</f>
        <v>4.0863164544290367</v>
      </c>
      <c r="D3673">
        <f>MAX($C$2:C3673)</f>
        <v>4.113375601644977</v>
      </c>
      <c r="E3673">
        <f t="shared" si="57"/>
        <v>-6.5783312384891657E-3</v>
      </c>
      <c r="G3673" s="3"/>
      <c r="J3673" s="3"/>
    </row>
    <row r="3674" spans="1:10">
      <c r="A3674" s="1">
        <v>40767</v>
      </c>
      <c r="B3674">
        <v>1.00405707978655</v>
      </c>
      <c r="C3674">
        <f>PRODUCT($B$2:B3674)</f>
        <v>4.1028949663177476</v>
      </c>
      <c r="D3674">
        <f>MAX($C$2:C3674)</f>
        <v>4.113375601644977</v>
      </c>
      <c r="E3674">
        <f t="shared" si="57"/>
        <v>-2.5479402666359618E-3</v>
      </c>
      <c r="G3674" s="3"/>
      <c r="J3674" s="3"/>
    </row>
    <row r="3675" spans="1:10">
      <c r="A3675" s="1">
        <v>40770</v>
      </c>
      <c r="B3675">
        <v>1.0040321199420199</v>
      </c>
      <c r="C3675">
        <f>PRODUCT($B$2:B3675)</f>
        <v>4.1194383309314508</v>
      </c>
      <c r="D3675">
        <f>MAX($C$2:C3675)</f>
        <v>4.1194383309314508</v>
      </c>
      <c r="E3675">
        <f t="shared" si="57"/>
        <v>0</v>
      </c>
      <c r="G3675" s="3"/>
      <c r="J3675" s="3"/>
    </row>
    <row r="3676" spans="1:10">
      <c r="A3676" s="1">
        <v>40771</v>
      </c>
      <c r="B3676">
        <v>1.00428828255542</v>
      </c>
      <c r="C3676">
        <f>PRODUCT($B$2:B3676)</f>
        <v>4.1371036464641131</v>
      </c>
      <c r="D3676">
        <f>MAX($C$2:C3676)</f>
        <v>4.1371036464641131</v>
      </c>
      <c r="E3676">
        <f t="shared" si="57"/>
        <v>0</v>
      </c>
      <c r="G3676" s="3"/>
      <c r="J3676" s="3"/>
    </row>
    <row r="3677" spans="1:10">
      <c r="A3677" s="1">
        <v>40772</v>
      </c>
      <c r="B3677">
        <v>1.00570606191748</v>
      </c>
      <c r="C3677">
        <f>PRODUCT($B$2:B3677)</f>
        <v>4.1607102160298695</v>
      </c>
      <c r="D3677">
        <f>MAX($C$2:C3677)</f>
        <v>4.1607102160298695</v>
      </c>
      <c r="E3677">
        <f t="shared" si="57"/>
        <v>0</v>
      </c>
      <c r="G3677" s="3"/>
      <c r="J3677" s="3"/>
    </row>
    <row r="3678" spans="1:10">
      <c r="A3678" s="1">
        <v>40773</v>
      </c>
      <c r="B3678">
        <v>0.99938671105174903</v>
      </c>
      <c r="C3678">
        <f>PRODUCT($B$2:B3678)</f>
        <v>4.1581584984375031</v>
      </c>
      <c r="D3678">
        <f>MAX($C$2:C3678)</f>
        <v>4.1607102160298695</v>
      </c>
      <c r="E3678">
        <f t="shared" si="57"/>
        <v>-6.1328894825107838E-4</v>
      </c>
      <c r="G3678" s="3"/>
      <c r="J3678" s="3"/>
    </row>
    <row r="3679" spans="1:10">
      <c r="A3679" s="1">
        <v>40774</v>
      </c>
      <c r="B3679">
        <v>1.0002579039906501</v>
      </c>
      <c r="C3679">
        <f>PRODUCT($B$2:B3679)</f>
        <v>4.1592309041080053</v>
      </c>
      <c r="D3679">
        <f>MAX($C$2:C3679)</f>
        <v>4.1607102160298695</v>
      </c>
      <c r="E3679">
        <f t="shared" si="57"/>
        <v>-3.555431272682652E-4</v>
      </c>
      <c r="G3679" s="3"/>
      <c r="J3679" s="3"/>
    </row>
    <row r="3680" spans="1:10">
      <c r="A3680" s="1">
        <v>40777</v>
      </c>
      <c r="B3680">
        <v>1.0024840066079399</v>
      </c>
      <c r="C3680">
        <f>PRODUCT($B$2:B3680)</f>
        <v>4.1695624611577573</v>
      </c>
      <c r="D3680">
        <f>MAX($C$2:C3680)</f>
        <v>4.1695624611577573</v>
      </c>
      <c r="E3680">
        <f t="shared" si="57"/>
        <v>0</v>
      </c>
      <c r="G3680" s="3"/>
      <c r="J3680" s="3"/>
    </row>
    <row r="3681" spans="1:10">
      <c r="A3681" s="1">
        <v>40778</v>
      </c>
      <c r="B3681">
        <v>0.99553273650687502</v>
      </c>
      <c r="C3681">
        <f>PRODUCT($B$2:B3681)</f>
        <v>4.1509359269927231</v>
      </c>
      <c r="D3681">
        <f>MAX($C$2:C3681)</f>
        <v>4.1695624611577573</v>
      </c>
      <c r="E3681">
        <f t="shared" si="57"/>
        <v>-4.4672634931249844E-3</v>
      </c>
      <c r="G3681" s="3"/>
      <c r="J3681" s="3"/>
    </row>
    <row r="3682" spans="1:10">
      <c r="A3682" s="1">
        <v>40779</v>
      </c>
      <c r="B3682">
        <v>0.98915949153834803</v>
      </c>
      <c r="C3682">
        <f>PRODUCT($B$2:B3682)</f>
        <v>4.1059376709523834</v>
      </c>
      <c r="D3682">
        <f>MAX($C$2:C3682)</f>
        <v>4.1695624611577573</v>
      </c>
      <c r="E3682">
        <f t="shared" si="57"/>
        <v>-1.5259344547079223E-2</v>
      </c>
      <c r="G3682" s="3"/>
      <c r="J3682" s="3"/>
    </row>
    <row r="3683" spans="1:10">
      <c r="A3683" s="1">
        <v>40780</v>
      </c>
      <c r="B3683">
        <v>1.00208859479395</v>
      </c>
      <c r="C3683">
        <f>PRODUCT($B$2:B3683)</f>
        <v>4.1145133109962178</v>
      </c>
      <c r="D3683">
        <f>MAX($C$2:C3683)</f>
        <v>4.1695624611577573</v>
      </c>
      <c r="E3683">
        <f t="shared" si="57"/>
        <v>-1.3202620340709403E-2</v>
      </c>
      <c r="G3683" s="3"/>
      <c r="J3683" s="3"/>
    </row>
    <row r="3684" spans="1:10">
      <c r="A3684" s="1">
        <v>40781</v>
      </c>
      <c r="B3684">
        <v>1.00845788107219</v>
      </c>
      <c r="C3684">
        <f>PRODUCT($B$2:B3684)</f>
        <v>4.1493133752505669</v>
      </c>
      <c r="D3684">
        <f>MAX($C$2:C3684)</f>
        <v>4.1695624611577573</v>
      </c>
      <c r="E3684">
        <f t="shared" si="57"/>
        <v>-4.8564054612022511E-3</v>
      </c>
      <c r="G3684" s="3"/>
      <c r="J3684" s="3"/>
    </row>
    <row r="3685" spans="1:10">
      <c r="A3685" s="1">
        <v>40784</v>
      </c>
      <c r="B3685">
        <v>0.99711594701280903</v>
      </c>
      <c r="C3685">
        <f>PRODUCT($B$2:B3685)</f>
        <v>4.1373465356158841</v>
      </c>
      <c r="D3685">
        <f>MAX($C$2:C3685)</f>
        <v>4.1695624611577573</v>
      </c>
      <c r="E3685">
        <f t="shared" si="57"/>
        <v>-7.7264523177158484E-3</v>
      </c>
      <c r="G3685" s="3"/>
      <c r="J3685" s="3"/>
    </row>
    <row r="3686" spans="1:10">
      <c r="A3686" s="1">
        <v>40787</v>
      </c>
      <c r="B3686">
        <v>1.00340457012699</v>
      </c>
      <c r="C3686">
        <f>PRODUCT($B$2:B3686)</f>
        <v>4.1514324220360477</v>
      </c>
      <c r="D3686">
        <f>MAX($C$2:C3686)</f>
        <v>4.1695624611577573</v>
      </c>
      <c r="E3686">
        <f t="shared" si="57"/>
        <v>-4.3481874394742936E-3</v>
      </c>
      <c r="G3686" s="3"/>
      <c r="J3686" s="3"/>
    </row>
    <row r="3687" spans="1:10">
      <c r="A3687" s="1">
        <v>40788</v>
      </c>
      <c r="B3687">
        <v>1.00433873268324</v>
      </c>
      <c r="C3687">
        <f>PRODUCT($B$2:B3687)</f>
        <v>4.1694443775677978</v>
      </c>
      <c r="D3687">
        <f>MAX($C$2:C3687)</f>
        <v>4.1695624611577573</v>
      </c>
      <c r="E3687">
        <f t="shared" si="57"/>
        <v>-2.832037919076047E-5</v>
      </c>
      <c r="G3687" s="3"/>
      <c r="J3687" s="3"/>
    </row>
    <row r="3688" spans="1:10">
      <c r="A3688" s="1">
        <v>40792</v>
      </c>
      <c r="B3688">
        <v>1.00017015884863</v>
      </c>
      <c r="C3688">
        <f>PRODUCT($B$2:B3688)</f>
        <v>4.1701538454225116</v>
      </c>
      <c r="D3688">
        <f>MAX($C$2:C3688)</f>
        <v>4.1701538454225116</v>
      </c>
      <c r="E3688">
        <f t="shared" si="57"/>
        <v>0</v>
      </c>
      <c r="G3688" s="3"/>
      <c r="J3688" s="3"/>
    </row>
    <row r="3689" spans="1:10">
      <c r="A3689" s="1">
        <v>40793</v>
      </c>
      <c r="B3689">
        <v>0.99965801716957903</v>
      </c>
      <c r="C3689">
        <f>PRODUCT($B$2:B3689)</f>
        <v>4.1687277244071632</v>
      </c>
      <c r="D3689">
        <f>MAX($C$2:C3689)</f>
        <v>4.1701538454225116</v>
      </c>
      <c r="E3689">
        <f t="shared" si="57"/>
        <v>-3.4198283042097266E-4</v>
      </c>
      <c r="G3689" s="3"/>
      <c r="J3689" s="3"/>
    </row>
    <row r="3690" spans="1:10">
      <c r="A3690" s="1">
        <v>40794</v>
      </c>
      <c r="B3690">
        <v>1.00183875845827</v>
      </c>
      <c r="C3690">
        <f>PRODUCT($B$2:B3690)</f>
        <v>4.176393007770641</v>
      </c>
      <c r="D3690">
        <f>MAX($C$2:C3690)</f>
        <v>4.176393007770641</v>
      </c>
      <c r="E3690">
        <f t="shared" si="57"/>
        <v>0</v>
      </c>
      <c r="G3690" s="3"/>
      <c r="J3690" s="3"/>
    </row>
    <row r="3691" spans="1:10">
      <c r="A3691" s="1">
        <v>40795</v>
      </c>
      <c r="B3691">
        <v>0.99878944545966797</v>
      </c>
      <c r="C3691">
        <f>PRODUCT($B$2:B3691)</f>
        <v>4.1713372562528734</v>
      </c>
      <c r="D3691">
        <f>MAX($C$2:C3691)</f>
        <v>4.176393007770641</v>
      </c>
      <c r="E3691">
        <f t="shared" si="57"/>
        <v>-1.2105545403320317E-3</v>
      </c>
      <c r="G3691" s="3"/>
      <c r="J3691" s="3"/>
    </row>
    <row r="3692" spans="1:10">
      <c r="A3692" s="1">
        <v>40798</v>
      </c>
      <c r="B3692">
        <v>0.99738708256566799</v>
      </c>
      <c r="C3692">
        <f>PRODUCT($B$2:B3692)</f>
        <v>4.1604378964115316</v>
      </c>
      <c r="D3692">
        <f>MAX($C$2:C3692)</f>
        <v>4.176393007770641</v>
      </c>
      <c r="E3692">
        <f t="shared" si="57"/>
        <v>-3.8203088956003661E-3</v>
      </c>
      <c r="G3692" s="3"/>
      <c r="J3692" s="3"/>
    </row>
    <row r="3693" spans="1:10">
      <c r="A3693" s="1">
        <v>40799</v>
      </c>
      <c r="B3693">
        <v>0.99723757214695197</v>
      </c>
      <c r="C3693">
        <f>PRODUCT($B$2:B3693)</f>
        <v>4.1489449868856081</v>
      </c>
      <c r="D3693">
        <f>MAX($C$2:C3693)</f>
        <v>4.176393007770641</v>
      </c>
      <c r="E3693">
        <f t="shared" si="57"/>
        <v>-6.5721834209478969E-3</v>
      </c>
      <c r="G3693" s="3"/>
      <c r="J3693" s="3"/>
    </row>
    <row r="3694" spans="1:10">
      <c r="A3694" s="1">
        <v>40800</v>
      </c>
      <c r="B3694">
        <v>0.99972846217885103</v>
      </c>
      <c r="C3694">
        <f>PRODUCT($B$2:B3694)</f>
        <v>4.1478183914038018</v>
      </c>
      <c r="D3694">
        <f>MAX($C$2:C3694)</f>
        <v>4.176393007770641</v>
      </c>
      <c r="E3694">
        <f t="shared" si="57"/>
        <v>-6.8419366457306285E-3</v>
      </c>
      <c r="G3694" s="3"/>
      <c r="J3694" s="3"/>
    </row>
    <row r="3695" spans="1:10">
      <c r="A3695" s="1">
        <v>40801</v>
      </c>
      <c r="B3695">
        <v>0.99632146599534399</v>
      </c>
      <c r="C3695">
        <f>PRODUCT($B$2:B3695)</f>
        <v>4.1325605004058854</v>
      </c>
      <c r="D3695">
        <f>MAX($C$2:C3695)</f>
        <v>4.176393007770641</v>
      </c>
      <c r="E3695">
        <f t="shared" si="57"/>
        <v>-1.0495302353777602E-2</v>
      </c>
      <c r="G3695" s="3"/>
      <c r="J3695" s="3"/>
    </row>
    <row r="3696" spans="1:10">
      <c r="A3696" s="1">
        <v>40802</v>
      </c>
      <c r="B3696">
        <v>1.00096034999496</v>
      </c>
      <c r="C3696">
        <f>PRODUCT($B$2:B3696)</f>
        <v>4.1365292048616222</v>
      </c>
      <c r="D3696">
        <f>MAX($C$2:C3696)</f>
        <v>4.176393007770641</v>
      </c>
      <c r="E3696">
        <f t="shared" si="57"/>
        <v>-9.5450315223801763E-3</v>
      </c>
      <c r="G3696" s="3"/>
      <c r="J3696" s="3"/>
    </row>
    <row r="3697" spans="1:10">
      <c r="A3697" s="1">
        <v>40805</v>
      </c>
      <c r="B3697">
        <v>1.00148677138355</v>
      </c>
      <c r="C3697">
        <f>PRODUCT($B$2:B3697)</f>
        <v>4.1426792781106299</v>
      </c>
      <c r="D3697">
        <f>MAX($C$2:C3697)</f>
        <v>4.176393007770641</v>
      </c>
      <c r="E3697">
        <f t="shared" si="57"/>
        <v>-8.0724514185526175E-3</v>
      </c>
      <c r="G3697" s="3"/>
      <c r="J3697" s="3"/>
    </row>
    <row r="3698" spans="1:10">
      <c r="A3698" s="1">
        <v>40806</v>
      </c>
      <c r="B3698">
        <v>1.0005049794468599</v>
      </c>
      <c r="C3698">
        <f>PRODUCT($B$2:B3698)</f>
        <v>4.1447712460010084</v>
      </c>
      <c r="D3698">
        <f>MAX($C$2:C3698)</f>
        <v>4.176393007770641</v>
      </c>
      <c r="E3698">
        <f t="shared" si="57"/>
        <v>-7.5715483937447425E-3</v>
      </c>
      <c r="G3698" s="3"/>
      <c r="J3698" s="3"/>
    </row>
    <row r="3699" spans="1:10">
      <c r="A3699" s="1">
        <v>40807</v>
      </c>
      <c r="B3699">
        <v>0.997671032682523</v>
      </c>
      <c r="C3699">
        <f>PRODUCT($B$2:B3699)</f>
        <v>4.1351182092306535</v>
      </c>
      <c r="D3699">
        <f>MAX($C$2:C3699)</f>
        <v>4.176393007770641</v>
      </c>
      <c r="E3699">
        <f t="shared" si="57"/>
        <v>-9.8828818224701021E-3</v>
      </c>
      <c r="G3699" s="3"/>
      <c r="J3699" s="3"/>
    </row>
    <row r="3700" spans="1:10">
      <c r="A3700" s="1">
        <v>40808</v>
      </c>
      <c r="B3700">
        <v>0.99866542962301497</v>
      </c>
      <c r="C3700">
        <f>PRODUCT($B$2:B3700)</f>
        <v>4.1295996029632827</v>
      </c>
      <c r="D3700">
        <f>MAX($C$2:C3700)</f>
        <v>4.176393007770641</v>
      </c>
      <c r="E3700">
        <f t="shared" si="57"/>
        <v>-1.1204262798135689E-2</v>
      </c>
      <c r="G3700" s="3"/>
      <c r="J3700" s="3"/>
    </row>
    <row r="3701" spans="1:10">
      <c r="A3701" s="1">
        <v>40809</v>
      </c>
      <c r="B3701">
        <v>0.99066595407720204</v>
      </c>
      <c r="C3701">
        <f>PRODUCT($B$2:B3701)</f>
        <v>4.0910537306264549</v>
      </c>
      <c r="D3701">
        <f>MAX($C$2:C3701)</f>
        <v>4.176393007770641</v>
      </c>
      <c r="E3701">
        <f t="shared" si="57"/>
        <v>-2.0433727617444775E-2</v>
      </c>
      <c r="G3701" s="3"/>
      <c r="J3701" s="3"/>
    </row>
    <row r="3702" spans="1:10">
      <c r="A3702" s="1">
        <v>40812</v>
      </c>
      <c r="B3702">
        <v>0.99810299802103697</v>
      </c>
      <c r="C3702">
        <f>PRODUCT($B$2:B3702)</f>
        <v>4.0832929936034121</v>
      </c>
      <c r="D3702">
        <f>MAX($C$2:C3702)</f>
        <v>4.176393007770641</v>
      </c>
      <c r="E3702">
        <f t="shared" si="57"/>
        <v>-2.2291966774679928E-2</v>
      </c>
      <c r="G3702" s="3"/>
      <c r="J3702" s="3"/>
    </row>
    <row r="3703" spans="1:10">
      <c r="A3703" s="1">
        <v>40813</v>
      </c>
      <c r="B3703">
        <v>0.99874014718974602</v>
      </c>
      <c r="C3703">
        <f>PRODUCT($B$2:B3703)</f>
        <v>4.0781486454503302</v>
      </c>
      <c r="D3703">
        <f>MAX($C$2:C3703)</f>
        <v>4.176393007770641</v>
      </c>
      <c r="E3703">
        <f t="shared" si="57"/>
        <v>-2.3523734987946909E-2</v>
      </c>
      <c r="G3703" s="3"/>
      <c r="J3703" s="3"/>
    </row>
    <row r="3704" spans="1:10">
      <c r="A3704" s="1">
        <v>40814</v>
      </c>
      <c r="B3704">
        <v>0.99359076556074</v>
      </c>
      <c r="C3704">
        <f>PRODUCT($B$2:B3704)</f>
        <v>4.0520108347034887</v>
      </c>
      <c r="D3704">
        <f>MAX($C$2:C3704)</f>
        <v>4.176393007770641</v>
      </c>
      <c r="E3704">
        <f t="shared" si="57"/>
        <v>-2.9782200294782069E-2</v>
      </c>
      <c r="G3704" s="3"/>
      <c r="J3704" s="3"/>
    </row>
    <row r="3705" spans="1:10">
      <c r="A3705" s="1">
        <v>40819</v>
      </c>
      <c r="B3705">
        <v>1.00359606991054</v>
      </c>
      <c r="C3705">
        <f>PRODUCT($B$2:B3705)</f>
        <v>4.0665821489433478</v>
      </c>
      <c r="D3705">
        <f>MAX($C$2:C3705)</f>
        <v>4.176393007770641</v>
      </c>
      <c r="E3705">
        <f t="shared" si="57"/>
        <v>-2.6293229258591788E-2</v>
      </c>
      <c r="G3705" s="3"/>
      <c r="J3705" s="3"/>
    </row>
    <row r="3706" spans="1:10">
      <c r="A3706" s="1">
        <v>40820</v>
      </c>
      <c r="B3706">
        <v>0.99886208547084199</v>
      </c>
      <c r="C3706">
        <f>PRODUCT($B$2:B3706)</f>
        <v>4.0619547260320505</v>
      </c>
      <c r="D3706">
        <f>MAX($C$2:C3706)</f>
        <v>4.176393007770641</v>
      </c>
      <c r="E3706">
        <f t="shared" si="57"/>
        <v>-2.7401224340158015E-2</v>
      </c>
      <c r="G3706" s="3"/>
      <c r="J3706" s="3"/>
    </row>
    <row r="3707" spans="1:10">
      <c r="A3707" s="1">
        <v>40821</v>
      </c>
      <c r="B3707">
        <v>0.99569511459038795</v>
      </c>
      <c r="C3707">
        <f>PRODUCT($B$2:B3707)</f>
        <v>4.0444684763974506</v>
      </c>
      <c r="D3707">
        <f>MAX($C$2:C3707)</f>
        <v>4.176393007770641</v>
      </c>
      <c r="E3707">
        <f t="shared" si="57"/>
        <v>-3.1588150618902522E-2</v>
      </c>
      <c r="G3707" s="3"/>
      <c r="J3707" s="3"/>
    </row>
    <row r="3708" spans="1:10">
      <c r="A3708" s="1">
        <v>40822</v>
      </c>
      <c r="B3708">
        <v>0.99582245248875501</v>
      </c>
      <c r="C3708">
        <f>PRODUCT($B$2:B3708)</f>
        <v>4.0275725171795678</v>
      </c>
      <c r="D3708">
        <f>MAX($C$2:C3708)</f>
        <v>4.176393007770641</v>
      </c>
      <c r="E3708">
        <f t="shared" si="57"/>
        <v>-3.5633737130144616E-2</v>
      </c>
      <c r="G3708" s="3"/>
      <c r="J3708" s="3"/>
    </row>
    <row r="3709" spans="1:10">
      <c r="A3709" s="1">
        <v>40823</v>
      </c>
      <c r="B3709">
        <v>0.99444579931098798</v>
      </c>
      <c r="C3709">
        <f>PRODUCT($B$2:B3709)</f>
        <v>4.0052025711296029</v>
      </c>
      <c r="D3709">
        <f>MAX($C$2:C3709)</f>
        <v>4.176393007770641</v>
      </c>
      <c r="E3709">
        <f t="shared" si="57"/>
        <v>-4.0990020891836454E-2</v>
      </c>
      <c r="G3709" s="3"/>
      <c r="J3709" s="3"/>
    </row>
    <row r="3710" spans="1:10">
      <c r="A3710" s="1">
        <v>40826</v>
      </c>
      <c r="B3710">
        <v>0.99741751015049795</v>
      </c>
      <c r="C3710">
        <f>PRODUCT($B$2:B3710)</f>
        <v>3.9948591761444612</v>
      </c>
      <c r="D3710">
        <f>MAX($C$2:C3710)</f>
        <v>4.176393007770641</v>
      </c>
      <c r="E3710">
        <f t="shared" si="57"/>
        <v>-4.3466654428454432E-2</v>
      </c>
      <c r="G3710" s="3"/>
      <c r="J3710" s="3"/>
    </row>
    <row r="3711" spans="1:10">
      <c r="A3711" s="1">
        <v>40827</v>
      </c>
      <c r="B3711">
        <v>1.0006394852006</v>
      </c>
      <c r="C3711">
        <f>PRODUCT($B$2:B3711)</f>
        <v>3.9974138294660864</v>
      </c>
      <c r="D3711">
        <f>MAX($C$2:C3711)</f>
        <v>4.176393007770641</v>
      </c>
      <c r="E3711">
        <f t="shared" si="57"/>
        <v>-4.2854965510081056E-2</v>
      </c>
      <c r="G3711" s="3"/>
      <c r="J3711" s="3"/>
    </row>
    <row r="3712" spans="1:10">
      <c r="A3712" s="1">
        <v>40828</v>
      </c>
      <c r="B3712">
        <v>0.998829811719954</v>
      </c>
      <c r="C3712">
        <f>PRODUCT($B$2:B3712)</f>
        <v>3.9927361026523513</v>
      </c>
      <c r="D3712">
        <f>MAX($C$2:C3712)</f>
        <v>4.176393007770641</v>
      </c>
      <c r="E3712">
        <f t="shared" si="57"/>
        <v>-4.3975005411745371E-2</v>
      </c>
      <c r="G3712" s="3"/>
      <c r="J3712" s="3"/>
    </row>
    <row r="3713" spans="1:10">
      <c r="A3713" s="1">
        <v>40829</v>
      </c>
      <c r="B3713">
        <v>1.00301466737303</v>
      </c>
      <c r="C3713">
        <f>PRODUCT($B$2:B3713)</f>
        <v>4.0047728739101363</v>
      </c>
      <c r="D3713">
        <f>MAX($C$2:C3713)</f>
        <v>4.176393007770641</v>
      </c>
      <c r="E3713">
        <f t="shared" si="57"/>
        <v>-4.1092908052759003E-2</v>
      </c>
      <c r="G3713" s="3"/>
      <c r="J3713" s="3"/>
    </row>
    <row r="3714" spans="1:10">
      <c r="A3714" s="1">
        <v>40830</v>
      </c>
      <c r="B3714">
        <v>0.99688839328128798</v>
      </c>
      <c r="C3714">
        <f>PRODUCT($B$2:B3714)</f>
        <v>3.9923115957287618</v>
      </c>
      <c r="D3714">
        <f>MAX($C$2:C3714)</f>
        <v>4.176393007770641</v>
      </c>
      <c r="E3714">
        <f t="shared" si="57"/>
        <v>-4.4076649802682666E-2</v>
      </c>
      <c r="G3714" s="3"/>
      <c r="J3714" s="3"/>
    </row>
    <row r="3715" spans="1:10">
      <c r="A3715" s="1">
        <v>40833</v>
      </c>
      <c r="B3715">
        <v>1.00392759066365</v>
      </c>
      <c r="C3715">
        <f>PRODUCT($B$2:B3715)</f>
        <v>4.0079917614785279</v>
      </c>
      <c r="D3715">
        <f>MAX($C$2:C3715)</f>
        <v>4.176393007770641</v>
      </c>
      <c r="E3715">
        <f t="shared" ref="E3715:E3761" si="58">C3715/D3715-1</f>
        <v>-4.0322174177282677E-2</v>
      </c>
      <c r="G3715" s="3"/>
      <c r="J3715" s="3"/>
    </row>
    <row r="3716" spans="1:10">
      <c r="A3716" s="1">
        <v>40834</v>
      </c>
      <c r="B3716">
        <v>1.00150366292119</v>
      </c>
      <c r="C3716">
        <f>PRODUCT($B$2:B3716)</f>
        <v>4.0140184300786981</v>
      </c>
      <c r="D3716">
        <f>MAX($C$2:C3716)</f>
        <v>4.176393007770641</v>
      </c>
      <c r="E3716">
        <f t="shared" si="58"/>
        <v>-3.8879142214304774E-2</v>
      </c>
      <c r="G3716" s="3"/>
      <c r="J3716" s="3"/>
    </row>
    <row r="3717" spans="1:10">
      <c r="A3717" s="1">
        <v>40835</v>
      </c>
      <c r="B3717">
        <v>0.99789734772906602</v>
      </c>
      <c r="C3717">
        <f>PRODUCT($B$2:B3717)</f>
        <v>4.0055783451111227</v>
      </c>
      <c r="D3717">
        <f>MAX($C$2:C3717)</f>
        <v>4.176393007770641</v>
      </c>
      <c r="E3717">
        <f t="shared" si="58"/>
        <v>-4.0900045168569821E-2</v>
      </c>
      <c r="G3717" s="3"/>
      <c r="J3717" s="3"/>
    </row>
    <row r="3718" spans="1:10">
      <c r="A3718" s="1">
        <v>40836</v>
      </c>
      <c r="B3718">
        <v>0.99783944285412496</v>
      </c>
      <c r="C3718">
        <f>PRODUCT($B$2:B3718)</f>
        <v>3.9969240641942303</v>
      </c>
      <c r="D3718">
        <f>MAX($C$2:C3718)</f>
        <v>4.176393007770641</v>
      </c>
      <c r="E3718">
        <f t="shared" si="58"/>
        <v>-4.2972235429589389E-2</v>
      </c>
      <c r="G3718" s="3"/>
      <c r="J3718" s="3"/>
    </row>
    <row r="3719" spans="1:10">
      <c r="A3719" s="1">
        <v>40837</v>
      </c>
      <c r="B3719">
        <v>1.00110156996239</v>
      </c>
      <c r="C3719">
        <f>PRODUCT($B$2:B3719)</f>
        <v>4.0013269556853004</v>
      </c>
      <c r="D3719">
        <f>MAX($C$2:C3719)</f>
        <v>4.176393007770641</v>
      </c>
      <c r="E3719">
        <f t="shared" si="58"/>
        <v>-4.1918002390965325E-2</v>
      </c>
      <c r="G3719" s="3"/>
      <c r="J3719" s="3"/>
    </row>
    <row r="3720" spans="1:10">
      <c r="A3720" s="1">
        <v>40840</v>
      </c>
      <c r="B3720">
        <v>1.00213047399741</v>
      </c>
      <c r="C3720">
        <f>PRODUCT($B$2:B3720)</f>
        <v>4.0098516787195235</v>
      </c>
      <c r="D3720">
        <f>MAX($C$2:C3720)</f>
        <v>4.176393007770641</v>
      </c>
      <c r="E3720">
        <f t="shared" si="58"/>
        <v>-3.987683360767269E-2</v>
      </c>
      <c r="G3720" s="3"/>
      <c r="J3720" s="3"/>
    </row>
    <row r="3721" spans="1:10">
      <c r="A3721" s="1">
        <v>40841</v>
      </c>
      <c r="B3721">
        <v>1.00362465239651</v>
      </c>
      <c r="C3721">
        <f>PRODUCT($B$2:B3721)</f>
        <v>4.0243859972164442</v>
      </c>
      <c r="D3721">
        <f>MAX($C$2:C3721)</f>
        <v>4.176393007770641</v>
      </c>
      <c r="E3721">
        <f t="shared" si="58"/>
        <v>-3.6396720871663901E-2</v>
      </c>
      <c r="G3721" s="3"/>
      <c r="J3721" s="3"/>
    </row>
    <row r="3722" spans="1:10">
      <c r="A3722" s="1">
        <v>40842</v>
      </c>
      <c r="B3722">
        <v>0.99472028595100903</v>
      </c>
      <c r="C3722">
        <f>PRODUCT($B$2:B3722)</f>
        <v>4.0031383899283783</v>
      </c>
      <c r="D3722">
        <f>MAX($C$2:C3722)</f>
        <v>4.176393007770641</v>
      </c>
      <c r="E3722">
        <f t="shared" si="58"/>
        <v>-4.1484270642131449E-2</v>
      </c>
      <c r="G3722" s="3"/>
      <c r="J3722" s="3"/>
    </row>
    <row r="3723" spans="1:10">
      <c r="A3723" s="1">
        <v>40843</v>
      </c>
      <c r="B3723">
        <v>0.99903112746951395</v>
      </c>
      <c r="C3723">
        <f>PRODUCT($B$2:B3723)</f>
        <v>3.9992598591066426</v>
      </c>
      <c r="D3723">
        <f>MAX($C$2:C3723)</f>
        <v>4.176393007770641</v>
      </c>
      <c r="E3723">
        <f t="shared" si="58"/>
        <v>-4.2412950202345145E-2</v>
      </c>
      <c r="G3723" s="3"/>
      <c r="J3723" s="3"/>
    </row>
    <row r="3724" spans="1:10">
      <c r="A3724" s="1">
        <v>40848</v>
      </c>
      <c r="B3724">
        <v>1.00352015328916</v>
      </c>
      <c r="C3724">
        <f>PRODUCT($B$2:B3724)</f>
        <v>4.0133378668538828</v>
      </c>
      <c r="D3724">
        <f>MAX($C$2:C3724)</f>
        <v>4.176393007770641</v>
      </c>
      <c r="E3724">
        <f t="shared" si="58"/>
        <v>-3.9042096999342801E-2</v>
      </c>
      <c r="G3724" s="3"/>
      <c r="J3724" s="3"/>
    </row>
    <row r="3725" spans="1:10">
      <c r="A3725" s="1">
        <v>40849</v>
      </c>
      <c r="B3725">
        <v>1.0015435333235401</v>
      </c>
      <c r="C3725">
        <f>PRODUCT($B$2:B3725)</f>
        <v>4.019532587589997</v>
      </c>
      <c r="D3725">
        <f>MAX($C$2:C3725)</f>
        <v>4.176393007770641</v>
      </c>
      <c r="E3725">
        <f t="shared" si="58"/>
        <v>-3.7558826453542027E-2</v>
      </c>
      <c r="G3725" s="3"/>
      <c r="J3725" s="3"/>
    </row>
    <row r="3726" spans="1:10">
      <c r="A3726" s="1">
        <v>40850</v>
      </c>
      <c r="B3726">
        <v>1.00025929138264</v>
      </c>
      <c r="C3726">
        <f>PRODUCT($B$2:B3726)</f>
        <v>4.0205748177522</v>
      </c>
      <c r="D3726">
        <f>MAX($C$2:C3726)</f>
        <v>4.176393007770641</v>
      </c>
      <c r="E3726">
        <f t="shared" si="58"/>
        <v>-3.7309273750943506E-2</v>
      </c>
      <c r="G3726" s="3"/>
      <c r="J3726" s="3"/>
    </row>
    <row r="3727" spans="1:10">
      <c r="A3727" s="1">
        <v>40851</v>
      </c>
      <c r="B3727">
        <v>1.00098500894098</v>
      </c>
      <c r="C3727">
        <f>PRODUCT($B$2:B3727)</f>
        <v>4.0245351198955648</v>
      </c>
      <c r="D3727">
        <f>MAX($C$2:C3727)</f>
        <v>4.176393007770641</v>
      </c>
      <c r="E3727">
        <f t="shared" si="58"/>
        <v>-3.6361014778189649E-2</v>
      </c>
      <c r="G3727" s="3"/>
      <c r="J3727" s="3"/>
    </row>
    <row r="3728" spans="1:10">
      <c r="A3728" s="1">
        <v>40854</v>
      </c>
      <c r="B3728">
        <v>1.0025060909647801</v>
      </c>
      <c r="C3728">
        <f>PRODUCT($B$2:B3728)</f>
        <v>4.0346209709969747</v>
      </c>
      <c r="D3728">
        <f>MAX($C$2:C3728)</f>
        <v>4.176393007770641</v>
      </c>
      <c r="E3728">
        <f t="shared" si="58"/>
        <v>-3.3946047824015557E-2</v>
      </c>
      <c r="G3728" s="3"/>
      <c r="J3728" s="3"/>
    </row>
    <row r="3729" spans="1:10">
      <c r="A3729" s="1">
        <v>40855</v>
      </c>
      <c r="B3729">
        <v>0.99903681217579898</v>
      </c>
      <c r="C3729">
        <f>PRODUCT($B$2:B3729)</f>
        <v>4.0307348732024444</v>
      </c>
      <c r="D3729">
        <f>MAX($C$2:C3729)</f>
        <v>4.176393007770641</v>
      </c>
      <c r="E3729">
        <f t="shared" si="58"/>
        <v>-3.4876539228272718E-2</v>
      </c>
      <c r="G3729" s="3"/>
      <c r="J3729" s="3"/>
    </row>
    <row r="3730" spans="1:10">
      <c r="A3730" s="1">
        <v>40856</v>
      </c>
      <c r="B3730">
        <v>0.99899422205669897</v>
      </c>
      <c r="C3730">
        <f>PRODUCT($B$2:B3730)</f>
        <v>4.026680848971683</v>
      </c>
      <c r="D3730">
        <f>MAX($C$2:C3730)</f>
        <v>4.176393007770641</v>
      </c>
      <c r="E3730">
        <f t="shared" si="58"/>
        <v>-3.5847239117679286E-2</v>
      </c>
      <c r="G3730" s="3"/>
      <c r="J3730" s="3"/>
    </row>
    <row r="3731" spans="1:10">
      <c r="A3731" s="1">
        <v>40857</v>
      </c>
      <c r="B3731">
        <v>0.99801074446446802</v>
      </c>
      <c r="C3731">
        <f>PRODUCT($B$2:B3731)</f>
        <v>4.0186707518030458</v>
      </c>
      <c r="D3731">
        <f>MAX($C$2:C3731)</f>
        <v>4.176393007770641</v>
      </c>
      <c r="E3731">
        <f t="shared" si="58"/>
        <v>-3.7765185334362794E-2</v>
      </c>
      <c r="G3731" s="3"/>
      <c r="J3731" s="3"/>
    </row>
    <row r="3732" spans="1:10">
      <c r="A3732" s="1">
        <v>40858</v>
      </c>
      <c r="B3732">
        <v>1.00048953140325</v>
      </c>
      <c r="C3732">
        <f>PRODUCT($B$2:B3732)</f>
        <v>4.0206380173353757</v>
      </c>
      <c r="D3732">
        <f>MAX($C$2:C3732)</f>
        <v>4.176393007770641</v>
      </c>
      <c r="E3732">
        <f t="shared" si="58"/>
        <v>-3.7294141175283513E-2</v>
      </c>
      <c r="G3732" s="3"/>
      <c r="J3732" s="3"/>
    </row>
    <row r="3733" spans="1:10">
      <c r="A3733" s="1">
        <v>40861</v>
      </c>
      <c r="B3733">
        <v>1.0028260198714201</v>
      </c>
      <c r="C3733">
        <f>PRODUCT($B$2:B3733)</f>
        <v>4.0320004202681528</v>
      </c>
      <c r="D3733">
        <f>MAX($C$2:C3733)</f>
        <v>4.176393007770641</v>
      </c>
      <c r="E3733">
        <f t="shared" si="58"/>
        <v>-3.4573515287912304E-2</v>
      </c>
      <c r="G3733" s="3"/>
      <c r="J3733" s="3"/>
    </row>
    <row r="3734" spans="1:10">
      <c r="A3734" s="1">
        <v>40862</v>
      </c>
      <c r="B3734">
        <v>0.99999351817569804</v>
      </c>
      <c r="C3734">
        <f>PRODUCT($B$2:B3734)</f>
        <v>4.0319742855498433</v>
      </c>
      <c r="D3734">
        <f>MAX($C$2:C3734)</f>
        <v>4.176393007770641</v>
      </c>
      <c r="E3734">
        <f t="shared" si="58"/>
        <v>-3.4579773012762605E-2</v>
      </c>
      <c r="G3734" s="3"/>
      <c r="J3734" s="3"/>
    </row>
    <row r="3735" spans="1:10">
      <c r="A3735" s="1">
        <v>40863</v>
      </c>
      <c r="B3735">
        <v>0.999405883219042</v>
      </c>
      <c r="C3735">
        <f>PRODUCT($B$2:B3735)</f>
        <v>4.0295788219664068</v>
      </c>
      <c r="D3735">
        <f>MAX($C$2:C3735)</f>
        <v>4.176393007770641</v>
      </c>
      <c r="E3735">
        <f t="shared" si="58"/>
        <v>-3.5153345370292022E-2</v>
      </c>
      <c r="G3735" s="3"/>
      <c r="J3735" s="3"/>
    </row>
    <row r="3736" spans="1:10">
      <c r="A3736" s="1">
        <v>40864</v>
      </c>
      <c r="B3736">
        <v>0.99797157618788701</v>
      </c>
      <c r="C3736">
        <f>PRODUCT($B$2:B3736)</f>
        <v>4.0214051283311436</v>
      </c>
      <c r="D3736">
        <f>MAX($C$2:C3736)</f>
        <v>4.176393007770641</v>
      </c>
      <c r="E3736">
        <f t="shared" si="58"/>
        <v>-3.7110463299580565E-2</v>
      </c>
      <c r="G3736" s="3"/>
      <c r="J3736" s="3"/>
    </row>
    <row r="3737" spans="1:10">
      <c r="A3737" s="1">
        <v>40865</v>
      </c>
      <c r="B3737">
        <v>0.99691637016616297</v>
      </c>
      <c r="C3737">
        <f>PRODUCT($B$2:B3737)</f>
        <v>4.0090046035034765</v>
      </c>
      <c r="D3737">
        <f>MAX($C$2:C3737)</f>
        <v>4.176393007770641</v>
      </c>
      <c r="E3737">
        <f t="shared" si="58"/>
        <v>-4.0079658201639501E-2</v>
      </c>
      <c r="G3737" s="3"/>
      <c r="J3737" s="3"/>
    </row>
    <row r="3738" spans="1:10">
      <c r="A3738" s="1">
        <v>40868</v>
      </c>
      <c r="B3738">
        <v>0.99804382662970303</v>
      </c>
      <c r="C3738">
        <f>PRODUCT($B$2:B3738)</f>
        <v>4.0011622954567052</v>
      </c>
      <c r="D3738">
        <f>MAX($C$2:C3738)</f>
        <v>4.176393007770641</v>
      </c>
      <c r="E3738">
        <f t="shared" si="58"/>
        <v>-4.1957428811871811E-2</v>
      </c>
      <c r="G3738" s="3"/>
      <c r="J3738" s="3"/>
    </row>
    <row r="3739" spans="1:10">
      <c r="A3739" s="1">
        <v>40869</v>
      </c>
      <c r="B3739">
        <v>1.00174461089848</v>
      </c>
      <c r="C3739">
        <f>PRODUCT($B$2:B3739)</f>
        <v>4.008142766803946</v>
      </c>
      <c r="D3739">
        <f>MAX($C$2:C3739)</f>
        <v>4.176393007770641</v>
      </c>
      <c r="E3739">
        <f t="shared" si="58"/>
        <v>-4.0286017300969257E-2</v>
      </c>
      <c r="G3739" s="3"/>
      <c r="J3739" s="3"/>
    </row>
    <row r="3740" spans="1:10">
      <c r="A3740" s="1">
        <v>40870</v>
      </c>
      <c r="B3740">
        <v>0.99831203734423102</v>
      </c>
      <c r="C3740">
        <f>PRODUCT($B$2:B3740)</f>
        <v>4.0013771714945907</v>
      </c>
      <c r="D3740">
        <f>MAX($C$2:C3740)</f>
        <v>4.176393007770641</v>
      </c>
      <c r="E3740">
        <f t="shared" si="58"/>
        <v>-4.1905978663984489E-2</v>
      </c>
      <c r="G3740" s="3"/>
      <c r="J3740" s="3"/>
    </row>
    <row r="3741" spans="1:10">
      <c r="A3741" s="1">
        <v>40872</v>
      </c>
      <c r="B3741">
        <v>0.99447788682113902</v>
      </c>
      <c r="C3741">
        <f>PRODUCT($B$2:B3741)</f>
        <v>3.979281113882287</v>
      </c>
      <c r="D3741">
        <f>MAX($C$2:C3741)</f>
        <v>4.176393007770641</v>
      </c>
      <c r="E3741">
        <f t="shared" si="58"/>
        <v>-4.7196682285791991E-2</v>
      </c>
      <c r="G3741" s="3"/>
      <c r="J3741" s="3"/>
    </row>
    <row r="3742" spans="1:10">
      <c r="A3742" s="1">
        <v>40875</v>
      </c>
      <c r="B3742">
        <v>1.00594733333439</v>
      </c>
      <c r="C3742">
        <f>PRODUCT($B$2:B3742)</f>
        <v>4.0029472250977873</v>
      </c>
      <c r="D3742">
        <f>MAX($C$2:C3742)</f>
        <v>4.176393007770641</v>
      </c>
      <c r="E3742">
        <f t="shared" si="58"/>
        <v>-4.1530043353232959E-2</v>
      </c>
      <c r="G3742" s="3"/>
      <c r="J3742" s="3"/>
    </row>
    <row r="3743" spans="1:10">
      <c r="A3743" s="1">
        <v>40878</v>
      </c>
      <c r="B3743">
        <v>0.99879079218298294</v>
      </c>
      <c r="C3743">
        <f>PRODUCT($B$2:B3743)</f>
        <v>3.9981068300220923</v>
      </c>
      <c r="D3743">
        <f>MAX($C$2:C3743)</f>
        <v>4.176393007770641</v>
      </c>
      <c r="E3743">
        <f t="shared" si="58"/>
        <v>-4.268903271718627E-2</v>
      </c>
      <c r="G3743" s="3"/>
      <c r="J3743" s="3"/>
    </row>
    <row r="3744" spans="1:10">
      <c r="A3744" s="1">
        <v>40879</v>
      </c>
      <c r="B3744">
        <v>1.00349395323172</v>
      </c>
      <c r="C3744">
        <f>PRODUCT($B$2:B3744)</f>
        <v>4.0120760283016095</v>
      </c>
      <c r="D3744">
        <f>MAX($C$2:C3744)</f>
        <v>4.176393007770641</v>
      </c>
      <c r="E3744">
        <f t="shared" si="58"/>
        <v>-3.9344232969287574E-2</v>
      </c>
      <c r="G3744" s="3"/>
      <c r="J3744" s="3"/>
    </row>
    <row r="3745" spans="1:10">
      <c r="A3745" s="1">
        <v>40882</v>
      </c>
      <c r="B3745">
        <v>1.0017577404159499</v>
      </c>
      <c r="C3745">
        <f>PRODUCT($B$2:B3745)</f>
        <v>4.0191282164884186</v>
      </c>
      <c r="D3745">
        <f>MAX($C$2:C3745)</f>
        <v>4.176393007770641</v>
      </c>
      <c r="E3745">
        <f t="shared" si="58"/>
        <v>-3.7655649501762367E-2</v>
      </c>
      <c r="G3745" s="3"/>
      <c r="J3745" s="3"/>
    </row>
    <row r="3746" spans="1:10">
      <c r="A3746" s="1">
        <v>40883</v>
      </c>
      <c r="B3746">
        <v>0.99727159448970004</v>
      </c>
      <c r="C3746">
        <f>PRODUCT($B$2:B3746)</f>
        <v>4.0081624049159492</v>
      </c>
      <c r="D3746">
        <f>MAX($C$2:C3746)</f>
        <v>4.176393007770641</v>
      </c>
      <c r="E3746">
        <f t="shared" si="58"/>
        <v>-4.0281315130467843E-2</v>
      </c>
      <c r="G3746" s="3"/>
      <c r="J3746" s="3"/>
    </row>
    <row r="3747" spans="1:10">
      <c r="A3747" s="1">
        <v>40884</v>
      </c>
      <c r="B3747">
        <v>1.0050511072141</v>
      </c>
      <c r="C3747">
        <f>PRODUCT($B$2:B3747)</f>
        <v>4.0284080629547043</v>
      </c>
      <c r="D3747">
        <f>MAX($C$2:C3747)</f>
        <v>4.176393007770641</v>
      </c>
      <c r="E3747">
        <f t="shared" si="58"/>
        <v>-3.543367315781687E-2</v>
      </c>
      <c r="G3747" s="3"/>
      <c r="J3747" s="3"/>
    </row>
    <row r="3748" spans="1:10">
      <c r="A3748" s="1">
        <v>40885</v>
      </c>
      <c r="B3748">
        <v>0.99862604327482996</v>
      </c>
      <c r="C3748">
        <f>PRODUCT($B$2:B3748)</f>
        <v>4.0228732046048785</v>
      </c>
      <c r="D3748">
        <f>MAX($C$2:C3748)</f>
        <v>4.176393007770641</v>
      </c>
      <c r="E3748">
        <f t="shared" si="58"/>
        <v>-3.6758945549454247E-2</v>
      </c>
      <c r="G3748" s="3"/>
      <c r="J3748" s="3"/>
    </row>
    <row r="3749" spans="1:10">
      <c r="A3749" s="1">
        <v>40886</v>
      </c>
      <c r="B3749">
        <v>0.99890819485686799</v>
      </c>
      <c r="C3749">
        <f>PRODUCT($B$2:B3749)</f>
        <v>4.0184810109499232</v>
      </c>
      <c r="D3749">
        <f>MAX($C$2:C3749)</f>
        <v>4.176393007770641</v>
      </c>
      <c r="E3749">
        <f t="shared" si="58"/>
        <v>-3.7810617086779241E-2</v>
      </c>
      <c r="G3749" s="3"/>
      <c r="J3749" s="3"/>
    </row>
    <row r="3750" spans="1:10">
      <c r="A3750" s="1">
        <v>40889</v>
      </c>
      <c r="B3750">
        <v>0.99905975262393798</v>
      </c>
      <c r="C3750">
        <f>PRODUCT($B$2:B3750)</f>
        <v>4.0147026447236227</v>
      </c>
      <c r="D3750">
        <f>MAX($C$2:C3750)</f>
        <v>4.176393007770641</v>
      </c>
      <c r="E3750">
        <f t="shared" si="58"/>
        <v>-3.8715313129338069E-2</v>
      </c>
      <c r="G3750" s="3"/>
      <c r="J3750" s="3"/>
    </row>
    <row r="3751" spans="1:10">
      <c r="A3751" s="1">
        <v>40890</v>
      </c>
      <c r="B3751">
        <v>1.00166918161423</v>
      </c>
      <c r="C3751">
        <f>PRODUCT($B$2:B3751)</f>
        <v>4.0214039125647956</v>
      </c>
      <c r="D3751">
        <f>MAX($C$2:C3751)</f>
        <v>4.176393007770641</v>
      </c>
      <c r="E3751">
        <f t="shared" si="58"/>
        <v>-3.7110754403972823E-2</v>
      </c>
      <c r="G3751" s="3"/>
      <c r="J3751" s="3"/>
    </row>
    <row r="3752" spans="1:10">
      <c r="A3752" s="1">
        <v>40891</v>
      </c>
      <c r="B3752">
        <v>1.00077891395118</v>
      </c>
      <c r="C3752">
        <f>PRODUCT($B$2:B3752)</f>
        <v>4.0245362401756219</v>
      </c>
      <c r="D3752">
        <f>MAX($C$2:C3752)</f>
        <v>4.176393007770641</v>
      </c>
      <c r="E3752">
        <f t="shared" si="58"/>
        <v>-3.6360746537136945E-2</v>
      </c>
      <c r="G3752" s="3"/>
      <c r="J3752" s="3"/>
    </row>
    <row r="3753" spans="1:10">
      <c r="A3753" s="1">
        <v>40892</v>
      </c>
      <c r="B3753">
        <v>0.99971010932013005</v>
      </c>
      <c r="C3753">
        <f>PRODUCT($B$2:B3753)</f>
        <v>4.0233695646287959</v>
      </c>
      <c r="D3753">
        <f>MAX($C$2:C3753)</f>
        <v>4.176393007770641</v>
      </c>
      <c r="E3753">
        <f t="shared" si="58"/>
        <v>-3.6640096575472736E-2</v>
      </c>
      <c r="G3753" s="3"/>
      <c r="J3753" s="3"/>
    </row>
    <row r="3754" spans="1:10">
      <c r="A3754" s="1">
        <v>40893</v>
      </c>
      <c r="B3754">
        <v>1.00385214217795</v>
      </c>
      <c r="C3754">
        <f>PRODUCT($B$2:B3754)</f>
        <v>4.038868156226183</v>
      </c>
      <c r="D3754">
        <f>MAX($C$2:C3754)</f>
        <v>4.176393007770641</v>
      </c>
      <c r="E3754">
        <f t="shared" si="58"/>
        <v>-3.2929097258945217E-2</v>
      </c>
      <c r="G3754" s="3"/>
      <c r="J3754" s="3"/>
    </row>
    <row r="3755" spans="1:10">
      <c r="A3755" s="1">
        <v>40896</v>
      </c>
      <c r="B3755">
        <v>1.00003190774159</v>
      </c>
      <c r="C3755">
        <f>PRODUCT($B$2:B3755)</f>
        <v>4.0389970273876283</v>
      </c>
      <c r="D3755">
        <f>MAX($C$2:C3755)</f>
        <v>4.176393007770641</v>
      </c>
      <c r="E3755">
        <f t="shared" si="58"/>
        <v>-3.2898240210481267E-2</v>
      </c>
      <c r="G3755" s="3"/>
      <c r="J3755" s="3"/>
    </row>
    <row r="3756" spans="1:10">
      <c r="A3756" s="1">
        <v>40897</v>
      </c>
      <c r="B3756">
        <v>0.99927903819059605</v>
      </c>
      <c r="C3756">
        <f>PRODUCT($B$2:B3756)</f>
        <v>4.0360850647825854</v>
      </c>
      <c r="D3756">
        <f>MAX($C$2:C3756)</f>
        <v>4.176393007770641</v>
      </c>
      <c r="E3756">
        <f t="shared" si="58"/>
        <v>-3.3595483645096902E-2</v>
      </c>
      <c r="G3756" s="3"/>
      <c r="J3756" s="3"/>
    </row>
    <row r="3757" spans="1:10">
      <c r="A3757" s="1">
        <v>40898</v>
      </c>
      <c r="B3757">
        <v>0.99714881051813797</v>
      </c>
      <c r="C3757">
        <f>PRODUCT($B$2:B3757)</f>
        <v>4.0245774214979768</v>
      </c>
      <c r="D3757">
        <f>MAX($C$2:C3757)</f>
        <v>4.176393007770641</v>
      </c>
      <c r="E3757">
        <f t="shared" si="58"/>
        <v>-3.6350886037351926E-2</v>
      </c>
      <c r="G3757" s="3"/>
      <c r="J3757" s="3"/>
    </row>
    <row r="3758" spans="1:10">
      <c r="A3758" s="1">
        <v>40899</v>
      </c>
      <c r="B3758">
        <v>1.0027509288761101</v>
      </c>
      <c r="C3758">
        <f>PRODUCT($B$2:B3758)</f>
        <v>4.0356487477409164</v>
      </c>
      <c r="D3758">
        <f>MAX($C$2:C3758)</f>
        <v>4.176393007770641</v>
      </c>
      <c r="E3758">
        <f t="shared" si="58"/>
        <v>-3.3699955863314202E-2</v>
      </c>
      <c r="G3758" s="3"/>
      <c r="J3758" s="3"/>
    </row>
    <row r="3759" spans="1:10">
      <c r="A3759" s="1">
        <v>40900</v>
      </c>
      <c r="B3759">
        <v>0.99879205960524098</v>
      </c>
      <c r="C3759">
        <f>PRODUCT($B$2:B3759)</f>
        <v>4.0307739245994618</v>
      </c>
      <c r="D3759">
        <f>MAX($C$2:C3759)</f>
        <v>4.176393007770641</v>
      </c>
      <c r="E3759">
        <f t="shared" si="58"/>
        <v>-3.4867188720084208E-2</v>
      </c>
      <c r="G3759" s="3"/>
      <c r="J3759" s="3"/>
    </row>
    <row r="3760" spans="1:10">
      <c r="A3760" s="1">
        <v>40904</v>
      </c>
      <c r="B3760">
        <v>0.99976365448056703</v>
      </c>
      <c r="C3760">
        <f>PRODUCT($B$2:B3760)</f>
        <v>4.0298212692425359</v>
      </c>
      <c r="D3760">
        <f>MAX($C$2:C3760)</f>
        <v>4.176393007770641</v>
      </c>
      <c r="E3760">
        <f t="shared" si="58"/>
        <v>-3.5095293535687855E-2</v>
      </c>
      <c r="G3760" s="3"/>
      <c r="J3760" s="3"/>
    </row>
    <row r="3761" spans="1:10">
      <c r="A3761" s="1">
        <v>40905</v>
      </c>
      <c r="B3761">
        <v>1.00185789396331</v>
      </c>
      <c r="C3761">
        <f>PRODUCT($B$2:B3761)</f>
        <v>4.03730824985188</v>
      </c>
      <c r="D3761">
        <f>MAX($C$2:C3761)</f>
        <v>4.176393007770641</v>
      </c>
      <c r="E3761">
        <f t="shared" si="58"/>
        <v>-3.3302602906378431E-2</v>
      </c>
      <c r="G3761" s="3"/>
      <c r="J3761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761"/>
  <sheetViews>
    <sheetView workbookViewId="0">
      <selection activeCell="A17" sqref="A17"/>
    </sheetView>
  </sheetViews>
  <sheetFormatPr defaultRowHeight="15"/>
  <cols>
    <col min="1" max="1" width="14.85546875" style="2" bestFit="1" customWidth="1"/>
    <col min="7" max="7" width="11.85546875" customWidth="1"/>
    <col min="10" max="10" width="13.28515625" customWidth="1"/>
  </cols>
  <sheetData>
    <row r="1" spans="1:11">
      <c r="A1"/>
      <c r="B1" t="s">
        <v>0</v>
      </c>
      <c r="C1" t="s">
        <v>1</v>
      </c>
      <c r="D1" t="s">
        <v>2</v>
      </c>
      <c r="E1" t="s">
        <v>3</v>
      </c>
      <c r="G1" s="3"/>
      <c r="J1" s="3"/>
    </row>
    <row r="2" spans="1:11">
      <c r="A2" s="1">
        <v>38355</v>
      </c>
      <c r="B2">
        <v>0.99876528851263802</v>
      </c>
      <c r="C2">
        <f>PRODUCT($B$2:B2)</f>
        <v>0.99876528851263802</v>
      </c>
      <c r="D2">
        <f>MAX($C$2:C2)</f>
        <v>0.99876528851263802</v>
      </c>
      <c r="E2">
        <f t="shared" ref="E2:E13" si="0">C2/D2-1</f>
        <v>0</v>
      </c>
      <c r="G2" s="4" t="s">
        <v>4</v>
      </c>
      <c r="H2" s="5">
        <f>(1+H3)^250-1</f>
        <v>8.0945506328121031E-2</v>
      </c>
      <c r="J2" s="4" t="s">
        <v>5</v>
      </c>
      <c r="K2" s="6">
        <f t="array" ref="K2">AVERAGE(B2:B1596-1)</f>
        <v>3.3423081906672441E-4</v>
      </c>
    </row>
    <row r="3" spans="1:11" ht="30">
      <c r="A3" s="1">
        <v>38356</v>
      </c>
      <c r="B3">
        <v>0.98811864432472196</v>
      </c>
      <c r="C3">
        <f>PRODUCT($B$2:B3)</f>
        <v>0.98689860288369768</v>
      </c>
      <c r="D3">
        <f>MAX($C$2:C3)</f>
        <v>0.99876528851263802</v>
      </c>
      <c r="E3">
        <f t="shared" si="0"/>
        <v>-1.1881355675278038E-2</v>
      </c>
      <c r="G3" s="4" t="s">
        <v>6</v>
      </c>
      <c r="H3" s="6">
        <f t="array" ref="H3">(C1596)^(1/COUNT(C2:C1596))-1</f>
        <v>3.1139298056825915E-4</v>
      </c>
      <c r="J3" s="4" t="s">
        <v>7</v>
      </c>
      <c r="K3" s="6">
        <f t="array" ref="K3">STDEV(B2:B1596-1)</f>
        <v>6.7540847621411276E-3</v>
      </c>
    </row>
    <row r="4" spans="1:11" ht="30">
      <c r="A4" s="1">
        <v>38357</v>
      </c>
      <c r="B4">
        <v>0.99971386876510804</v>
      </c>
      <c r="C4">
        <f>PRODUCT($B$2:B4)</f>
        <v>0.98661622036774144</v>
      </c>
      <c r="D4">
        <f>MAX($C$2:C4)</f>
        <v>0.99876528851263802</v>
      </c>
      <c r="E4">
        <f t="shared" si="0"/>
        <v>-1.2164087283198399E-2</v>
      </c>
      <c r="G4" s="4" t="s">
        <v>8</v>
      </c>
      <c r="H4" s="5">
        <f t="array" ref="H4">MIN(E2:E1794)</f>
        <v>-0.1181826050426158</v>
      </c>
      <c r="J4" s="4" t="s">
        <v>9</v>
      </c>
      <c r="K4" s="7">
        <f>K2/K3*252/SQRT(252)</f>
        <v>0.78556161986659478</v>
      </c>
    </row>
    <row r="5" spans="1:11" ht="30">
      <c r="A5" s="1">
        <v>38358</v>
      </c>
      <c r="B5">
        <v>1.0027917729709099</v>
      </c>
      <c r="C5">
        <f>PRODUCT($B$2:B5)</f>
        <v>0.98937062886442539</v>
      </c>
      <c r="D5">
        <f>MAX($C$2:C5)</f>
        <v>0.99876528851263802</v>
      </c>
      <c r="E5">
        <f t="shared" si="0"/>
        <v>-9.4062736823815607E-3</v>
      </c>
      <c r="G5" s="4" t="s">
        <v>10</v>
      </c>
      <c r="H5" s="5">
        <f t="array" ref="H5">MAX(B2:B1596-1)</f>
        <v>3.2720608344340096E-2</v>
      </c>
      <c r="J5" s="3"/>
    </row>
    <row r="6" spans="1:11" ht="30">
      <c r="A6" s="1">
        <v>38359</v>
      </c>
      <c r="B6">
        <v>1.00035169811308</v>
      </c>
      <c r="C6">
        <f>PRODUCT($B$2:B6)</f>
        <v>0.98971858864773377</v>
      </c>
      <c r="D6">
        <f>MAX($C$2:C6)</f>
        <v>0.99876528851263802</v>
      </c>
      <c r="E6">
        <f t="shared" si="0"/>
        <v>-9.0578837380067556E-3</v>
      </c>
      <c r="G6" s="4" t="s">
        <v>11</v>
      </c>
      <c r="H6" s="5">
        <f t="array" ref="H6">MIN(B2:B1596-1)</f>
        <v>-3.8467958601163033E-2</v>
      </c>
      <c r="J6" s="3"/>
    </row>
    <row r="7" spans="1:11">
      <c r="A7" s="1">
        <v>38362</v>
      </c>
      <c r="B7">
        <v>1.00311350734301</v>
      </c>
      <c r="C7">
        <f>PRODUCT($B$2:B7)</f>
        <v>0.9928000847410019</v>
      </c>
      <c r="D7">
        <f>MAX($C$2:C7)</f>
        <v>0.99876528851263802</v>
      </c>
      <c r="E7">
        <f t="shared" si="0"/>
        <v>-5.9725781825272772E-3</v>
      </c>
      <c r="G7" s="3"/>
      <c r="J7" s="3"/>
    </row>
    <row r="8" spans="1:11">
      <c r="A8" s="1">
        <v>38363</v>
      </c>
      <c r="B8">
        <v>0.99961242529554195</v>
      </c>
      <c r="C8">
        <f>PRODUCT($B$2:B8)</f>
        <v>0.99241530054157245</v>
      </c>
      <c r="D8">
        <f>MAX($C$2:C8)</f>
        <v>0.99876528851263802</v>
      </c>
      <c r="E8">
        <f t="shared" si="0"/>
        <v>-6.3578380667613787E-3</v>
      </c>
      <c r="G8" s="3"/>
      <c r="J8" s="3"/>
    </row>
    <row r="9" spans="1:11">
      <c r="A9" s="1">
        <v>38364</v>
      </c>
      <c r="B9">
        <v>1.0023465168769099</v>
      </c>
      <c r="C9">
        <f>PRODUCT($B$2:B9)</f>
        <v>0.99474401979319682</v>
      </c>
      <c r="D9">
        <f>MAX($C$2:C9)</f>
        <v>0.99876528851263802</v>
      </c>
      <c r="E9">
        <f t="shared" si="0"/>
        <v>-4.0262399641758373E-3</v>
      </c>
      <c r="G9" s="3"/>
      <c r="J9" s="3"/>
    </row>
    <row r="10" spans="1:11">
      <c r="A10" s="1">
        <v>38365</v>
      </c>
      <c r="B10">
        <v>1.00108894414875</v>
      </c>
      <c r="C10">
        <f>PRODUCT($B$2:B10)</f>
        <v>0.99582724047305471</v>
      </c>
      <c r="D10">
        <f>MAX($C$2:C10)</f>
        <v>0.99876528851263802</v>
      </c>
      <c r="E10">
        <f t="shared" si="0"/>
        <v>-2.9416801658762592E-3</v>
      </c>
      <c r="G10" s="3"/>
      <c r="J10" s="3"/>
    </row>
    <row r="11" spans="1:11">
      <c r="A11" s="1">
        <v>38366</v>
      </c>
      <c r="B11">
        <v>1.0024989128473401</v>
      </c>
      <c r="C11">
        <f>PRODUCT($B$2:B11)</f>
        <v>0.998315725958004</v>
      </c>
      <c r="D11">
        <f>MAX($C$2:C11)</f>
        <v>0.99876528851263802</v>
      </c>
      <c r="E11">
        <f t="shared" si="0"/>
        <v>-4.5011832089547621E-4</v>
      </c>
      <c r="G11" s="3"/>
      <c r="J11" s="3"/>
    </row>
    <row r="12" spans="1:11">
      <c r="A12" s="1">
        <v>38370</v>
      </c>
      <c r="B12">
        <v>1.00664239002569</v>
      </c>
      <c r="C12">
        <f>PRODUCT($B$2:B12)</f>
        <v>1.004946928378597</v>
      </c>
      <c r="D12">
        <f>MAX($C$2:C12)</f>
        <v>1.004946928378597</v>
      </c>
      <c r="E12">
        <f t="shared" si="0"/>
        <v>0</v>
      </c>
      <c r="G12" s="3"/>
      <c r="J12" s="3"/>
    </row>
    <row r="13" spans="1:11">
      <c r="A13" s="1">
        <v>38371</v>
      </c>
      <c r="B13">
        <v>0.99648017780145803</v>
      </c>
      <c r="C13">
        <f>PRODUCT($B$2:B13)</f>
        <v>1.0014096938717334</v>
      </c>
      <c r="D13">
        <f>MAX($C$2:C13)</f>
        <v>1.004946928378597</v>
      </c>
      <c r="E13">
        <f t="shared" si="0"/>
        <v>-3.5198221985420775E-3</v>
      </c>
      <c r="G13" s="3"/>
      <c r="J13" s="3"/>
    </row>
    <row r="14" spans="1:11">
      <c r="A14" s="1">
        <v>38372</v>
      </c>
      <c r="B14">
        <v>0.99807299211101796</v>
      </c>
      <c r="C14">
        <f>PRODUCT($B$2:B14)</f>
        <v>0.9994799694915395</v>
      </c>
      <c r="D14">
        <f>MAX($C$2:C14)</f>
        <v>1.004946928378597</v>
      </c>
      <c r="E14">
        <f t="shared" ref="E14:E77" si="1">C14/D14-1</f>
        <v>-5.4400473623796852E-3</v>
      </c>
      <c r="G14" s="3"/>
      <c r="J14" s="3"/>
    </row>
    <row r="15" spans="1:11">
      <c r="A15" s="1">
        <v>38373</v>
      </c>
      <c r="B15">
        <v>0.99778334290285897</v>
      </c>
      <c r="C15">
        <f>PRODUCT($B$2:B15)</f>
        <v>0.9972644651237158</v>
      </c>
      <c r="D15">
        <f>MAX($C$2:C15)</f>
        <v>1.004946928378597</v>
      </c>
      <c r="E15">
        <f t="shared" si="1"/>
        <v>-7.6446457399260703E-3</v>
      </c>
      <c r="G15" s="3"/>
      <c r="J15" s="3"/>
    </row>
    <row r="16" spans="1:11">
      <c r="A16" s="1">
        <v>38376</v>
      </c>
      <c r="B16">
        <v>1.00132935555445</v>
      </c>
      <c r="C16">
        <f>PRODUCT($B$2:B16)</f>
        <v>0.99859018417968359</v>
      </c>
      <c r="D16">
        <f>MAX($C$2:C16)</f>
        <v>1.004946928378597</v>
      </c>
      <c r="E16">
        <f t="shared" si="1"/>
        <v>-6.3254526377521936E-3</v>
      </c>
      <c r="G16" s="3"/>
      <c r="J16" s="3"/>
    </row>
    <row r="17" spans="1:10">
      <c r="A17" s="1">
        <v>38377</v>
      </c>
      <c r="B17">
        <v>0.99630516353887399</v>
      </c>
      <c r="C17">
        <f>PRODUCT($B$2:B17)</f>
        <v>0.99490055675745392</v>
      </c>
      <c r="D17">
        <f>MAX($C$2:C17)</f>
        <v>1.004946928378597</v>
      </c>
      <c r="E17">
        <f t="shared" si="1"/>
        <v>-9.9969175858392045E-3</v>
      </c>
      <c r="G17" s="3"/>
      <c r="J17" s="3"/>
    </row>
    <row r="18" spans="1:10">
      <c r="A18" s="1">
        <v>38378</v>
      </c>
      <c r="B18">
        <v>1.0025442422154001</v>
      </c>
      <c r="C18">
        <f>PRODUCT($B$2:B18)</f>
        <v>0.99743182475408121</v>
      </c>
      <c r="D18">
        <f>MAX($C$2:C18)</f>
        <v>1.004946928378597</v>
      </c>
      <c r="E18">
        <f t="shared" si="1"/>
        <v>-7.4781099501849413E-3</v>
      </c>
      <c r="G18" s="3"/>
      <c r="J18" s="3"/>
    </row>
    <row r="19" spans="1:10">
      <c r="A19" s="1">
        <v>38379</v>
      </c>
      <c r="B19">
        <v>0.99979910660664895</v>
      </c>
      <c r="C19">
        <f>PRODUCT($B$2:B19)</f>
        <v>0.99723144729016999</v>
      </c>
      <c r="D19">
        <f>MAX($C$2:C19)</f>
        <v>1.004946928378597</v>
      </c>
      <c r="E19">
        <f t="shared" si="1"/>
        <v>-7.6775010406523458E-3</v>
      </c>
      <c r="G19" s="3"/>
      <c r="J19" s="3"/>
    </row>
    <row r="20" spans="1:10">
      <c r="A20" s="1">
        <v>38384</v>
      </c>
      <c r="B20">
        <v>1.0068831664192499</v>
      </c>
      <c r="C20">
        <f>PRODUCT($B$2:B20)</f>
        <v>1.0040955573003776</v>
      </c>
      <c r="D20">
        <f>MAX($C$2:C20)</f>
        <v>1.004946928378597</v>
      </c>
      <c r="E20">
        <f t="shared" si="1"/>
        <v>-8.4718013874929277E-4</v>
      </c>
      <c r="G20" s="3"/>
      <c r="J20" s="3"/>
    </row>
    <row r="21" spans="1:10">
      <c r="A21" s="1">
        <v>38385</v>
      </c>
      <c r="B21">
        <v>1.00344708890357</v>
      </c>
      <c r="C21">
        <f>PRODUCT($B$2:B21)</f>
        <v>1.0075567639540717</v>
      </c>
      <c r="D21">
        <f>MAX($C$2:C21)</f>
        <v>1.0075567639540717</v>
      </c>
      <c r="E21">
        <f t="shared" si="1"/>
        <v>0</v>
      </c>
      <c r="G21" s="3"/>
      <c r="J21" s="3"/>
    </row>
    <row r="22" spans="1:10">
      <c r="A22" s="1">
        <v>38386</v>
      </c>
      <c r="B22">
        <v>0.99669795836847497</v>
      </c>
      <c r="C22">
        <f>PRODUCT($B$2:B22)</f>
        <v>1.0042297695733706</v>
      </c>
      <c r="D22">
        <f>MAX($C$2:C22)</f>
        <v>1.0075567639540717</v>
      </c>
      <c r="E22">
        <f t="shared" si="1"/>
        <v>-3.3020416315251433E-3</v>
      </c>
      <c r="G22" s="3"/>
      <c r="J22" s="3"/>
    </row>
    <row r="23" spans="1:10">
      <c r="A23" s="1">
        <v>38387</v>
      </c>
      <c r="B23">
        <v>1.0103859405984199</v>
      </c>
      <c r="C23">
        <f>PRODUCT($B$2:B23)</f>
        <v>1.0146596403073245</v>
      </c>
      <c r="D23">
        <f>MAX($C$2:C23)</f>
        <v>1.0146596403073245</v>
      </c>
      <c r="E23">
        <f t="shared" si="1"/>
        <v>0</v>
      </c>
      <c r="G23" s="3"/>
      <c r="J23" s="3"/>
    </row>
    <row r="24" spans="1:10">
      <c r="A24" s="1">
        <v>38390</v>
      </c>
      <c r="B24">
        <v>0.99840449458156599</v>
      </c>
      <c r="C24">
        <f>PRODUCT($B$2:B24)</f>
        <v>1.0130407453533479</v>
      </c>
      <c r="D24">
        <f>MAX($C$2:C24)</f>
        <v>1.0146596403073245</v>
      </c>
      <c r="E24">
        <f t="shared" si="1"/>
        <v>-1.5955054184340067E-3</v>
      </c>
      <c r="G24" s="3"/>
      <c r="J24" s="3"/>
    </row>
    <row r="25" spans="1:10">
      <c r="A25" s="1">
        <v>38391</v>
      </c>
      <c r="B25">
        <v>1.0008906021037001</v>
      </c>
      <c r="C25">
        <f>PRODUCT($B$2:B25)</f>
        <v>1.0139429615722935</v>
      </c>
      <c r="D25">
        <f>MAX($C$2:C25)</f>
        <v>1.0146596403073245</v>
      </c>
      <c r="E25">
        <f t="shared" si="1"/>
        <v>-7.0632427521599705E-4</v>
      </c>
      <c r="G25" s="3"/>
      <c r="J25" s="3"/>
    </row>
    <row r="26" spans="1:10">
      <c r="A26" s="1">
        <v>38392</v>
      </c>
      <c r="B26">
        <v>0.99348638199809602</v>
      </c>
      <c r="C26">
        <f>PRODUCT($B$2:B26)</f>
        <v>1.0073385244448922</v>
      </c>
      <c r="D26">
        <f>MAX($C$2:C26)</f>
        <v>1.0146596403073245</v>
      </c>
      <c r="E26">
        <f t="shared" si="1"/>
        <v>-7.2153415506058804E-3</v>
      </c>
      <c r="G26" s="3"/>
      <c r="J26" s="3"/>
    </row>
    <row r="27" spans="1:10">
      <c r="A27" s="1">
        <v>38393</v>
      </c>
      <c r="B27">
        <v>1.0040282505610401</v>
      </c>
      <c r="C27">
        <f>PRODUCT($B$2:B27)</f>
        <v>1.0113963364211447</v>
      </c>
      <c r="D27">
        <f>MAX($C$2:C27)</f>
        <v>1.0146596403073245</v>
      </c>
      <c r="E27">
        <f t="shared" si="1"/>
        <v>-3.2161561932151361E-3</v>
      </c>
      <c r="G27" s="3"/>
      <c r="J27" s="3"/>
    </row>
    <row r="28" spans="1:10">
      <c r="A28" s="1">
        <v>38394</v>
      </c>
      <c r="B28">
        <v>1.0082136840438201</v>
      </c>
      <c r="C28">
        <f>PRODUCT($B$2:B28)</f>
        <v>1.0197036263715851</v>
      </c>
      <c r="D28">
        <f>MAX($C$2:C28)</f>
        <v>1.0197036263715851</v>
      </c>
      <c r="E28">
        <f t="shared" si="1"/>
        <v>0</v>
      </c>
      <c r="G28" s="3"/>
      <c r="J28" s="3"/>
    </row>
    <row r="29" spans="1:10">
      <c r="A29" s="1">
        <v>38397</v>
      </c>
      <c r="B29">
        <v>1.0002782175469001</v>
      </c>
      <c r="C29">
        <f>PRODUCT($B$2:B29)</f>
        <v>1.0199873258130792</v>
      </c>
      <c r="D29">
        <f>MAX($C$2:C29)</f>
        <v>1.0199873258130792</v>
      </c>
      <c r="E29">
        <f t="shared" si="1"/>
        <v>0</v>
      </c>
      <c r="G29" s="3"/>
      <c r="J29" s="3"/>
    </row>
    <row r="30" spans="1:10">
      <c r="A30" s="1">
        <v>38398</v>
      </c>
      <c r="B30">
        <v>1.00377667258488</v>
      </c>
      <c r="C30">
        <f>PRODUCT($B$2:B30)</f>
        <v>1.0238394839834024</v>
      </c>
      <c r="D30">
        <f>MAX($C$2:C30)</f>
        <v>1.0238394839834024</v>
      </c>
      <c r="E30">
        <f t="shared" si="1"/>
        <v>0</v>
      </c>
      <c r="G30" s="3"/>
      <c r="J30" s="3"/>
    </row>
    <row r="31" spans="1:10">
      <c r="A31" s="1">
        <v>38399</v>
      </c>
      <c r="B31">
        <v>0.99997267956366898</v>
      </c>
      <c r="C31">
        <f>PRODUCT($B$2:B31)</f>
        <v>1.0238115122419671</v>
      </c>
      <c r="D31">
        <f>MAX($C$2:C31)</f>
        <v>1.0238394839834024</v>
      </c>
      <c r="E31">
        <f t="shared" si="1"/>
        <v>-2.7320436331024212E-5</v>
      </c>
      <c r="G31" s="3"/>
      <c r="J31" s="3"/>
    </row>
    <row r="32" spans="1:10">
      <c r="A32" s="1">
        <v>38400</v>
      </c>
      <c r="B32">
        <v>0.99273733719960899</v>
      </c>
      <c r="C32">
        <f>PRODUCT($B$2:B32)</f>
        <v>1.0163759144573954</v>
      </c>
      <c r="D32">
        <f>MAX($C$2:C32)</f>
        <v>1.0238394839834024</v>
      </c>
      <c r="E32">
        <f t="shared" si="1"/>
        <v>-7.2897848176052271E-3</v>
      </c>
      <c r="G32" s="3"/>
      <c r="J32" s="3"/>
    </row>
    <row r="33" spans="1:10">
      <c r="A33" s="1">
        <v>38401</v>
      </c>
      <c r="B33">
        <v>1.0011919749300799</v>
      </c>
      <c r="C33">
        <f>PRODUCT($B$2:B33)</f>
        <v>1.0175874090669657</v>
      </c>
      <c r="D33">
        <f>MAX($C$2:C33)</f>
        <v>1.0238394839834024</v>
      </c>
      <c r="E33">
        <f t="shared" si="1"/>
        <v>-6.1064991282736569E-3</v>
      </c>
      <c r="G33" s="3"/>
      <c r="J33" s="3"/>
    </row>
    <row r="34" spans="1:10">
      <c r="A34" s="1">
        <v>38405</v>
      </c>
      <c r="B34">
        <v>0.985501666971628</v>
      </c>
      <c r="C34">
        <f>PRODUCT($B$2:B34)</f>
        <v>1.0028340879248345</v>
      </c>
      <c r="D34">
        <f>MAX($C$2:C34)</f>
        <v>1.0238394839834024</v>
      </c>
      <c r="E34">
        <f t="shared" si="1"/>
        <v>-2.0516298098646524E-2</v>
      </c>
      <c r="G34" s="3"/>
      <c r="J34" s="3"/>
    </row>
    <row r="35" spans="1:10">
      <c r="A35" s="1">
        <v>38406</v>
      </c>
      <c r="B35">
        <v>1.00585930774669</v>
      </c>
      <c r="C35">
        <f>PRODUCT($B$2:B35)</f>
        <v>1.0087100014648573</v>
      </c>
      <c r="D35">
        <f>MAX($C$2:C35)</f>
        <v>1.0238394839834024</v>
      </c>
      <c r="E35">
        <f t="shared" si="1"/>
        <v>-1.4777201656339223E-2</v>
      </c>
      <c r="G35" s="3"/>
      <c r="J35" s="3"/>
    </row>
    <row r="36" spans="1:10">
      <c r="A36" s="1">
        <v>38407</v>
      </c>
      <c r="B36">
        <v>1.0056629273262701</v>
      </c>
      <c r="C36">
        <f>PRODUCT($B$2:B36)</f>
        <v>1.0144222528964346</v>
      </c>
      <c r="D36">
        <f>MAX($C$2:C36)</f>
        <v>1.0238394839834024</v>
      </c>
      <c r="E36">
        <f t="shared" si="1"/>
        <v>-9.1979565491346893E-3</v>
      </c>
      <c r="G36" s="3"/>
      <c r="J36" s="3"/>
    </row>
    <row r="37" spans="1:10">
      <c r="A37" s="1">
        <v>38412</v>
      </c>
      <c r="B37">
        <v>1.0054776172500099</v>
      </c>
      <c r="C37">
        <f>PRODUCT($B$2:B37)</f>
        <v>1.0199788697276941</v>
      </c>
      <c r="D37">
        <f>MAX($C$2:C37)</f>
        <v>1.0238394839834024</v>
      </c>
      <c r="E37">
        <f t="shared" si="1"/>
        <v>-3.7707221845830752E-3</v>
      </c>
      <c r="G37" s="3"/>
      <c r="J37" s="3"/>
    </row>
    <row r="38" spans="1:10">
      <c r="A38" s="1">
        <v>38413</v>
      </c>
      <c r="B38">
        <v>0.99788609321816002</v>
      </c>
      <c r="C38">
        <f>PRODUCT($B$2:B38)</f>
        <v>1.0178227294776432</v>
      </c>
      <c r="D38">
        <f>MAX($C$2:C38)</f>
        <v>1.0238394839834024</v>
      </c>
      <c r="E38">
        <f t="shared" si="1"/>
        <v>-5.8766580112247224E-3</v>
      </c>
      <c r="G38" s="3"/>
      <c r="J38" s="3"/>
    </row>
    <row r="39" spans="1:10">
      <c r="A39" s="1">
        <v>38414</v>
      </c>
      <c r="B39">
        <v>1.0003941772768099</v>
      </c>
      <c r="C39">
        <f>PRODUCT($B$2:B39)</f>
        <v>1.018223932069424</v>
      </c>
      <c r="D39">
        <f>MAX($C$2:C39)</f>
        <v>1.0238394839834024</v>
      </c>
      <c r="E39">
        <f t="shared" si="1"/>
        <v>-5.4847971794663719E-3</v>
      </c>
      <c r="G39" s="3"/>
      <c r="J39" s="3"/>
    </row>
    <row r="40" spans="1:10">
      <c r="A40" s="1">
        <v>38415</v>
      </c>
      <c r="B40">
        <v>1.01377719138338</v>
      </c>
      <c r="C40">
        <f>PRODUCT($B$2:B40)</f>
        <v>1.0322521980526822</v>
      </c>
      <c r="D40">
        <f>MAX($C$2:C40)</f>
        <v>1.0322521980526822</v>
      </c>
      <c r="E40">
        <f t="shared" si="1"/>
        <v>0</v>
      </c>
      <c r="G40" s="3"/>
      <c r="J40" s="3"/>
    </row>
    <row r="41" spans="1:10">
      <c r="A41" s="1">
        <v>38418</v>
      </c>
      <c r="B41">
        <v>0.99971180780471303</v>
      </c>
      <c r="C41">
        <f>PRODUCT($B$2:B41)</f>
        <v>1.0319547110256355</v>
      </c>
      <c r="D41">
        <f>MAX($C$2:C41)</f>
        <v>1.0322521980526822</v>
      </c>
      <c r="E41">
        <f t="shared" si="1"/>
        <v>-2.8819219528708473E-4</v>
      </c>
      <c r="G41" s="3"/>
      <c r="J41" s="3"/>
    </row>
    <row r="42" spans="1:10">
      <c r="A42" s="1">
        <v>38419</v>
      </c>
      <c r="B42">
        <v>0.99708570925543505</v>
      </c>
      <c r="C42">
        <f>PRODUCT($B$2:B42)</f>
        <v>1.0289472949624834</v>
      </c>
      <c r="D42">
        <f>MAX($C$2:C42)</f>
        <v>1.0322521980526822</v>
      </c>
      <c r="E42">
        <f t="shared" si="1"/>
        <v>-3.2016430640045002E-3</v>
      </c>
      <c r="G42" s="3"/>
      <c r="J42" s="3"/>
    </row>
    <row r="43" spans="1:10">
      <c r="A43" s="1">
        <v>38420</v>
      </c>
      <c r="B43">
        <v>0.99013620634914701</v>
      </c>
      <c r="C43">
        <f>PRODUCT($B$2:B43)</f>
        <v>1.01879797116737</v>
      </c>
      <c r="D43">
        <f>MAX($C$2:C43)</f>
        <v>1.0322521980526822</v>
      </c>
      <c r="E43">
        <f t="shared" si="1"/>
        <v>-1.3033856368330543E-2</v>
      </c>
      <c r="G43" s="3"/>
      <c r="J43" s="3"/>
    </row>
    <row r="44" spans="1:10">
      <c r="A44" s="1">
        <v>38421</v>
      </c>
      <c r="B44">
        <v>1.0033737189029801</v>
      </c>
      <c r="C44">
        <f>PRODUCT($B$2:B44)</f>
        <v>1.0222351091410151</v>
      </c>
      <c r="D44">
        <f>MAX($C$2:C44)</f>
        <v>1.0322521980526822</v>
      </c>
      <c r="E44">
        <f t="shared" si="1"/>
        <v>-9.7041100329590124E-3</v>
      </c>
      <c r="G44" s="3"/>
      <c r="J44" s="3"/>
    </row>
    <row r="45" spans="1:10">
      <c r="A45" s="1">
        <v>38422</v>
      </c>
      <c r="B45">
        <v>0.99433507245700103</v>
      </c>
      <c r="C45">
        <f>PRODUCT($B$2:B45)</f>
        <v>1.0164442213158216</v>
      </c>
      <c r="D45">
        <f>MAX($C$2:C45)</f>
        <v>1.0322521980526822</v>
      </c>
      <c r="E45">
        <f t="shared" si="1"/>
        <v>-1.5314064495752122E-2</v>
      </c>
      <c r="G45" s="3"/>
      <c r="J45" s="3"/>
    </row>
    <row r="46" spans="1:10">
      <c r="A46" s="1">
        <v>38425</v>
      </c>
      <c r="B46">
        <v>1.00391293719</v>
      </c>
      <c r="C46">
        <f>PRODUCT($B$2:B46)</f>
        <v>1.0204215037109687</v>
      </c>
      <c r="D46">
        <f>MAX($C$2:C46)</f>
        <v>1.0322521980526822</v>
      </c>
      <c r="E46">
        <f t="shared" si="1"/>
        <v>-1.146105027824762E-2</v>
      </c>
      <c r="G46" s="3"/>
      <c r="J46" s="3"/>
    </row>
    <row r="47" spans="1:10">
      <c r="A47" s="1">
        <v>38426</v>
      </c>
      <c r="B47">
        <v>0.99246285870034301</v>
      </c>
      <c r="C47">
        <f>PRODUCT($B$2:B47)</f>
        <v>1.0127304426522907</v>
      </c>
      <c r="D47">
        <f>MAX($C$2:C47)</f>
        <v>1.0322521980526822</v>
      </c>
      <c r="E47">
        <f t="shared" si="1"/>
        <v>-1.891180802251502E-2</v>
      </c>
      <c r="G47" s="3"/>
      <c r="J47" s="3"/>
    </row>
    <row r="48" spans="1:10">
      <c r="A48" s="1">
        <v>38427</v>
      </c>
      <c r="B48">
        <v>0.99354654294567402</v>
      </c>
      <c r="C48">
        <f>PRODUCT($B$2:B48)</f>
        <v>1.0061948302330257</v>
      </c>
      <c r="D48">
        <f>MAX($C$2:C48)</f>
        <v>1.0322521980526822</v>
      </c>
      <c r="E48">
        <f t="shared" si="1"/>
        <v>-2.524321853594802E-2</v>
      </c>
      <c r="G48" s="3"/>
      <c r="J48" s="3"/>
    </row>
    <row r="49" spans="1:10">
      <c r="A49" s="1">
        <v>38428</v>
      </c>
      <c r="B49">
        <v>1.0014692645199901</v>
      </c>
      <c r="C49">
        <f>PRODUCT($B$2:B49)</f>
        <v>1.0076731965972845</v>
      </c>
      <c r="D49">
        <f>MAX($C$2:C49)</f>
        <v>1.0322521980526822</v>
      </c>
      <c r="E49">
        <f t="shared" si="1"/>
        <v>-2.3811042981323194E-2</v>
      </c>
      <c r="G49" s="3"/>
      <c r="J49" s="3"/>
    </row>
    <row r="50" spans="1:10">
      <c r="A50" s="1">
        <v>38429</v>
      </c>
      <c r="B50">
        <v>0.99748071307015895</v>
      </c>
      <c r="C50">
        <f>PRODUCT($B$2:B50)</f>
        <v>1.0051345786835457</v>
      </c>
      <c r="D50">
        <f>MAX($C$2:C50)</f>
        <v>1.0322521980526822</v>
      </c>
      <c r="E50">
        <f t="shared" si="1"/>
        <v>-2.6270343061795542E-2</v>
      </c>
      <c r="G50" s="3"/>
      <c r="J50" s="3"/>
    </row>
    <row r="51" spans="1:10">
      <c r="A51" s="1">
        <v>38432</v>
      </c>
      <c r="B51">
        <v>0.995409765289753</v>
      </c>
      <c r="C51">
        <f>PRODUCT($B$2:B51)</f>
        <v>1.0005207750520031</v>
      </c>
      <c r="D51">
        <f>MAX($C$2:C51)</f>
        <v>1.0322521980526822</v>
      </c>
      <c r="E51">
        <f t="shared" si="1"/>
        <v>-3.0739990731470157E-2</v>
      </c>
      <c r="G51" s="3"/>
      <c r="J51" s="3"/>
    </row>
    <row r="52" spans="1:10">
      <c r="A52" s="1">
        <v>38433</v>
      </c>
      <c r="B52">
        <v>0.98923605638616097</v>
      </c>
      <c r="C52">
        <f>PRODUCT($B$2:B52)</f>
        <v>0.98975122584486885</v>
      </c>
      <c r="D52">
        <f>MAX($C$2:C52)</f>
        <v>1.0322521980526822</v>
      </c>
      <c r="E52">
        <f t="shared" si="1"/>
        <v>-4.1173050818385626E-2</v>
      </c>
      <c r="G52" s="3"/>
      <c r="J52" s="3"/>
    </row>
    <row r="53" spans="1:10">
      <c r="A53" s="1">
        <v>38434</v>
      </c>
      <c r="B53">
        <v>0.99877893319019395</v>
      </c>
      <c r="C53">
        <f>PRODUCT($B$2:B53)</f>
        <v>0.98854267347302482</v>
      </c>
      <c r="D53">
        <f>MAX($C$2:C53)</f>
        <v>1.0322521980526822</v>
      </c>
      <c r="E53">
        <f t="shared" si="1"/>
        <v>-4.2343842582378888E-2</v>
      </c>
      <c r="G53" s="3"/>
      <c r="J53" s="3"/>
    </row>
    <row r="54" spans="1:10">
      <c r="A54" s="1">
        <v>38435</v>
      </c>
      <c r="B54">
        <v>1.0011616473934799</v>
      </c>
      <c r="C54">
        <f>PRODUCT($B$2:B54)</f>
        <v>0.98969101149300842</v>
      </c>
      <c r="D54">
        <f>MAX($C$2:C54)</f>
        <v>1.0322521980526822</v>
      </c>
      <c r="E54">
        <f t="shared" si="1"/>
        <v>-4.1231383803264743E-2</v>
      </c>
      <c r="G54" s="3"/>
      <c r="J54" s="3"/>
    </row>
    <row r="55" spans="1:10">
      <c r="A55" s="1">
        <v>38439</v>
      </c>
      <c r="B55">
        <v>1.0013484639571999</v>
      </c>
      <c r="C55">
        <f>PRODUCT($B$2:B55)</f>
        <v>0.99102557415077142</v>
      </c>
      <c r="D55">
        <f>MAX($C$2:C55)</f>
        <v>1.0322521980526822</v>
      </c>
      <c r="E55">
        <f t="shared" si="1"/>
        <v>-3.9938518881029061E-2</v>
      </c>
      <c r="G55" s="3"/>
      <c r="J55" s="3"/>
    </row>
    <row r="56" spans="1:10">
      <c r="A56" s="1">
        <v>38440</v>
      </c>
      <c r="B56">
        <v>0.99142780692551402</v>
      </c>
      <c r="C56">
        <f>PRODUCT($B$2:B56)</f>
        <v>0.98253031158739768</v>
      </c>
      <c r="D56">
        <f>MAX($C$2:C56)</f>
        <v>1.0322521980526822</v>
      </c>
      <c r="E56">
        <f t="shared" si="1"/>
        <v>-4.8168351260557851E-2</v>
      </c>
      <c r="G56" s="3"/>
      <c r="J56" s="3"/>
    </row>
    <row r="57" spans="1:10">
      <c r="A57" s="1">
        <v>38443</v>
      </c>
      <c r="B57">
        <v>0.99562104639460303</v>
      </c>
      <c r="C57">
        <f>PRODUCT($B$2:B57)</f>
        <v>0.97822785693706027</v>
      </c>
      <c r="D57">
        <f>MAX($C$2:C57)</f>
        <v>1.0322521980526822</v>
      </c>
      <c r="E57">
        <f t="shared" si="1"/>
        <v>-5.2336377890536356E-2</v>
      </c>
      <c r="G57" s="3"/>
      <c r="J57" s="3"/>
    </row>
    <row r="58" spans="1:10">
      <c r="A58" s="1">
        <v>38446</v>
      </c>
      <c r="B58">
        <v>1.00123036995416</v>
      </c>
      <c r="C58">
        <f>PRODUCT($B$2:B58)</f>
        <v>0.97943143910055797</v>
      </c>
      <c r="D58">
        <f>MAX($C$2:C58)</f>
        <v>1.0322521980526822</v>
      </c>
      <c r="E58">
        <f t="shared" si="1"/>
        <v>-5.1170401043242442E-2</v>
      </c>
      <c r="G58" s="3"/>
      <c r="J58" s="3"/>
    </row>
    <row r="59" spans="1:10">
      <c r="A59" s="1">
        <v>38447</v>
      </c>
      <c r="B59">
        <v>1.0059179949799999</v>
      </c>
      <c r="C59">
        <f>PRODUCT($B$2:B59)</f>
        <v>0.98522770944040916</v>
      </c>
      <c r="D59">
        <f>MAX($C$2:C59)</f>
        <v>1.0322521980526822</v>
      </c>
      <c r="E59">
        <f t="shared" si="1"/>
        <v>-4.5555232239741006E-2</v>
      </c>
      <c r="G59" s="3"/>
      <c r="J59" s="3"/>
    </row>
    <row r="60" spans="1:10">
      <c r="A60" s="1">
        <v>38448</v>
      </c>
      <c r="B60">
        <v>1.0028293418884799</v>
      </c>
      <c r="C60">
        <f>PRODUCT($B$2:B60)</f>
        <v>0.98801525546842006</v>
      </c>
      <c r="D60">
        <f>MAX($C$2:C60)</f>
        <v>1.0322521980526822</v>
      </c>
      <c r="E60">
        <f t="shared" si="1"/>
        <v>-4.2854781678076326E-2</v>
      </c>
      <c r="G60" s="3"/>
      <c r="J60" s="3"/>
    </row>
    <row r="61" spans="1:10">
      <c r="A61" s="1">
        <v>38449</v>
      </c>
      <c r="B61">
        <v>1.00555751085408</v>
      </c>
      <c r="C61">
        <f>PRODUCT($B$2:B61)</f>
        <v>0.99350616097468236</v>
      </c>
      <c r="D61">
        <f>MAX($C$2:C61)</f>
        <v>1.0322521980526822</v>
      </c>
      <c r="E61">
        <f t="shared" si="1"/>
        <v>-3.7535436738321604E-2</v>
      </c>
      <c r="G61" s="3"/>
      <c r="J61" s="3"/>
    </row>
    <row r="62" spans="1:10">
      <c r="A62" s="1">
        <v>38450</v>
      </c>
      <c r="B62">
        <v>0.99245315191378403</v>
      </c>
      <c r="C62">
        <f>PRODUCT($B$2:B62)</f>
        <v>0.98600832090508683</v>
      </c>
      <c r="D62">
        <f>MAX($C$2:C62)</f>
        <v>1.0322521980526822</v>
      </c>
      <c r="E62">
        <f t="shared" si="1"/>
        <v>-4.4799010585623633E-2</v>
      </c>
      <c r="G62" s="3"/>
      <c r="J62" s="3"/>
    </row>
    <row r="63" spans="1:10">
      <c r="A63" s="1">
        <v>38453</v>
      </c>
      <c r="B63">
        <v>1.0012195807486399</v>
      </c>
      <c r="C63">
        <f>PRODUCT($B$2:B63)</f>
        <v>0.9872108376712615</v>
      </c>
      <c r="D63">
        <f>MAX($C$2:C63)</f>
        <v>1.0322521980526822</v>
      </c>
      <c r="E63">
        <f t="shared" si="1"/>
        <v>-4.363406584785201E-2</v>
      </c>
      <c r="G63" s="3"/>
      <c r="J63" s="3"/>
    </row>
    <row r="64" spans="1:10">
      <c r="A64" s="1">
        <v>38454</v>
      </c>
      <c r="B64">
        <v>1.0041865440388</v>
      </c>
      <c r="C64">
        <f>PRODUCT($B$2:B64)</f>
        <v>0.99134383931875292</v>
      </c>
      <c r="D64">
        <f>MAX($C$2:C64)</f>
        <v>1.0322521980526822</v>
      </c>
      <c r="E64">
        <f t="shared" si="1"/>
        <v>-3.9630197747315909E-2</v>
      </c>
      <c r="G64" s="3"/>
      <c r="J64" s="3"/>
    </row>
    <row r="65" spans="1:10">
      <c r="A65" s="1">
        <v>38455</v>
      </c>
      <c r="B65">
        <v>0.98822167370595704</v>
      </c>
      <c r="C65">
        <f>PRODUCT($B$2:B65)</f>
        <v>0.97966746810966732</v>
      </c>
      <c r="D65">
        <f>MAX($C$2:C65)</f>
        <v>1.0322521980526822</v>
      </c>
      <c r="E65">
        <f t="shared" si="1"/>
        <v>-5.0941746641193553E-2</v>
      </c>
      <c r="G65" s="3"/>
      <c r="J65" s="3"/>
    </row>
    <row r="66" spans="1:10">
      <c r="A66" s="1">
        <v>38456</v>
      </c>
      <c r="B66">
        <v>0.98720049540785904</v>
      </c>
      <c r="C66">
        <f>PRODUCT($B$2:B66)</f>
        <v>0.96712820985282655</v>
      </c>
      <c r="D66">
        <f>MAX($C$2:C66)</f>
        <v>1.0322521980526822</v>
      </c>
      <c r="E66">
        <f t="shared" si="1"/>
        <v>-6.3089222113268839E-2</v>
      </c>
      <c r="G66" s="3"/>
      <c r="J66" s="3"/>
    </row>
    <row r="67" spans="1:10">
      <c r="A67" s="1">
        <v>38457</v>
      </c>
      <c r="B67">
        <v>0.98535530911337799</v>
      </c>
      <c r="C67">
        <f>PRODUCT($B$2:B67)</f>
        <v>0.95296491617179979</v>
      </c>
      <c r="D67">
        <f>MAX($C$2:C67)</f>
        <v>1.0322521980526822</v>
      </c>
      <c r="E67">
        <f t="shared" si="1"/>
        <v>-7.6809990843764608E-2</v>
      </c>
      <c r="G67" s="3"/>
      <c r="J67" s="3"/>
    </row>
    <row r="68" spans="1:10">
      <c r="A68" s="1">
        <v>38460</v>
      </c>
      <c r="B68">
        <v>0.99964080320221305</v>
      </c>
      <c r="C68">
        <f>PRODUCT($B$2:B68)</f>
        <v>0.95262261422550754</v>
      </c>
      <c r="D68">
        <f>MAX($C$2:C68)</f>
        <v>1.0322521980526822</v>
      </c>
      <c r="E68">
        <f t="shared" si="1"/>
        <v>-7.714159773880247E-2</v>
      </c>
      <c r="G68" s="3"/>
      <c r="J68" s="3"/>
    </row>
    <row r="69" spans="1:10">
      <c r="A69" s="1">
        <v>38461</v>
      </c>
      <c r="B69">
        <v>1.01108791232975</v>
      </c>
      <c r="C69">
        <f>PRODUCT($B$2:B69)</f>
        <v>0.96318521025537729</v>
      </c>
      <c r="D69">
        <f>MAX($C$2:C69)</f>
        <v>1.0322521980526822</v>
      </c>
      <c r="E69">
        <f t="shared" si="1"/>
        <v>-6.6909024681757079E-2</v>
      </c>
      <c r="G69" s="3"/>
      <c r="J69" s="3"/>
    </row>
    <row r="70" spans="1:10">
      <c r="A70" s="1">
        <v>38462</v>
      </c>
      <c r="B70">
        <v>0.98558384388930298</v>
      </c>
      <c r="C70">
        <f>PRODUCT($B$2:B70)</f>
        <v>0.9492997819008212</v>
      </c>
      <c r="D70">
        <f>MAX($C$2:C70)</f>
        <v>1.0322521980526822</v>
      </c>
      <c r="E70">
        <f t="shared" si="1"/>
        <v>-8.0360609847427433E-2</v>
      </c>
      <c r="G70" s="3"/>
      <c r="J70" s="3"/>
    </row>
    <row r="71" spans="1:10">
      <c r="A71" s="1">
        <v>38463</v>
      </c>
      <c r="B71">
        <v>1.01945628469931</v>
      </c>
      <c r="C71">
        <f>PRODUCT($B$2:B71)</f>
        <v>0.96776962872247652</v>
      </c>
      <c r="D71">
        <f>MAX($C$2:C71)</f>
        <v>1.0322521980526822</v>
      </c>
      <c r="E71">
        <f t="shared" si="1"/>
        <v>-6.2467844051919075E-2</v>
      </c>
      <c r="G71" s="3"/>
      <c r="J71" s="3"/>
    </row>
    <row r="72" spans="1:10">
      <c r="A72" s="1">
        <v>38464</v>
      </c>
      <c r="B72">
        <v>0.99552544604474302</v>
      </c>
      <c r="C72">
        <f>PRODUCT($B$2:B72)</f>
        <v>0.96343929130249883</v>
      </c>
      <c r="D72">
        <f>MAX($C$2:C72)</f>
        <v>1.0322521980526822</v>
      </c>
      <c r="E72">
        <f t="shared" si="1"/>
        <v>-6.6662882268497148E-2</v>
      </c>
      <c r="G72" s="3"/>
      <c r="J72" s="3"/>
    </row>
    <row r="73" spans="1:10">
      <c r="A73" s="1">
        <v>38467</v>
      </c>
      <c r="B73">
        <v>1.0071901037747999</v>
      </c>
      <c r="C73">
        <f>PRODUCT($B$2:B73)</f>
        <v>0.97036651978768351</v>
      </c>
      <c r="D73">
        <f>MAX($C$2:C73)</f>
        <v>1.0322521980526822</v>
      </c>
      <c r="E73">
        <f t="shared" si="1"/>
        <v>-5.9952091535135033E-2</v>
      </c>
      <c r="G73" s="3"/>
      <c r="J73" s="3"/>
    </row>
    <row r="74" spans="1:10">
      <c r="A74" s="1">
        <v>38468</v>
      </c>
      <c r="B74">
        <v>0.98929477535188004</v>
      </c>
      <c r="C74">
        <f>PRODUCT($B$2:B74)</f>
        <v>0.95997852820234197</v>
      </c>
      <c r="D74">
        <f>MAX($C$2:C74)</f>
        <v>1.0322521980526822</v>
      </c>
      <c r="E74">
        <f t="shared" si="1"/>
        <v>-7.0015515575246767E-2</v>
      </c>
      <c r="G74" s="3"/>
      <c r="J74" s="3"/>
    </row>
    <row r="75" spans="1:10">
      <c r="A75" s="1">
        <v>38469</v>
      </c>
      <c r="B75">
        <v>1.0022224004183899</v>
      </c>
      <c r="C75">
        <f>PRODUCT($B$2:B75)</f>
        <v>0.96211198488506422</v>
      </c>
      <c r="D75">
        <f>MAX($C$2:C75)</f>
        <v>1.0322521980526822</v>
      </c>
      <c r="E75">
        <f t="shared" si="1"/>
        <v>-6.7948717667964953E-2</v>
      </c>
      <c r="G75" s="3"/>
      <c r="J75" s="3"/>
    </row>
    <row r="76" spans="1:10">
      <c r="A76" s="1">
        <v>38474</v>
      </c>
      <c r="B76">
        <v>1.0009215648919301</v>
      </c>
      <c r="C76">
        <f>PRODUCT($B$2:B76)</f>
        <v>0.96299863351243942</v>
      </c>
      <c r="D76">
        <f>MAX($C$2:C76)</f>
        <v>1.0322521980526822</v>
      </c>
      <c r="E76">
        <f t="shared" si="1"/>
        <v>-6.7089771928689368E-2</v>
      </c>
      <c r="G76" s="3"/>
      <c r="J76" s="3"/>
    </row>
    <row r="77" spans="1:10">
      <c r="A77" s="1">
        <v>38475</v>
      </c>
      <c r="B77">
        <v>1.0011678623903399</v>
      </c>
      <c r="C77">
        <f>PRODUCT($B$2:B77)</f>
        <v>0.96412328339846731</v>
      </c>
      <c r="D77">
        <f>MAX($C$2:C77)</f>
        <v>1.0322521980526822</v>
      </c>
      <c r="E77">
        <f t="shared" si="1"/>
        <v>-6.6000261159761542E-2</v>
      </c>
      <c r="G77" s="3"/>
      <c r="J77" s="3"/>
    </row>
    <row r="78" spans="1:10">
      <c r="A78" s="1">
        <v>38476</v>
      </c>
      <c r="B78">
        <v>1.0020844415546</v>
      </c>
      <c r="C78">
        <f>PRODUCT($B$2:B78)</f>
        <v>0.96613294203414046</v>
      </c>
      <c r="D78">
        <f>MAX($C$2:C78)</f>
        <v>1.0322521980526822</v>
      </c>
      <c r="E78">
        <f t="shared" ref="E78:E141" si="2">C78/D78-1</f>
        <v>-6.4053393292137328E-2</v>
      </c>
      <c r="G78" s="3"/>
      <c r="J78" s="3"/>
    </row>
    <row r="79" spans="1:10">
      <c r="A79" s="1">
        <v>38477</v>
      </c>
      <c r="B79">
        <v>1.00288944002771</v>
      </c>
      <c r="C79">
        <f>PRODUCT($B$2:B79)</f>
        <v>0.96892452522894312</v>
      </c>
      <c r="D79">
        <f>MAX($C$2:C79)</f>
        <v>1.0322521980526822</v>
      </c>
      <c r="E79">
        <f t="shared" si="2"/>
        <v>-6.134903170291639E-2</v>
      </c>
      <c r="G79" s="3"/>
      <c r="J79" s="3"/>
    </row>
    <row r="80" spans="1:10">
      <c r="A80" s="1">
        <v>38478</v>
      </c>
      <c r="B80">
        <v>0.99332705196126903</v>
      </c>
      <c r="C80">
        <f>PRODUCT($B$2:B80)</f>
        <v>0.96245894221863826</v>
      </c>
      <c r="D80">
        <f>MAX($C$2:C80)</f>
        <v>1.0322521980526822</v>
      </c>
      <c r="E80">
        <f t="shared" si="2"/>
        <v>-6.7612600840867287E-2</v>
      </c>
      <c r="G80" s="3"/>
      <c r="J80" s="3"/>
    </row>
    <row r="81" spans="1:10">
      <c r="A81" s="1">
        <v>38481</v>
      </c>
      <c r="B81">
        <v>1.00027884046647</v>
      </c>
      <c r="C81">
        <f>PRODUCT($B$2:B81)</f>
        <v>0.96272731471904471</v>
      </c>
      <c r="D81">
        <f>MAX($C$2:C81)</f>
        <v>1.0322521980526822</v>
      </c>
      <c r="E81">
        <f t="shared" si="2"/>
        <v>-6.7352613503555037E-2</v>
      </c>
      <c r="G81" s="3"/>
      <c r="J81" s="3"/>
    </row>
    <row r="82" spans="1:10">
      <c r="A82" s="1">
        <v>38482</v>
      </c>
      <c r="B82">
        <v>1.0006775195348301</v>
      </c>
      <c r="C82">
        <f>PRODUCT($B$2:B82)</f>
        <v>0.96337958128148138</v>
      </c>
      <c r="D82">
        <f>MAX($C$2:C82)</f>
        <v>1.0322521980526822</v>
      </c>
      <c r="E82">
        <f t="shared" si="2"/>
        <v>-6.6720726680095543E-2</v>
      </c>
      <c r="G82" s="3"/>
      <c r="J82" s="3"/>
    </row>
    <row r="83" spans="1:10">
      <c r="A83" s="1">
        <v>38483</v>
      </c>
      <c r="B83">
        <v>1.00186753960227</v>
      </c>
      <c r="C83">
        <f>PRODUCT($B$2:B83)</f>
        <v>0.96517873080154293</v>
      </c>
      <c r="D83">
        <f>MAX($C$2:C83)</f>
        <v>1.0322521980526822</v>
      </c>
      <c r="E83">
        <f t="shared" si="2"/>
        <v>-6.4977790677192782E-2</v>
      </c>
      <c r="G83" s="3"/>
      <c r="J83" s="3"/>
    </row>
    <row r="84" spans="1:10">
      <c r="A84" s="1">
        <v>38484</v>
      </c>
      <c r="B84">
        <v>0.99866002151344002</v>
      </c>
      <c r="C84">
        <f>PRODUCT($B$2:B84)</f>
        <v>0.96388541206658362</v>
      </c>
      <c r="D84">
        <f>MAX($C$2:C84)</f>
        <v>1.0322521980526822</v>
      </c>
      <c r="E84">
        <f t="shared" si="2"/>
        <v>-6.6230700322141067E-2</v>
      </c>
      <c r="G84" s="3"/>
      <c r="J84" s="3"/>
    </row>
    <row r="85" spans="1:10">
      <c r="A85" s="1">
        <v>38485</v>
      </c>
      <c r="B85">
        <v>1.00136447470131</v>
      </c>
      <c r="C85">
        <f>PRODUCT($B$2:B85)</f>
        <v>0.96520060932631024</v>
      </c>
      <c r="D85">
        <f>MAX($C$2:C85)</f>
        <v>1.0322521980526822</v>
      </c>
      <c r="E85">
        <f t="shared" si="2"/>
        <v>-6.4956595735870648E-2</v>
      </c>
      <c r="G85" s="3"/>
      <c r="J85" s="3"/>
    </row>
    <row r="86" spans="1:10">
      <c r="A86" s="1">
        <v>38488</v>
      </c>
      <c r="B86">
        <v>1.00099909354376</v>
      </c>
      <c r="C86">
        <f>PRODUCT($B$2:B86)</f>
        <v>0.96616493502352141</v>
      </c>
      <c r="D86">
        <f>MAX($C$2:C86)</f>
        <v>1.0322521980526822</v>
      </c>
      <c r="E86">
        <f t="shared" si="2"/>
        <v>-6.4022399907534999E-2</v>
      </c>
      <c r="G86" s="3"/>
      <c r="J86" s="3"/>
    </row>
    <row r="87" spans="1:10">
      <c r="A87" s="1">
        <v>38489</v>
      </c>
      <c r="B87">
        <v>1.0011788822496801</v>
      </c>
      <c r="C87">
        <f>PRODUCT($B$2:B87)</f>
        <v>0.96730392971568402</v>
      </c>
      <c r="D87">
        <f>MAX($C$2:C87)</f>
        <v>1.0322521980526822</v>
      </c>
      <c r="E87">
        <f t="shared" si="2"/>
        <v>-6.2918992528687712E-2</v>
      </c>
      <c r="G87" s="3"/>
      <c r="J87" s="3"/>
    </row>
    <row r="88" spans="1:10">
      <c r="A88" s="1">
        <v>38490</v>
      </c>
      <c r="B88">
        <v>1.00522044179072</v>
      </c>
      <c r="C88">
        <f>PRODUCT($B$2:B88)</f>
        <v>0.97235368357469942</v>
      </c>
      <c r="D88">
        <f>MAX($C$2:C88)</f>
        <v>1.0322521980526822</v>
      </c>
      <c r="E88">
        <f t="shared" si="2"/>
        <v>-5.8027015675994553E-2</v>
      </c>
      <c r="G88" s="3"/>
      <c r="J88" s="3"/>
    </row>
    <row r="89" spans="1:10">
      <c r="A89" s="1">
        <v>38491</v>
      </c>
      <c r="B89">
        <v>0.99720687889781001</v>
      </c>
      <c r="C89">
        <f>PRODUCT($B$2:B89)</f>
        <v>0.96963778198231476</v>
      </c>
      <c r="D89">
        <f>MAX($C$2:C89)</f>
        <v>1.0322521980526822</v>
      </c>
      <c r="E89">
        <f t="shared" si="2"/>
        <v>-6.0658060296202798E-2</v>
      </c>
      <c r="G89" s="3"/>
      <c r="J89" s="3"/>
    </row>
    <row r="90" spans="1:10">
      <c r="A90" s="1">
        <v>38492</v>
      </c>
      <c r="B90">
        <v>0.99966069993278595</v>
      </c>
      <c r="C90">
        <f>PRODUCT($B$2:B90)</f>
        <v>0.9693087838177149</v>
      </c>
      <c r="D90">
        <f>MAX($C$2:C90)</f>
        <v>1.0322521980526822</v>
      </c>
      <c r="E90">
        <f t="shared" si="2"/>
        <v>-6.097677907948118E-2</v>
      </c>
      <c r="G90" s="3"/>
      <c r="J90" s="3"/>
    </row>
    <row r="91" spans="1:10">
      <c r="A91" s="1">
        <v>38495</v>
      </c>
      <c r="B91">
        <v>1.00470990030771</v>
      </c>
      <c r="C91">
        <f>PRODUCT($B$2:B91)</f>
        <v>0.97387413155688396</v>
      </c>
      <c r="D91">
        <f>MAX($C$2:C91)</f>
        <v>1.0322521980526822</v>
      </c>
      <c r="E91">
        <f t="shared" si="2"/>
        <v>-5.6554073322320875E-2</v>
      </c>
      <c r="G91" s="3"/>
      <c r="J91" s="3"/>
    </row>
    <row r="92" spans="1:10">
      <c r="A92" s="1">
        <v>38496</v>
      </c>
      <c r="B92">
        <v>1.0017967098845</v>
      </c>
      <c r="C92">
        <f>PRODUCT($B$2:B92)</f>
        <v>0.97562390083531103</v>
      </c>
      <c r="D92">
        <f>MAX($C$2:C92)</f>
        <v>1.0322521980526822</v>
      </c>
      <c r="E92">
        <f t="shared" si="2"/>
        <v>-5.4858974700367824E-2</v>
      </c>
      <c r="G92" s="3"/>
      <c r="J92" s="3"/>
    </row>
    <row r="93" spans="1:10">
      <c r="A93" s="1">
        <v>38497</v>
      </c>
      <c r="B93">
        <v>0.99704808742179396</v>
      </c>
      <c r="C93">
        <f>PRODUCT($B$2:B93)</f>
        <v>0.97274394437083689</v>
      </c>
      <c r="D93">
        <f>MAX($C$2:C93)</f>
        <v>1.0322521980526822</v>
      </c>
      <c r="E93">
        <f t="shared" si="2"/>
        <v>-5.7648948381128329E-2</v>
      </c>
      <c r="G93" s="3"/>
      <c r="J93" s="3"/>
    </row>
    <row r="94" spans="1:10">
      <c r="A94" s="1">
        <v>38498</v>
      </c>
      <c r="B94">
        <v>1.00050069190178</v>
      </c>
      <c r="C94">
        <f>PRODUCT($B$2:B94)</f>
        <v>0.97323098938628894</v>
      </c>
      <c r="D94">
        <f>MAX($C$2:C94)</f>
        <v>1.0322521980526822</v>
      </c>
      <c r="E94">
        <f t="shared" si="2"/>
        <v>-5.7177120840948836E-2</v>
      </c>
      <c r="G94" s="3"/>
      <c r="J94" s="3"/>
    </row>
    <row r="95" spans="1:10">
      <c r="A95" s="1">
        <v>38504</v>
      </c>
      <c r="B95">
        <v>1.00658369216773</v>
      </c>
      <c r="C95">
        <f>PRODUCT($B$2:B95)</f>
        <v>0.97963844262850364</v>
      </c>
      <c r="D95">
        <f>MAX($C$2:C95)</f>
        <v>1.0322521980526822</v>
      </c>
      <c r="E95">
        <f t="shared" si="2"/>
        <v>-5.0969865235872658E-2</v>
      </c>
      <c r="G95" s="3"/>
      <c r="J95" s="3"/>
    </row>
    <row r="96" spans="1:10">
      <c r="A96" s="1">
        <v>38505</v>
      </c>
      <c r="B96">
        <v>1.00012357621535</v>
      </c>
      <c r="C96">
        <f>PRODUCT($B$2:B96)</f>
        <v>0.97975950263965506</v>
      </c>
      <c r="D96">
        <f>MAX($C$2:C96)</f>
        <v>1.0322521980526822</v>
      </c>
      <c r="E96">
        <f t="shared" si="2"/>
        <v>-5.0852587683565376E-2</v>
      </c>
      <c r="G96" s="3"/>
      <c r="J96" s="3"/>
    </row>
    <row r="97" spans="1:10">
      <c r="A97" s="1">
        <v>38506</v>
      </c>
      <c r="B97">
        <v>0.99437259244760101</v>
      </c>
      <c r="C97">
        <f>PRODUCT($B$2:B97)</f>
        <v>0.97424599661496603</v>
      </c>
      <c r="D97">
        <f>MAX($C$2:C97)</f>
        <v>1.0322521980526822</v>
      </c>
      <c r="E97">
        <f t="shared" si="2"/>
        <v>-5.6193826999974883E-2</v>
      </c>
      <c r="G97" s="3"/>
      <c r="J97" s="3"/>
    </row>
    <row r="98" spans="1:10">
      <c r="A98" s="1">
        <v>38509</v>
      </c>
      <c r="B98">
        <v>1.00213736870934</v>
      </c>
      <c r="C98">
        <f>PRODUCT($B$2:B98)</f>
        <v>0.97632831952333066</v>
      </c>
      <c r="D98">
        <f>MAX($C$2:C98)</f>
        <v>1.0322521980526822</v>
      </c>
      <c r="E98">
        <f t="shared" si="2"/>
        <v>-5.4176565218122641E-2</v>
      </c>
      <c r="G98" s="3"/>
      <c r="J98" s="3"/>
    </row>
    <row r="99" spans="1:10">
      <c r="A99" s="1">
        <v>38510</v>
      </c>
      <c r="B99">
        <v>1.0024794647437101</v>
      </c>
      <c r="C99">
        <f>PRODUCT($B$2:B99)</f>
        <v>0.97874909116987452</v>
      </c>
      <c r="D99">
        <f>MAX($C$2:C99)</f>
        <v>1.0322521980526822</v>
      </c>
      <c r="E99">
        <f t="shared" si="2"/>
        <v>-5.1831429357806158E-2</v>
      </c>
      <c r="G99" s="3"/>
      <c r="J99" s="3"/>
    </row>
    <row r="100" spans="1:10">
      <c r="A100" s="1">
        <v>38511</v>
      </c>
      <c r="B100">
        <v>0.99814935057242005</v>
      </c>
      <c r="C100">
        <f>PRODUCT($B$2:B100)</f>
        <v>0.97693776972455659</v>
      </c>
      <c r="D100">
        <f>MAX($C$2:C100)</f>
        <v>1.0322521980526822</v>
      </c>
      <c r="E100">
        <f t="shared" si="2"/>
        <v>-5.3586156980314437E-2</v>
      </c>
      <c r="G100" s="3"/>
      <c r="J100" s="3"/>
    </row>
    <row r="101" spans="1:10">
      <c r="A101" s="1">
        <v>38512</v>
      </c>
      <c r="B101">
        <v>1.00033279728777</v>
      </c>
      <c r="C101">
        <f>PRODUCT($B$2:B101)</f>
        <v>0.977262891964641</v>
      </c>
      <c r="D101">
        <f>MAX($C$2:C101)</f>
        <v>1.0322521980526822</v>
      </c>
      <c r="E101">
        <f t="shared" si="2"/>
        <v>-5.3271193020249408E-2</v>
      </c>
      <c r="G101" s="3"/>
      <c r="J101" s="3"/>
    </row>
    <row r="102" spans="1:10">
      <c r="A102" s="1">
        <v>38513</v>
      </c>
      <c r="B102">
        <v>0.99438791413831995</v>
      </c>
      <c r="C102">
        <f>PRODUCT($B$2:B102)</f>
        <v>0.9717784087055017</v>
      </c>
      <c r="D102">
        <f>MAX($C$2:C102)</f>
        <v>1.0322521980526822</v>
      </c>
      <c r="E102">
        <f t="shared" si="2"/>
        <v>-5.8584316372745748E-2</v>
      </c>
      <c r="G102" s="3"/>
      <c r="J102" s="3"/>
    </row>
    <row r="103" spans="1:10">
      <c r="A103" s="1">
        <v>38516</v>
      </c>
      <c r="B103">
        <v>0.99833870868326502</v>
      </c>
      <c r="C103">
        <f>PRODUCT($B$2:B103)</f>
        <v>0.97016400167332872</v>
      </c>
      <c r="D103">
        <f>MAX($C$2:C103)</f>
        <v>1.0322521980526822</v>
      </c>
      <c r="E103">
        <f t="shared" si="2"/>
        <v>-6.0148282073393733E-2</v>
      </c>
      <c r="G103" s="3"/>
      <c r="J103" s="3"/>
    </row>
    <row r="104" spans="1:10">
      <c r="A104" s="1">
        <v>38517</v>
      </c>
      <c r="B104">
        <v>0.99945133608688497</v>
      </c>
      <c r="C104">
        <f>PRODUCT($B$2:B104)</f>
        <v>0.96963170769580731</v>
      </c>
      <c r="D104">
        <f>MAX($C$2:C104)</f>
        <v>1.0322521980526822</v>
      </c>
      <c r="E104">
        <f t="shared" si="2"/>
        <v>-6.0663944794699276E-2</v>
      </c>
      <c r="G104" s="3"/>
      <c r="J104" s="3"/>
    </row>
    <row r="105" spans="1:10">
      <c r="A105" s="1">
        <v>38518</v>
      </c>
      <c r="B105">
        <v>1.0000832310407699</v>
      </c>
      <c r="C105">
        <f>PRODUCT($B$2:B105)</f>
        <v>0.96971241115200235</v>
      </c>
      <c r="D105">
        <f>MAX($C$2:C105)</f>
        <v>1.0322521980526822</v>
      </c>
      <c r="E105">
        <f t="shared" si="2"/>
        <v>-6.0585762877191862E-2</v>
      </c>
      <c r="G105" s="3"/>
      <c r="J105" s="3"/>
    </row>
    <row r="106" spans="1:10">
      <c r="A106" s="1">
        <v>38519</v>
      </c>
      <c r="B106">
        <v>1.00309455832411</v>
      </c>
      <c r="C106">
        <f>PRODUCT($B$2:B106)</f>
        <v>0.97271324276592552</v>
      </c>
      <c r="D106">
        <f>MAX($C$2:C106)</f>
        <v>1.0322521980526822</v>
      </c>
      <c r="E106">
        <f t="shared" si="2"/>
        <v>-5.7678690729916049E-2</v>
      </c>
      <c r="G106" s="3"/>
      <c r="J106" s="3"/>
    </row>
    <row r="107" spans="1:10">
      <c r="A107" s="1">
        <v>38520</v>
      </c>
      <c r="B107">
        <v>0.99975043501059901</v>
      </c>
      <c r="C107">
        <f>PRODUCT($B$2:B107)</f>
        <v>0.97247048759580446</v>
      </c>
      <c r="D107">
        <f>MAX($C$2:C107)</f>
        <v>1.0322521980526822</v>
      </c>
      <c r="E107">
        <f t="shared" si="2"/>
        <v>-5.7913861137476319E-2</v>
      </c>
      <c r="G107" s="3"/>
      <c r="J107" s="3"/>
    </row>
    <row r="108" spans="1:10">
      <c r="A108" s="1">
        <v>38523</v>
      </c>
      <c r="B108">
        <v>0.99873330761811596</v>
      </c>
      <c r="C108">
        <f>PRODUCT($B$2:B108)</f>
        <v>0.97123866663755976</v>
      </c>
      <c r="D108">
        <f>MAX($C$2:C108)</f>
        <v>1.0322521980526822</v>
      </c>
      <c r="E108">
        <f t="shared" si="2"/>
        <v>-5.9107194472652114E-2</v>
      </c>
      <c r="G108" s="3"/>
      <c r="J108" s="3"/>
    </row>
    <row r="109" spans="1:10">
      <c r="A109" s="1">
        <v>38524</v>
      </c>
      <c r="B109">
        <v>1.00264832269505</v>
      </c>
      <c r="C109">
        <f>PRODUCT($B$2:B109)</f>
        <v>0.97381082004072606</v>
      </c>
      <c r="D109">
        <f>MAX($C$2:C109)</f>
        <v>1.0322521980526822</v>
      </c>
      <c r="E109">
        <f t="shared" si="2"/>
        <v>-5.6615406702164806E-2</v>
      </c>
      <c r="G109" s="3"/>
      <c r="J109" s="3"/>
    </row>
    <row r="110" spans="1:10">
      <c r="A110" s="1">
        <v>38525</v>
      </c>
      <c r="B110">
        <v>1.0064436340724501</v>
      </c>
      <c r="C110">
        <f>PRODUCT($B$2:B110)</f>
        <v>0.98008570062086098</v>
      </c>
      <c r="D110">
        <f>MAX($C$2:C110)</f>
        <v>1.0322521980526822</v>
      </c>
      <c r="E110">
        <f t="shared" si="2"/>
        <v>-5.0536581593366381E-2</v>
      </c>
      <c r="G110" s="3"/>
      <c r="J110" s="3"/>
    </row>
    <row r="111" spans="1:10">
      <c r="A111" s="1">
        <v>38526</v>
      </c>
      <c r="B111">
        <v>0.99668888029883596</v>
      </c>
      <c r="C111">
        <f>PRODUCT($B$2:B111)</f>
        <v>0.9768405195487061</v>
      </c>
      <c r="D111">
        <f>MAX($C$2:C111)</f>
        <v>1.0322521980526822</v>
      </c>
      <c r="E111">
        <f t="shared" si="2"/>
        <v>-5.368036862358716E-2</v>
      </c>
      <c r="G111" s="3"/>
      <c r="J111" s="3"/>
    </row>
    <row r="112" spans="1:10">
      <c r="A112" s="1">
        <v>38527</v>
      </c>
      <c r="B112">
        <v>1.0007828894177599</v>
      </c>
      <c r="C112">
        <f>PRODUCT($B$2:B112)</f>
        <v>0.97760527765429994</v>
      </c>
      <c r="D112">
        <f>MAX($C$2:C112)</f>
        <v>1.0322521980526822</v>
      </c>
      <c r="E112">
        <f t="shared" si="2"/>
        <v>-5.2939504998364084E-2</v>
      </c>
      <c r="G112" s="3"/>
      <c r="J112" s="3"/>
    </row>
    <row r="113" spans="1:10">
      <c r="A113" s="1">
        <v>38530</v>
      </c>
      <c r="B113">
        <v>1.0009515860253899</v>
      </c>
      <c r="C113">
        <f>PRODUCT($B$2:B113)</f>
        <v>0.97853555317486318</v>
      </c>
      <c r="D113">
        <f>MAX($C$2:C113)</f>
        <v>1.0322521980526822</v>
      </c>
      <c r="E113">
        <f t="shared" si="2"/>
        <v>-5.2038295466121709E-2</v>
      </c>
      <c r="G113" s="3"/>
      <c r="J113" s="3"/>
    </row>
    <row r="114" spans="1:10">
      <c r="A114" s="1">
        <v>38531</v>
      </c>
      <c r="B114">
        <v>0.99788526835882996</v>
      </c>
      <c r="C114">
        <f>PRODUCT($B$2:B114)</f>
        <v>0.97646621307855452</v>
      </c>
      <c r="D114">
        <f>MAX($C$2:C114)</f>
        <v>1.0322521980526822</v>
      </c>
      <c r="E114">
        <f t="shared" si="2"/>
        <v>-5.4042980077316893E-2</v>
      </c>
      <c r="G114" s="3"/>
      <c r="J114" s="3"/>
    </row>
    <row r="115" spans="1:10">
      <c r="A115" s="1">
        <v>38534</v>
      </c>
      <c r="B115">
        <v>0.99149784822081399</v>
      </c>
      <c r="C115">
        <f>PRODUCT($B$2:B115)</f>
        <v>0.96816414912771365</v>
      </c>
      <c r="D115">
        <f>MAX($C$2:C115)</f>
        <v>1.0322521980526822</v>
      </c>
      <c r="E115">
        <f t="shared" si="2"/>
        <v>-6.2085650237286072E-2</v>
      </c>
      <c r="G115" s="3"/>
      <c r="J115" s="3"/>
    </row>
    <row r="116" spans="1:10">
      <c r="A116" s="1">
        <v>38538</v>
      </c>
      <c r="B116">
        <v>0.99617555686746295</v>
      </c>
      <c r="C116">
        <f>PRODUCT($B$2:B116)</f>
        <v>0.96446146039641356</v>
      </c>
      <c r="D116">
        <f>MAX($C$2:C116)</f>
        <v>1.0322521980526822</v>
      </c>
      <c r="E116">
        <f t="shared" si="2"/>
        <v>-6.5672650331144E-2</v>
      </c>
      <c r="G116" s="3"/>
      <c r="J116" s="3"/>
    </row>
    <row r="117" spans="1:10">
      <c r="A117" s="1">
        <v>38539</v>
      </c>
      <c r="B117">
        <v>1.00094283829371</v>
      </c>
      <c r="C117">
        <f>PRODUCT($B$2:B117)</f>
        <v>0.96537079159408279</v>
      </c>
      <c r="D117">
        <f>MAX($C$2:C117)</f>
        <v>1.0322521980526822</v>
      </c>
      <c r="E117">
        <f t="shared" si="2"/>
        <v>-6.4791730727015606E-2</v>
      </c>
      <c r="G117" s="3"/>
      <c r="J117" s="3"/>
    </row>
    <row r="118" spans="1:10">
      <c r="A118" s="1">
        <v>38540</v>
      </c>
      <c r="B118">
        <v>1.00248967781261</v>
      </c>
      <c r="C118">
        <f>PRODUCT($B$2:B118)</f>
        <v>0.96777425383485638</v>
      </c>
      <c r="D118">
        <f>MAX($C$2:C118)</f>
        <v>1.0322521980526822</v>
      </c>
      <c r="E118">
        <f t="shared" si="2"/>
        <v>-6.2463363448837295E-2</v>
      </c>
      <c r="G118" s="3"/>
      <c r="J118" s="3"/>
    </row>
    <row r="119" spans="1:10">
      <c r="A119" s="1">
        <v>38541</v>
      </c>
      <c r="B119">
        <v>0.99827886253427101</v>
      </c>
      <c r="C119">
        <f>PRODUCT($B$2:B119)</f>
        <v>0.96610858130821331</v>
      </c>
      <c r="D119">
        <f>MAX($C$2:C119)</f>
        <v>1.0322521980526822</v>
      </c>
      <c r="E119">
        <f t="shared" si="2"/>
        <v>-6.4076992879498973E-2</v>
      </c>
      <c r="G119" s="3"/>
      <c r="J119" s="3"/>
    </row>
    <row r="120" spans="1:10">
      <c r="A120" s="1">
        <v>38544</v>
      </c>
      <c r="B120">
        <v>1.00228165729298</v>
      </c>
      <c r="C120">
        <f>PRODUCT($B$2:B120)</f>
        <v>0.96831290999856579</v>
      </c>
      <c r="D120">
        <f>MAX($C$2:C120)</f>
        <v>1.0322521980526822</v>
      </c>
      <c r="E120">
        <f t="shared" si="2"/>
        <v>-6.1941537324634699E-2</v>
      </c>
      <c r="G120" s="3"/>
      <c r="J120" s="3"/>
    </row>
    <row r="121" spans="1:10">
      <c r="A121" s="1">
        <v>38545</v>
      </c>
      <c r="B121">
        <v>0.99930422047380996</v>
      </c>
      <c r="C121">
        <f>PRODUCT($B$2:B121)</f>
        <v>0.96763917770084329</v>
      </c>
      <c r="D121">
        <f>MAX($C$2:C121)</f>
        <v>1.0322521980526822</v>
      </c>
      <c r="E121">
        <f t="shared" si="2"/>
        <v>-6.2594219197333545E-2</v>
      </c>
      <c r="G121" s="3"/>
      <c r="J121" s="3"/>
    </row>
    <row r="122" spans="1:10">
      <c r="A122" s="1">
        <v>38546</v>
      </c>
      <c r="B122">
        <v>0.99767256481544697</v>
      </c>
      <c r="C122">
        <f>PRODUCT($B$2:B122)</f>
        <v>0.96538706023271037</v>
      </c>
      <c r="D122">
        <f>MAX($C$2:C122)</f>
        <v>1.0322521980526822</v>
      </c>
      <c r="E122">
        <f t="shared" si="2"/>
        <v>-6.4775970393777027E-2</v>
      </c>
      <c r="G122" s="3"/>
      <c r="J122" s="3"/>
    </row>
    <row r="123" spans="1:10">
      <c r="A123" s="1">
        <v>38547</v>
      </c>
      <c r="B123">
        <v>0.996729868746005</v>
      </c>
      <c r="C123">
        <f>PRODUCT($B$2:B123)</f>
        <v>0.96223011783484103</v>
      </c>
      <c r="D123">
        <f>MAX($C$2:C123)</f>
        <v>1.0322521980526822</v>
      </c>
      <c r="E123">
        <f t="shared" si="2"/>
        <v>-6.7834275722479465E-2</v>
      </c>
      <c r="G123" s="3"/>
      <c r="J123" s="3"/>
    </row>
    <row r="124" spans="1:10">
      <c r="A124" s="1">
        <v>38548</v>
      </c>
      <c r="B124">
        <v>1.0006939169453699</v>
      </c>
      <c r="C124">
        <f>PRODUCT($B$2:B124)</f>
        <v>0.96289782561895187</v>
      </c>
      <c r="D124">
        <f>MAX($C$2:C124)</f>
        <v>1.0322521980526822</v>
      </c>
      <c r="E124">
        <f t="shared" si="2"/>
        <v>-6.7187430130510317E-2</v>
      </c>
      <c r="G124" s="3"/>
      <c r="J124" s="3"/>
    </row>
    <row r="125" spans="1:10">
      <c r="A125" s="1">
        <v>38551</v>
      </c>
      <c r="B125">
        <v>0.99869315411705695</v>
      </c>
      <c r="C125">
        <f>PRODUCT($B$2:B125)</f>
        <v>0.96163946655984689</v>
      </c>
      <c r="D125">
        <f>MAX($C$2:C125)</f>
        <v>1.0322521980526822</v>
      </c>
      <c r="E125">
        <f t="shared" si="2"/>
        <v>-6.8406472397001816E-2</v>
      </c>
      <c r="G125" s="3"/>
      <c r="J125" s="3"/>
    </row>
    <row r="126" spans="1:10">
      <c r="A126" s="1">
        <v>38552</v>
      </c>
      <c r="B126">
        <v>1.00154540987202</v>
      </c>
      <c r="C126">
        <f>PRODUCT($B$2:B126)</f>
        <v>0.96312559368479256</v>
      </c>
      <c r="D126">
        <f>MAX($C$2:C126)</f>
        <v>1.0322521980526822</v>
      </c>
      <c r="E126">
        <f t="shared" si="2"/>
        <v>-6.6966778562734253E-2</v>
      </c>
      <c r="G126" s="3"/>
      <c r="J126" s="3"/>
    </row>
    <row r="127" spans="1:10">
      <c r="A127" s="1">
        <v>38553</v>
      </c>
      <c r="B127">
        <v>1.0031125751703101</v>
      </c>
      <c r="C127">
        <f>PRODUCT($B$2:B127)</f>
        <v>0.96612339449358597</v>
      </c>
      <c r="D127">
        <f>MAX($C$2:C127)</f>
        <v>1.0322521980526822</v>
      </c>
      <c r="E127">
        <f t="shared" si="2"/>
        <v>-6.4062642524614244E-2</v>
      </c>
      <c r="G127" s="3"/>
      <c r="J127" s="3"/>
    </row>
    <row r="128" spans="1:10">
      <c r="A128" s="1">
        <v>38554</v>
      </c>
      <c r="B128">
        <v>0.99547392656034694</v>
      </c>
      <c r="C128">
        <f>PRODUCT($B$2:B128)</f>
        <v>0.96175064905834107</v>
      </c>
      <c r="D128">
        <f>MAX($C$2:C128)</f>
        <v>1.0322521980526822</v>
      </c>
      <c r="E128">
        <f t="shared" si="2"/>
        <v>-6.8298763739462642E-2</v>
      </c>
      <c r="G128" s="3"/>
      <c r="J128" s="3"/>
    </row>
    <row r="129" spans="1:10">
      <c r="A129" s="1">
        <v>38555</v>
      </c>
      <c r="B129">
        <v>1.0037197650701499</v>
      </c>
      <c r="C129">
        <f>PRODUCT($B$2:B129)</f>
        <v>0.96532813552890229</v>
      </c>
      <c r="D129">
        <f>MAX($C$2:C129)</f>
        <v>1.0322521980526822</v>
      </c>
      <c r="E129">
        <f t="shared" si="2"/>
        <v>-6.4833054025005166E-2</v>
      </c>
      <c r="G129" s="3"/>
      <c r="J129" s="3"/>
    </row>
    <row r="130" spans="1:10">
      <c r="A130" s="1">
        <v>38558</v>
      </c>
      <c r="B130">
        <v>0.99859196438167597</v>
      </c>
      <c r="C130">
        <f>PRODUCT($B$2:B130)</f>
        <v>0.96396891913070726</v>
      </c>
      <c r="D130">
        <f>MAX($C$2:C130)</f>
        <v>1.0322521980526822</v>
      </c>
      <c r="E130">
        <f t="shared" si="2"/>
        <v>-6.6149802394017354E-2</v>
      </c>
      <c r="G130" s="3"/>
      <c r="J130" s="3"/>
    </row>
    <row r="131" spans="1:10">
      <c r="A131" s="1">
        <v>38559</v>
      </c>
      <c r="B131">
        <v>1.0002804441862401</v>
      </c>
      <c r="C131">
        <f>PRODUCT($B$2:B131)</f>
        <v>0.96423925860979354</v>
      </c>
      <c r="D131">
        <f>MAX($C$2:C131)</f>
        <v>1.0322521980526822</v>
      </c>
      <c r="E131">
        <f t="shared" si="2"/>
        <v>-6.5887909535279565E-2</v>
      </c>
      <c r="G131" s="3"/>
      <c r="J131" s="3"/>
    </row>
    <row r="132" spans="1:10">
      <c r="A132" s="1">
        <v>38560</v>
      </c>
      <c r="B132">
        <v>1.0001291399177199</v>
      </c>
      <c r="C132">
        <f>PRODUCT($B$2:B132)</f>
        <v>0.96436378038831272</v>
      </c>
      <c r="D132">
        <f>MAX($C$2:C132)</f>
        <v>1.0322521980526822</v>
      </c>
      <c r="E132">
        <f t="shared" si="2"/>
        <v>-6.5767278376775873E-2</v>
      </c>
      <c r="G132" s="3"/>
      <c r="J132" s="3"/>
    </row>
    <row r="133" spans="1:10">
      <c r="A133" s="1">
        <v>38565</v>
      </c>
      <c r="B133">
        <v>0.99862204095789397</v>
      </c>
      <c r="C133">
        <f>PRODUCT($B$2:B133)</f>
        <v>0.9630349265972471</v>
      </c>
      <c r="D133">
        <f>MAX($C$2:C133)</f>
        <v>1.0322521980526822</v>
      </c>
      <c r="E133">
        <f t="shared" si="2"/>
        <v>-6.7054612802967872E-2</v>
      </c>
      <c r="G133" s="3"/>
      <c r="J133" s="3"/>
    </row>
    <row r="134" spans="1:10">
      <c r="A134" s="1">
        <v>38566</v>
      </c>
      <c r="B134">
        <v>1.00233343164957</v>
      </c>
      <c r="C134">
        <f>PRODUCT($B$2:B134)</f>
        <v>0.96528210277461046</v>
      </c>
      <c r="D134">
        <f>MAX($C$2:C134)</f>
        <v>1.0322521980526822</v>
      </c>
      <c r="E134">
        <f t="shared" si="2"/>
        <v>-6.4877648509162E-2</v>
      </c>
      <c r="G134" s="3"/>
      <c r="J134" s="3"/>
    </row>
    <row r="135" spans="1:10">
      <c r="A135" s="1">
        <v>38567</v>
      </c>
      <c r="B135">
        <v>1.00364503810463</v>
      </c>
      <c r="C135">
        <f>PRODUCT($B$2:B135)</f>
        <v>0.96880059282094133</v>
      </c>
      <c r="D135">
        <f>MAX($C$2:C135)</f>
        <v>1.0322521980526822</v>
      </c>
      <c r="E135">
        <f t="shared" si="2"/>
        <v>-6.146909190548655E-2</v>
      </c>
      <c r="G135" s="3"/>
      <c r="J135" s="3"/>
    </row>
    <row r="136" spans="1:10">
      <c r="A136" s="1">
        <v>38568</v>
      </c>
      <c r="B136">
        <v>0.99437805122426204</v>
      </c>
      <c r="C136">
        <f>PRODUCT($B$2:B136)</f>
        <v>0.96335404551419745</v>
      </c>
      <c r="D136">
        <f>MAX($C$2:C136)</f>
        <v>1.0322521980526822</v>
      </c>
      <c r="E136">
        <f t="shared" si="2"/>
        <v>-6.6745464595240778E-2</v>
      </c>
      <c r="G136" s="3"/>
      <c r="J136" s="3"/>
    </row>
    <row r="137" spans="1:10">
      <c r="A137" s="1">
        <v>38569</v>
      </c>
      <c r="B137">
        <v>0.99215432065986098</v>
      </c>
      <c r="C137">
        <f>PRODUCT($B$2:B137)</f>
        <v>0.95579587858206738</v>
      </c>
      <c r="D137">
        <f>MAX($C$2:C137)</f>
        <v>1.0322521980526822</v>
      </c>
      <c r="E137">
        <f t="shared" si="2"/>
        <v>-7.4067480422756904E-2</v>
      </c>
      <c r="G137" s="3"/>
      <c r="J137" s="3"/>
    </row>
    <row r="138" spans="1:10">
      <c r="A138" s="1">
        <v>38572</v>
      </c>
      <c r="B138">
        <v>0.99785720834548897</v>
      </c>
      <c r="C138">
        <f>PRODUCT($B$2:B138)</f>
        <v>0.95374780715002572</v>
      </c>
      <c r="D138">
        <f>MAX($C$2:C138)</f>
        <v>1.0322521980526822</v>
      </c>
      <c r="E138">
        <f t="shared" si="2"/>
        <v>-7.6051560898347415E-2</v>
      </c>
      <c r="G138" s="3"/>
      <c r="J138" s="3"/>
    </row>
    <row r="139" spans="1:10">
      <c r="A139" s="1">
        <v>38573</v>
      </c>
      <c r="B139">
        <v>1.0055880297251401</v>
      </c>
      <c r="C139">
        <f>PRODUCT($B$2:B139)</f>
        <v>0.95907737824666717</v>
      </c>
      <c r="D139">
        <f>MAX($C$2:C139)</f>
        <v>1.0322521980526822</v>
      </c>
      <c r="E139">
        <f t="shared" si="2"/>
        <v>-7.0888509556150558E-2</v>
      </c>
      <c r="G139" s="3"/>
      <c r="J139" s="3"/>
    </row>
    <row r="140" spans="1:10">
      <c r="A140" s="1">
        <v>38574</v>
      </c>
      <c r="B140">
        <v>0.99947034458363604</v>
      </c>
      <c r="C140">
        <f>PRODUCT($B$2:B140)</f>
        <v>0.95856939771856664</v>
      </c>
      <c r="D140">
        <f>MAX($C$2:C140)</f>
        <v>1.0322521980526822</v>
      </c>
      <c r="E140">
        <f t="shared" si="2"/>
        <v>-7.1380618489470193E-2</v>
      </c>
      <c r="G140" s="3"/>
      <c r="J140" s="3"/>
    </row>
    <row r="141" spans="1:10">
      <c r="A141" s="1">
        <v>38575</v>
      </c>
      <c r="B141">
        <v>1.00559053325634</v>
      </c>
      <c r="C141">
        <f>PRODUCT($B$2:B141)</f>
        <v>0.96392831181502203</v>
      </c>
      <c r="D141">
        <f>MAX($C$2:C141)</f>
        <v>1.0322521980526822</v>
      </c>
      <c r="E141">
        <f t="shared" si="2"/>
        <v>-6.618914095465378E-2</v>
      </c>
      <c r="G141" s="3"/>
      <c r="J141" s="3"/>
    </row>
    <row r="142" spans="1:10">
      <c r="A142" s="1">
        <v>38576</v>
      </c>
      <c r="B142">
        <v>1.00080443667557</v>
      </c>
      <c r="C142">
        <f>PRODUCT($B$2:B142)</f>
        <v>0.9647037311016663</v>
      </c>
      <c r="D142">
        <f>MAX($C$2:C142)</f>
        <v>1.0322521980526822</v>
      </c>
      <c r="E142">
        <f t="shared" ref="E142:E205" si="3">C142/D142-1</f>
        <v>-6.5437949251592187E-2</v>
      </c>
      <c r="G142" s="3"/>
      <c r="J142" s="3"/>
    </row>
    <row r="143" spans="1:10">
      <c r="A143" s="1">
        <v>38579</v>
      </c>
      <c r="B143">
        <v>1.00220071379666</v>
      </c>
      <c r="C143">
        <f>PRODUCT($B$2:B143)</f>
        <v>0.96682676791239108</v>
      </c>
      <c r="D143">
        <f>MAX($C$2:C143)</f>
        <v>1.0322521980526822</v>
      </c>
      <c r="E143">
        <f t="shared" si="3"/>
        <v>-6.3381245652675333E-2</v>
      </c>
      <c r="G143" s="3"/>
      <c r="J143" s="3"/>
    </row>
    <row r="144" spans="1:10">
      <c r="A144" s="1">
        <v>38580</v>
      </c>
      <c r="B144">
        <v>0.99580759525548301</v>
      </c>
      <c r="C144">
        <f>PRODUCT($B$2:B144)</f>
        <v>0.9627734387834691</v>
      </c>
      <c r="D144">
        <f>MAX($C$2:C144)</f>
        <v>1.0322521980526822</v>
      </c>
      <c r="E144">
        <f t="shared" si="3"/>
        <v>-6.7307930562204743E-2</v>
      </c>
      <c r="G144" s="3"/>
      <c r="J144" s="3"/>
    </row>
    <row r="145" spans="1:10">
      <c r="A145" s="1">
        <v>38581</v>
      </c>
      <c r="B145">
        <v>0.99678847007543803</v>
      </c>
      <c r="C145">
        <f>PRODUCT($B$2:B145)</f>
        <v>0.95968146307424251</v>
      </c>
      <c r="D145">
        <f>MAX($C$2:C145)</f>
        <v>1.0322521980526822</v>
      </c>
      <c r="E145">
        <f t="shared" si="3"/>
        <v>-7.0303299053605883E-2</v>
      </c>
      <c r="G145" s="3"/>
      <c r="J145" s="3"/>
    </row>
    <row r="146" spans="1:10">
      <c r="A146" s="1">
        <v>38582</v>
      </c>
      <c r="B146">
        <v>1.0024288435904201</v>
      </c>
      <c r="C146">
        <f>PRODUCT($B$2:B146)</f>
        <v>0.96201237924467531</v>
      </c>
      <c r="D146">
        <f>MAX($C$2:C146)</f>
        <v>1.0322521980526822</v>
      </c>
      <c r="E146">
        <f t="shared" si="3"/>
        <v>-6.8045211180477572E-2</v>
      </c>
      <c r="G146" s="3"/>
      <c r="J146" s="3"/>
    </row>
    <row r="147" spans="1:10">
      <c r="A147" s="1">
        <v>38583</v>
      </c>
      <c r="B147">
        <v>1.0012108823510899</v>
      </c>
      <c r="C147">
        <f>PRODUCT($B$2:B147)</f>
        <v>0.96317726305623275</v>
      </c>
      <c r="D147">
        <f>MAX($C$2:C147)</f>
        <v>1.0322521980526822</v>
      </c>
      <c r="E147">
        <f t="shared" si="3"/>
        <v>-6.6916723574682258E-2</v>
      </c>
      <c r="G147" s="3"/>
      <c r="J147" s="3"/>
    </row>
    <row r="148" spans="1:10">
      <c r="A148" s="1">
        <v>38586</v>
      </c>
      <c r="B148">
        <v>0.99995512005404097</v>
      </c>
      <c r="C148">
        <f>PRODUCT($B$2:B148)</f>
        <v>0.96313403571271783</v>
      </c>
      <c r="D148">
        <f>MAX($C$2:C148)</f>
        <v>1.0322521980526822</v>
      </c>
      <c r="E148">
        <f t="shared" si="3"/>
        <v>-6.6958600301703419E-2</v>
      </c>
      <c r="G148" s="3"/>
      <c r="J148" s="3"/>
    </row>
    <row r="149" spans="1:10">
      <c r="A149" s="1">
        <v>38587</v>
      </c>
      <c r="B149">
        <v>1.0007648585586799</v>
      </c>
      <c r="C149">
        <f>PRODUCT($B$2:B149)</f>
        <v>0.96387069702308859</v>
      </c>
      <c r="D149">
        <f>MAX($C$2:C149)</f>
        <v>1.0322521980526822</v>
      </c>
      <c r="E149">
        <f t="shared" si="3"/>
        <v>-6.6244955601541533E-2</v>
      </c>
      <c r="G149" s="3"/>
      <c r="J149" s="3"/>
    </row>
    <row r="150" spans="1:10">
      <c r="A150" s="1">
        <v>38588</v>
      </c>
      <c r="B150">
        <v>0.99553938419490795</v>
      </c>
      <c r="C150">
        <f>PRODUCT($B$2:B150)</f>
        <v>0.95957124015788231</v>
      </c>
      <c r="D150">
        <f>MAX($C$2:C150)</f>
        <v>1.0322521980526822</v>
      </c>
      <c r="E150">
        <f t="shared" si="3"/>
        <v>-7.0410078110669794E-2</v>
      </c>
      <c r="G150" s="3"/>
      <c r="J150" s="3"/>
    </row>
    <row r="151" spans="1:10">
      <c r="A151" s="1">
        <v>38589</v>
      </c>
      <c r="B151">
        <v>1.00356276562819</v>
      </c>
      <c r="C151">
        <f>PRODUCT($B$2:B151)</f>
        <v>0.96298996759011646</v>
      </c>
      <c r="D151">
        <f>MAX($C$2:C151)</f>
        <v>1.0322521980526822</v>
      </c>
      <c r="E151">
        <f t="shared" si="3"/>
        <v>-6.7098167088650573E-2</v>
      </c>
      <c r="G151" s="3"/>
      <c r="J151" s="3"/>
    </row>
    <row r="152" spans="1:10">
      <c r="A152" s="1">
        <v>38590</v>
      </c>
      <c r="B152">
        <v>0.99593929300214801</v>
      </c>
      <c r="C152">
        <f>PRODUCT($B$2:B152)</f>
        <v>0.95907954748986202</v>
      </c>
      <c r="D152">
        <f>MAX($C$2:C152)</f>
        <v>1.0322521980526822</v>
      </c>
      <c r="E152">
        <f t="shared" si="3"/>
        <v>-7.0886408089862685E-2</v>
      </c>
      <c r="G152" s="3"/>
      <c r="J152" s="3"/>
    </row>
    <row r="153" spans="1:10">
      <c r="A153" s="1">
        <v>38593</v>
      </c>
      <c r="B153">
        <v>1.00460958167954</v>
      </c>
      <c r="C153">
        <f>PRODUCT($B$2:B153)</f>
        <v>0.96350050300119272</v>
      </c>
      <c r="D153">
        <f>MAX($C$2:C153)</f>
        <v>1.0322521980526822</v>
      </c>
      <c r="E153">
        <f t="shared" si="3"/>
        <v>-6.6603583098382213E-2</v>
      </c>
      <c r="G153" s="3"/>
      <c r="J153" s="3"/>
    </row>
    <row r="154" spans="1:10">
      <c r="A154" s="1">
        <v>38596</v>
      </c>
      <c r="B154">
        <v>1.00120082977906</v>
      </c>
      <c r="C154">
        <f>PRODUCT($B$2:B154)</f>
        <v>0.96465750309733589</v>
      </c>
      <c r="D154">
        <f>MAX($C$2:C154)</f>
        <v>1.0322521980526822</v>
      </c>
      <c r="E154">
        <f t="shared" si="3"/>
        <v>-6.5482732885298822E-2</v>
      </c>
      <c r="G154" s="3"/>
      <c r="J154" s="3"/>
    </row>
    <row r="155" spans="1:10">
      <c r="A155" s="1">
        <v>38597</v>
      </c>
      <c r="B155">
        <v>1.0001991776321599</v>
      </c>
      <c r="C155">
        <f>PRODUCT($B$2:B155)</f>
        <v>0.96484964129464812</v>
      </c>
      <c r="D155">
        <f>MAX($C$2:C155)</f>
        <v>1.0322521980526822</v>
      </c>
      <c r="E155">
        <f t="shared" si="3"/>
        <v>-6.5296597948822255E-2</v>
      </c>
      <c r="G155" s="3"/>
      <c r="J155" s="3"/>
    </row>
    <row r="156" spans="1:10">
      <c r="A156" s="1">
        <v>38601</v>
      </c>
      <c r="B156">
        <v>1.00056198038823</v>
      </c>
      <c r="C156">
        <f>PRODUCT($B$2:B156)</f>
        <v>0.96539186787064646</v>
      </c>
      <c r="D156">
        <f>MAX($C$2:C156)</f>
        <v>1.0322521980526822</v>
      </c>
      <c r="E156">
        <f t="shared" si="3"/>
        <v>-6.4771312968057715E-2</v>
      </c>
      <c r="G156" s="3"/>
      <c r="J156" s="3"/>
    </row>
    <row r="157" spans="1:10">
      <c r="A157" s="1">
        <v>38602</v>
      </c>
      <c r="B157">
        <v>0.99793353239962101</v>
      </c>
      <c r="C157">
        <f>PRODUCT($B$2:B157)</f>
        <v>0.9633969168540224</v>
      </c>
      <c r="D157">
        <f>MAX($C$2:C157)</f>
        <v>1.0322521980526822</v>
      </c>
      <c r="E157">
        <f t="shared" si="3"/>
        <v>-6.6703932748754191E-2</v>
      </c>
      <c r="G157" s="3"/>
      <c r="J157" s="3"/>
    </row>
    <row r="158" spans="1:10">
      <c r="A158" s="1">
        <v>38603</v>
      </c>
      <c r="B158">
        <v>0.99924757074848403</v>
      </c>
      <c r="C158">
        <f>PRODUCT($B$2:B158)</f>
        <v>0.9626720288329611</v>
      </c>
      <c r="D158">
        <f>MAX($C$2:C158)</f>
        <v>1.0322521980526822</v>
      </c>
      <c r="E158">
        <f t="shared" si="3"/>
        <v>-6.7406172010078924E-2</v>
      </c>
      <c r="G158" s="3"/>
      <c r="J158" s="3"/>
    </row>
    <row r="159" spans="1:10">
      <c r="A159" s="1">
        <v>38604</v>
      </c>
      <c r="B159">
        <v>1.00308512431259</v>
      </c>
      <c r="C159">
        <f>PRODUCT($B$2:B159)</f>
        <v>0.96564199171416398</v>
      </c>
      <c r="D159">
        <f>MAX($C$2:C159)</f>
        <v>1.0322521980526822</v>
      </c>
      <c r="E159">
        <f t="shared" si="3"/>
        <v>-6.4529004117575783E-2</v>
      </c>
      <c r="G159" s="3"/>
      <c r="J159" s="3"/>
    </row>
    <row r="160" spans="1:10">
      <c r="A160" s="1">
        <v>38607</v>
      </c>
      <c r="B160">
        <v>0.99715810430882901</v>
      </c>
      <c r="C160">
        <f>PRODUCT($B$2:B160)</f>
        <v>0.9628977378986977</v>
      </c>
      <c r="D160">
        <f>MAX($C$2:C160)</f>
        <v>1.0322521980526822</v>
      </c>
      <c r="E160">
        <f t="shared" si="3"/>
        <v>-6.7187515109989548E-2</v>
      </c>
      <c r="G160" s="3"/>
      <c r="J160" s="3"/>
    </row>
    <row r="161" spans="1:10">
      <c r="A161" s="1">
        <v>38608</v>
      </c>
      <c r="B161">
        <v>1.00063130347617</v>
      </c>
      <c r="C161">
        <f>PRODUCT($B$2:B161)</f>
        <v>0.96350561858782935</v>
      </c>
      <c r="D161">
        <f>MAX($C$2:C161)</f>
        <v>1.0322521980526822</v>
      </c>
      <c r="E161">
        <f t="shared" si="3"/>
        <v>-6.6598627345663686E-2</v>
      </c>
      <c r="G161" s="3"/>
      <c r="J161" s="3"/>
    </row>
    <row r="162" spans="1:10">
      <c r="A162" s="1">
        <v>38609</v>
      </c>
      <c r="B162">
        <v>0.997520647170279</v>
      </c>
      <c r="C162">
        <f>PRODUCT($B$2:B162)</f>
        <v>0.96111674820593151</v>
      </c>
      <c r="D162">
        <f>MAX($C$2:C162)</f>
        <v>1.0322521980526822</v>
      </c>
      <c r="E162">
        <f t="shared" si="3"/>
        <v>-6.8912858680219791E-2</v>
      </c>
      <c r="G162" s="3"/>
      <c r="J162" s="3"/>
    </row>
    <row r="163" spans="1:10">
      <c r="A163" s="1">
        <v>38610</v>
      </c>
      <c r="B163">
        <v>0.99788094130250704</v>
      </c>
      <c r="C163">
        <f>PRODUCT($B$2:B163)</f>
        <v>0.9590800854013396</v>
      </c>
      <c r="D163">
        <f>MAX($C$2:C163)</f>
        <v>1.0322521980526822</v>
      </c>
      <c r="E163">
        <f t="shared" si="3"/>
        <v>-7.0885886985157298E-2</v>
      </c>
      <c r="G163" s="3"/>
      <c r="J163" s="3"/>
    </row>
    <row r="164" spans="1:10">
      <c r="A164" s="1">
        <v>38611</v>
      </c>
      <c r="B164">
        <v>0.99921010666225996</v>
      </c>
      <c r="C164">
        <f>PRODUCT($B$2:B164)</f>
        <v>0.95832251443152194</v>
      </c>
      <c r="D164">
        <f>MAX($C$2:C164)</f>
        <v>1.0322521980526822</v>
      </c>
      <c r="E164">
        <f t="shared" si="3"/>
        <v>-7.1619788033027931E-2</v>
      </c>
      <c r="G164" s="3"/>
      <c r="J164" s="3"/>
    </row>
    <row r="165" spans="1:10">
      <c r="A165" s="1">
        <v>38614</v>
      </c>
      <c r="B165">
        <v>1.00074283365459</v>
      </c>
      <c r="C165">
        <f>PRODUCT($B$2:B165)</f>
        <v>0.95903438864719304</v>
      </c>
      <c r="D165">
        <f>MAX($C$2:C165)</f>
        <v>1.0322521980526822</v>
      </c>
      <c r="E165">
        <f t="shared" si="3"/>
        <v>-7.0930155967323438E-2</v>
      </c>
      <c r="G165" s="3"/>
      <c r="J165" s="3"/>
    </row>
    <row r="166" spans="1:10">
      <c r="A166" s="1">
        <v>38615</v>
      </c>
      <c r="B166">
        <v>0.99777722724029605</v>
      </c>
      <c r="C166">
        <f>PRODUCT($B$2:B166)</f>
        <v>0.95690267313248878</v>
      </c>
      <c r="D166">
        <f>MAX($C$2:C166)</f>
        <v>1.0322521980526822</v>
      </c>
      <c r="E166">
        <f t="shared" si="3"/>
        <v>-7.2995267108501571E-2</v>
      </c>
      <c r="G166" s="3"/>
      <c r="J166" s="3"/>
    </row>
    <row r="167" spans="1:10">
      <c r="A167" s="1">
        <v>38616</v>
      </c>
      <c r="B167">
        <v>1.0019578091038099</v>
      </c>
      <c r="C167">
        <f>PRODUCT($B$2:B167)</f>
        <v>0.95877610589740758</v>
      </c>
      <c r="D167">
        <f>MAX($C$2:C167)</f>
        <v>1.0322521980526822</v>
      </c>
      <c r="E167">
        <f t="shared" si="3"/>
        <v>-7.1180368803171801E-2</v>
      </c>
      <c r="G167" s="3"/>
      <c r="J167" s="3"/>
    </row>
    <row r="168" spans="1:10">
      <c r="A168" s="1">
        <v>38617</v>
      </c>
      <c r="B168">
        <v>1.0007878209932899</v>
      </c>
      <c r="C168">
        <f>PRODUCT($B$2:B168)</f>
        <v>0.9595314498414983</v>
      </c>
      <c r="D168">
        <f>MAX($C$2:C168)</f>
        <v>1.0322521980526822</v>
      </c>
      <c r="E168">
        <f t="shared" si="3"/>
        <v>-7.0448625198735071E-2</v>
      </c>
      <c r="G168" s="3"/>
      <c r="J168" s="3"/>
    </row>
    <row r="169" spans="1:10">
      <c r="A169" s="1">
        <v>38618</v>
      </c>
      <c r="B169">
        <v>0.99598108222945603</v>
      </c>
      <c r="C169">
        <f>PRODUCT($B$2:B169)</f>
        <v>0.95567517184633444</v>
      </c>
      <c r="D169">
        <f>MAX($C$2:C169)</f>
        <v>1.0322521980526822</v>
      </c>
      <c r="E169">
        <f t="shared" si="3"/>
        <v>-7.4184415737557519E-2</v>
      </c>
      <c r="G169" s="3"/>
      <c r="J169" s="3"/>
    </row>
    <row r="170" spans="1:10">
      <c r="A170" s="1">
        <v>38621</v>
      </c>
      <c r="B170">
        <v>0.99870405751420999</v>
      </c>
      <c r="C170">
        <f>PRODUCT($B$2:B170)</f>
        <v>0.95443667178852409</v>
      </c>
      <c r="D170">
        <f>MAX($C$2:C170)</f>
        <v>1.0322521980526822</v>
      </c>
      <c r="E170">
        <f t="shared" si="3"/>
        <v>-7.5384219487209747E-2</v>
      </c>
      <c r="G170" s="3"/>
      <c r="J170" s="3"/>
    </row>
    <row r="171" spans="1:10">
      <c r="A171" s="1">
        <v>38622</v>
      </c>
      <c r="B171">
        <v>1.0000775734366001</v>
      </c>
      <c r="C171">
        <f>PRODUCT($B$2:B171)</f>
        <v>0.95451071072117188</v>
      </c>
      <c r="D171">
        <f>MAX($C$2:C171)</f>
        <v>1.0322521980526822</v>
      </c>
      <c r="E171">
        <f t="shared" si="3"/>
        <v>-7.5312493863580743E-2</v>
      </c>
      <c r="G171" s="3"/>
      <c r="J171" s="3"/>
    </row>
    <row r="172" spans="1:10">
      <c r="A172" s="1">
        <v>38623</v>
      </c>
      <c r="B172">
        <v>1.0022248169850301</v>
      </c>
      <c r="C172">
        <f>PRODUCT($B$2:B172)</f>
        <v>0.95663432236277746</v>
      </c>
      <c r="D172">
        <f>MAX($C$2:C172)</f>
        <v>1.0322521980526822</v>
      </c>
      <c r="E172">
        <f t="shared" si="3"/>
        <v>-7.3255233394083352E-2</v>
      </c>
      <c r="G172" s="3"/>
      <c r="J172" s="3"/>
    </row>
    <row r="173" spans="1:10">
      <c r="A173" s="1">
        <v>38628</v>
      </c>
      <c r="B173">
        <v>0.99558727792601898</v>
      </c>
      <c r="C173">
        <f>PRODUCT($B$2:B173)</f>
        <v>0.95241296097175931</v>
      </c>
      <c r="D173">
        <f>MAX($C$2:C173)</f>
        <v>1.0322521980526822</v>
      </c>
      <c r="E173">
        <f t="shared" si="3"/>
        <v>-7.7344700482631645E-2</v>
      </c>
      <c r="G173" s="3"/>
      <c r="J173" s="3"/>
    </row>
    <row r="174" spans="1:10">
      <c r="A174" s="1">
        <v>38629</v>
      </c>
      <c r="B174">
        <v>0.99624046823378198</v>
      </c>
      <c r="C174">
        <f>PRODUCT($B$2:B174)</f>
        <v>0.94883233419042823</v>
      </c>
      <c r="D174">
        <f>MAX($C$2:C174)</f>
        <v>1.0322521980526822</v>
      </c>
      <c r="E174">
        <f t="shared" si="3"/>
        <v>-8.081345239043658E-2</v>
      </c>
      <c r="G174" s="3"/>
      <c r="J174" s="3"/>
    </row>
    <row r="175" spans="1:10">
      <c r="A175" s="1">
        <v>38630</v>
      </c>
      <c r="B175">
        <v>0.99324803090172298</v>
      </c>
      <c r="C175">
        <f>PRODUCT($B$2:B175)</f>
        <v>0.94242584759052839</v>
      </c>
      <c r="D175">
        <f>MAX($C$2:C175)</f>
        <v>1.0322521980526822</v>
      </c>
      <c r="E175">
        <f t="shared" si="3"/>
        <v>-8.7019771555448377E-2</v>
      </c>
      <c r="G175" s="3"/>
      <c r="J175" s="3"/>
    </row>
    <row r="176" spans="1:10">
      <c r="A176" s="1">
        <v>38631</v>
      </c>
      <c r="B176">
        <v>1.0083414691449</v>
      </c>
      <c r="C176">
        <f>PRODUCT($B$2:B176)</f>
        <v>0.95028706371956095</v>
      </c>
      <c r="D176">
        <f>MAX($C$2:C176)</f>
        <v>1.0322521980526822</v>
      </c>
      <c r="E176">
        <f t="shared" si="3"/>
        <v>-7.9404175149974443E-2</v>
      </c>
      <c r="G176" s="3"/>
      <c r="J176" s="3"/>
    </row>
    <row r="177" spans="1:10">
      <c r="A177" s="1">
        <v>38632</v>
      </c>
      <c r="B177">
        <v>1.00115694851923</v>
      </c>
      <c r="C177">
        <f>PRODUCT($B$2:B177)</f>
        <v>0.95138649693077471</v>
      </c>
      <c r="D177">
        <f>MAX($C$2:C177)</f>
        <v>1.0322521980526822</v>
      </c>
      <c r="E177">
        <f t="shared" si="3"/>
        <v>-7.8339093173604879E-2</v>
      </c>
      <c r="G177" s="3"/>
      <c r="J177" s="3"/>
    </row>
    <row r="178" spans="1:10">
      <c r="A178" s="1">
        <v>38635</v>
      </c>
      <c r="B178">
        <v>0.99700211495895097</v>
      </c>
      <c r="C178">
        <f>PRODUCT($B$2:B178)</f>
        <v>0.94853434958336991</v>
      </c>
      <c r="D178">
        <f>MAX($C$2:C178)</f>
        <v>1.0322521980526822</v>
      </c>
      <c r="E178">
        <f t="shared" si="3"/>
        <v>-8.1102126619099435E-2</v>
      </c>
      <c r="G178" s="3"/>
      <c r="J178" s="3"/>
    </row>
    <row r="179" spans="1:10">
      <c r="A179" s="1">
        <v>38636</v>
      </c>
      <c r="B179">
        <v>0.99839066267629295</v>
      </c>
      <c r="C179">
        <f>PRODUCT($B$2:B179)</f>
        <v>0.94700783785176723</v>
      </c>
      <c r="D179">
        <f>MAX($C$2:C179)</f>
        <v>1.0322521980526822</v>
      </c>
      <c r="E179">
        <f t="shared" si="3"/>
        <v>-8.2580943263406259E-2</v>
      </c>
      <c r="G179" s="3"/>
      <c r="J179" s="3"/>
    </row>
    <row r="180" spans="1:10">
      <c r="A180" s="1">
        <v>38637</v>
      </c>
      <c r="B180">
        <v>0.98813765817715005</v>
      </c>
      <c r="C180">
        <f>PRODUCT($B$2:B180)</f>
        <v>0.93577410717025156</v>
      </c>
      <c r="D180">
        <f>MAX($C$2:C180)</f>
        <v>1.0322521980526822</v>
      </c>
      <c r="E180">
        <f t="shared" si="3"/>
        <v>-9.3463681709212265E-2</v>
      </c>
      <c r="G180" s="3"/>
      <c r="J180" s="3"/>
    </row>
    <row r="181" spans="1:10">
      <c r="A181" s="1">
        <v>38638</v>
      </c>
      <c r="B181">
        <v>1.0010616003771999</v>
      </c>
      <c r="C181">
        <f>PRODUCT($B$2:B181)</f>
        <v>0.93676752531539742</v>
      </c>
      <c r="D181">
        <f>MAX($C$2:C181)</f>
        <v>1.0322521980526822</v>
      </c>
      <c r="E181">
        <f t="shared" si="3"/>
        <v>-9.2501302411769348E-2</v>
      </c>
      <c r="G181" s="3"/>
      <c r="J181" s="3"/>
    </row>
    <row r="182" spans="1:10">
      <c r="A182" s="1">
        <v>38639</v>
      </c>
      <c r="B182">
        <v>1.0041021367719301</v>
      </c>
      <c r="C182">
        <f>PRODUCT($B$2:B182)</f>
        <v>0.94061027382774365</v>
      </c>
      <c r="D182">
        <f>MAX($C$2:C182)</f>
        <v>1.0322521980526822</v>
      </c>
      <c r="E182">
        <f t="shared" si="3"/>
        <v>-8.8778618633914008E-2</v>
      </c>
      <c r="G182" s="3"/>
      <c r="J182" s="3"/>
    </row>
    <row r="183" spans="1:10">
      <c r="A183" s="1">
        <v>38642</v>
      </c>
      <c r="B183">
        <v>1.00364498297</v>
      </c>
      <c r="C183">
        <f>PRODUCT($B$2:B183)</f>
        <v>0.94403878225725291</v>
      </c>
      <c r="D183">
        <f>MAX($C$2:C183)</f>
        <v>1.0322521980526822</v>
      </c>
      <c r="E183">
        <f t="shared" si="3"/>
        <v>-8.5457232216934687E-2</v>
      </c>
      <c r="G183" s="3"/>
      <c r="J183" s="3"/>
    </row>
    <row r="184" spans="1:10">
      <c r="A184" s="1">
        <v>38643</v>
      </c>
      <c r="B184">
        <v>0.99083378734685301</v>
      </c>
      <c r="C184">
        <f>PRODUCT($B$2:B184)</f>
        <v>0.93538552202626501</v>
      </c>
      <c r="D184">
        <f>MAX($C$2:C184)</f>
        <v>1.0322521980526822</v>
      </c>
      <c r="E184">
        <f t="shared" si="3"/>
        <v>-9.3840125706831867E-2</v>
      </c>
      <c r="G184" s="3"/>
      <c r="J184" s="3"/>
    </row>
    <row r="185" spans="1:10">
      <c r="A185" s="1">
        <v>38644</v>
      </c>
      <c r="B185">
        <v>0.99675288425756403</v>
      </c>
      <c r="C185">
        <f>PRODUCT($B$2:B185)</f>
        <v>0.93234821697244685</v>
      </c>
      <c r="D185">
        <f>MAX($C$2:C185)</f>
        <v>1.0322521980526822</v>
      </c>
      <c r="E185">
        <f t="shared" si="3"/>
        <v>-9.678253169981299E-2</v>
      </c>
      <c r="G185" s="3"/>
      <c r="J185" s="3"/>
    </row>
    <row r="186" spans="1:10">
      <c r="A186" s="1">
        <v>38645</v>
      </c>
      <c r="B186">
        <v>0.98630517833508502</v>
      </c>
      <c r="C186">
        <f>PRODUCT($B$2:B186)</f>
        <v>0.91957987441140776</v>
      </c>
      <c r="D186">
        <f>MAX($C$2:C186)</f>
        <v>1.0322521980526822</v>
      </c>
      <c r="E186">
        <f t="shared" si="3"/>
        <v>-0.10915193385282007</v>
      </c>
      <c r="G186" s="3"/>
      <c r="J186" s="3"/>
    </row>
    <row r="187" spans="1:10">
      <c r="A187" s="1">
        <v>38646</v>
      </c>
      <c r="B187">
        <v>1.0093972335396</v>
      </c>
      <c r="C187">
        <f>PRODUCT($B$2:B187)</f>
        <v>0.92822138124956777</v>
      </c>
      <c r="D187">
        <f>MAX($C$2:C187)</f>
        <v>1.0322521980526822</v>
      </c>
      <c r="E187">
        <f t="shared" si="3"/>
        <v>-0.10078042652693397</v>
      </c>
      <c r="G187" s="3"/>
      <c r="J187" s="3"/>
    </row>
    <row r="188" spans="1:10">
      <c r="A188" s="1">
        <v>38649</v>
      </c>
      <c r="B188">
        <v>1.00697882798945</v>
      </c>
      <c r="C188">
        <f>PRODUCT($B$2:B188)</f>
        <v>0.93469927860543822</v>
      </c>
      <c r="D188">
        <f>MAX($C$2:C188)</f>
        <v>1.0322521980526822</v>
      </c>
      <c r="E188">
        <f t="shared" si="3"/>
        <v>-9.4504927798918836E-2</v>
      </c>
      <c r="G188" s="3"/>
      <c r="J188" s="3"/>
    </row>
    <row r="189" spans="1:10">
      <c r="A189" s="1">
        <v>38650</v>
      </c>
      <c r="B189">
        <v>1.00654267948562</v>
      </c>
      <c r="C189">
        <f>PRODUCT($B$2:B189)</f>
        <v>0.94081471640079384</v>
      </c>
      <c r="D189">
        <f>MAX($C$2:C189)</f>
        <v>1.0322521980526822</v>
      </c>
      <c r="E189">
        <f t="shared" si="3"/>
        <v>-8.8580563765698783E-2</v>
      </c>
      <c r="G189" s="3"/>
      <c r="J189" s="3"/>
    </row>
    <row r="190" spans="1:10">
      <c r="A190" s="1">
        <v>38651</v>
      </c>
      <c r="B190">
        <v>0.99638305204478805</v>
      </c>
      <c r="C190">
        <f>PRODUCT($B$2:B190)</f>
        <v>0.93741183853607468</v>
      </c>
      <c r="D190">
        <f>MAX($C$2:C190)</f>
        <v>1.0322521980526822</v>
      </c>
      <c r="E190">
        <f t="shared" si="3"/>
        <v>-9.1877120431926862E-2</v>
      </c>
      <c r="G190" s="3"/>
      <c r="J190" s="3"/>
    </row>
    <row r="191" spans="1:10">
      <c r="A191" s="1">
        <v>38652</v>
      </c>
      <c r="B191">
        <v>0.99941278348380302</v>
      </c>
      <c r="C191">
        <f>PRODUCT($B$2:B191)</f>
        <v>0.93686137482200771</v>
      </c>
      <c r="D191">
        <f>MAX($C$2:C191)</f>
        <v>1.0322521980526822</v>
      </c>
      <c r="E191">
        <f t="shared" si="3"/>
        <v>-9.2410385185545674E-2</v>
      </c>
      <c r="G191" s="3"/>
      <c r="J191" s="3"/>
    </row>
    <row r="192" spans="1:10">
      <c r="A192" s="1">
        <v>38657</v>
      </c>
      <c r="B192">
        <v>0.99388338658688502</v>
      </c>
      <c r="C192">
        <f>PRODUCT($B$2:B192)</f>
        <v>0.93113095597054207</v>
      </c>
      <c r="D192">
        <f>MAX($C$2:C192)</f>
        <v>1.0322521980526822</v>
      </c>
      <c r="E192">
        <f t="shared" si="3"/>
        <v>-9.7961759997123532E-2</v>
      </c>
      <c r="G192" s="3"/>
      <c r="J192" s="3"/>
    </row>
    <row r="193" spans="1:10">
      <c r="A193" s="1">
        <v>38658</v>
      </c>
      <c r="B193">
        <v>1.01103855262396</v>
      </c>
      <c r="C193">
        <f>PRODUCT($B$2:B193)</f>
        <v>0.94140929402782114</v>
      </c>
      <c r="D193">
        <f>MAX($C$2:C193)</f>
        <v>1.0322521980526822</v>
      </c>
      <c r="E193">
        <f t="shared" si="3"/>
        <v>-8.800456341602747E-2</v>
      </c>
      <c r="G193" s="3"/>
      <c r="J193" s="3"/>
    </row>
    <row r="194" spans="1:10">
      <c r="A194" s="1">
        <v>38659</v>
      </c>
      <c r="B194">
        <v>0.99672488586883201</v>
      </c>
      <c r="C194">
        <f>PRODUCT($B$2:B194)</f>
        <v>0.93832607114573774</v>
      </c>
      <c r="D194">
        <f>MAX($C$2:C194)</f>
        <v>1.0322521980526822</v>
      </c>
      <c r="E194">
        <f t="shared" si="3"/>
        <v>-9.0991452557944386E-2</v>
      </c>
      <c r="G194" s="3"/>
      <c r="J194" s="3"/>
    </row>
    <row r="195" spans="1:10">
      <c r="A195" s="1">
        <v>38660</v>
      </c>
      <c r="B195">
        <v>0.99163990691328396</v>
      </c>
      <c r="C195">
        <f>PRODUCT($B$2:B195)</f>
        <v>0.93048157784526686</v>
      </c>
      <c r="D195">
        <f>MAX($C$2:C195)</f>
        <v>1.0322521980526822</v>
      </c>
      <c r="E195">
        <f t="shared" si="3"/>
        <v>-9.8590848631180505E-2</v>
      </c>
      <c r="G195" s="3"/>
      <c r="J195" s="3"/>
    </row>
    <row r="196" spans="1:10">
      <c r="A196" s="1">
        <v>38663</v>
      </c>
      <c r="B196">
        <v>1.0040784899236399</v>
      </c>
      <c r="C196">
        <f>PRODUCT($B$2:B196)</f>
        <v>0.93427653758464135</v>
      </c>
      <c r="D196">
        <f>MAX($C$2:C196)</f>
        <v>1.0322521980526822</v>
      </c>
      <c r="E196">
        <f t="shared" si="3"/>
        <v>-9.4914460490245989E-2</v>
      </c>
      <c r="G196" s="3"/>
      <c r="J196" s="3"/>
    </row>
    <row r="197" spans="1:10">
      <c r="A197" s="1">
        <v>38664</v>
      </c>
      <c r="B197">
        <v>0.99991625448566601</v>
      </c>
      <c r="C197">
        <f>PRODUCT($B$2:B197)</f>
        <v>0.93419829611547112</v>
      </c>
      <c r="D197">
        <f>MAX($C$2:C197)</f>
        <v>1.0322521980526822</v>
      </c>
      <c r="E197">
        <f t="shared" si="3"/>
        <v>-9.4990257344268469E-2</v>
      </c>
      <c r="G197" s="3"/>
      <c r="J197" s="3"/>
    </row>
    <row r="198" spans="1:10">
      <c r="A198" s="1">
        <v>38665</v>
      </c>
      <c r="B198">
        <v>1.0073379684071999</v>
      </c>
      <c r="C198">
        <f>PRODUCT($B$2:B198)</f>
        <v>0.94105341369842643</v>
      </c>
      <c r="D198">
        <f>MAX($C$2:C198)</f>
        <v>1.0322521980526822</v>
      </c>
      <c r="E198">
        <f t="shared" si="3"/>
        <v>-8.8349324444452648E-2</v>
      </c>
      <c r="G198" s="3"/>
      <c r="J198" s="3"/>
    </row>
    <row r="199" spans="1:10">
      <c r="A199" s="1">
        <v>38666</v>
      </c>
      <c r="B199">
        <v>1.00263272651411</v>
      </c>
      <c r="C199">
        <f>PRODUCT($B$2:B199)</f>
        <v>0.94353094997186393</v>
      </c>
      <c r="D199">
        <f>MAX($C$2:C199)</f>
        <v>1.0322521980526822</v>
      </c>
      <c r="E199">
        <f t="shared" si="3"/>
        <v>-8.5949197539311295E-2</v>
      </c>
      <c r="G199" s="3"/>
      <c r="J199" s="3"/>
    </row>
    <row r="200" spans="1:10">
      <c r="A200" s="1">
        <v>38667</v>
      </c>
      <c r="B200">
        <v>1.00701741874839</v>
      </c>
      <c r="C200">
        <f>PRODUCT($B$2:B200)</f>
        <v>0.95015210174988274</v>
      </c>
      <c r="D200">
        <f>MAX($C$2:C200)</f>
        <v>1.0322521980526822</v>
      </c>
      <c r="E200">
        <f t="shared" si="3"/>
        <v>-7.9534920301142731E-2</v>
      </c>
      <c r="G200" s="3"/>
      <c r="J200" s="3"/>
    </row>
    <row r="201" spans="1:10">
      <c r="A201" s="1">
        <v>38670</v>
      </c>
      <c r="B201">
        <v>0.99548107929954999</v>
      </c>
      <c r="C201">
        <f>PRODUCT($B$2:B201)</f>
        <v>0.94585843974870909</v>
      </c>
      <c r="D201">
        <f>MAX($C$2:C201)</f>
        <v>1.0322521980526822</v>
      </c>
      <c r="E201">
        <f t="shared" si="3"/>
        <v>-8.369442900383528E-2</v>
      </c>
      <c r="G201" s="3"/>
      <c r="J201" s="3"/>
    </row>
    <row r="202" spans="1:10">
      <c r="A202" s="1">
        <v>38671</v>
      </c>
      <c r="B202">
        <v>0.99758901453817905</v>
      </c>
      <c r="C202">
        <f>PRODUCT($B$2:B202)</f>
        <v>0.94357798880153432</v>
      </c>
      <c r="D202">
        <f>MAX($C$2:C202)</f>
        <v>1.0322521980526822</v>
      </c>
      <c r="E202">
        <f t="shared" si="3"/>
        <v>-8.5903628414092603E-2</v>
      </c>
      <c r="G202" s="3"/>
      <c r="J202" s="3"/>
    </row>
    <row r="203" spans="1:10">
      <c r="A203" s="1">
        <v>38672</v>
      </c>
      <c r="B203">
        <v>1.0085235079041099</v>
      </c>
      <c r="C203">
        <f>PRODUCT($B$2:B203)</f>
        <v>0.95162058324722831</v>
      </c>
      <c r="D203">
        <f>MAX($C$2:C203)</f>
        <v>1.0322521980526822</v>
      </c>
      <c r="E203">
        <f t="shared" si="3"/>
        <v>-7.8112320765761911E-2</v>
      </c>
      <c r="G203" s="3"/>
      <c r="J203" s="3"/>
    </row>
    <row r="204" spans="1:10">
      <c r="A204" s="1">
        <v>38673</v>
      </c>
      <c r="B204">
        <v>1.01396455850741</v>
      </c>
      <c r="C204">
        <f>PRODUCT($B$2:B204)</f>
        <v>0.96490954455883982</v>
      </c>
      <c r="D204">
        <f>MAX($C$2:C204)</f>
        <v>1.0322521980526822</v>
      </c>
      <c r="E204">
        <f t="shared" si="3"/>
        <v>-6.5238566331835002E-2</v>
      </c>
      <c r="G204" s="3"/>
      <c r="J204" s="3"/>
    </row>
    <row r="205" spans="1:10">
      <c r="A205" s="1">
        <v>38674</v>
      </c>
      <c r="B205">
        <v>1.0030897355802399</v>
      </c>
      <c r="C205">
        <f>PRODUCT($B$2:B205)</f>
        <v>0.96789085991037638</v>
      </c>
      <c r="D205">
        <f>MAX($C$2:C205)</f>
        <v>1.0322521980526822</v>
      </c>
      <c r="E205">
        <f t="shared" si="3"/>
        <v>-6.235040067119435E-2</v>
      </c>
      <c r="G205" s="3"/>
      <c r="J205" s="3"/>
    </row>
    <row r="206" spans="1:10">
      <c r="A206" s="1">
        <v>38677</v>
      </c>
      <c r="B206">
        <v>1.00720016777916</v>
      </c>
      <c r="C206">
        <f>PRODUCT($B$2:B206)</f>
        <v>0.97485983649364649</v>
      </c>
      <c r="D206">
        <f>MAX($C$2:C206)</f>
        <v>1.0322521980526822</v>
      </c>
      <c r="E206">
        <f t="shared" ref="E206:E269" si="4">C206/D206-1</f>
        <v>-5.5599166237964903E-2</v>
      </c>
      <c r="G206" s="3"/>
      <c r="J206" s="3"/>
    </row>
    <row r="207" spans="1:10">
      <c r="A207" s="1">
        <v>38678</v>
      </c>
      <c r="B207">
        <v>1.0064725661195799</v>
      </c>
      <c r="C207">
        <f>PRODUCT($B$2:B207)</f>
        <v>0.98116968124267445</v>
      </c>
      <c r="D207">
        <f>MAX($C$2:C207)</f>
        <v>1.0322521980526822</v>
      </c>
      <c r="E207">
        <f t="shared" si="4"/>
        <v>-4.9486469398053679E-2</v>
      </c>
      <c r="G207" s="3"/>
      <c r="J207" s="3"/>
    </row>
    <row r="208" spans="1:10">
      <c r="A208" s="1">
        <v>38679</v>
      </c>
      <c r="B208">
        <v>0.99993220824749796</v>
      </c>
      <c r="C208">
        <f>PRODUCT($B$2:B208)</f>
        <v>0.98110316603048109</v>
      </c>
      <c r="D208">
        <f>MAX($C$2:C208)</f>
        <v>1.0322521980526822</v>
      </c>
      <c r="E208">
        <f t="shared" si="4"/>
        <v>-4.9550906376070181E-2</v>
      </c>
      <c r="G208" s="3"/>
      <c r="J208" s="3"/>
    </row>
    <row r="209" spans="1:10">
      <c r="A209" s="1">
        <v>38681</v>
      </c>
      <c r="B209">
        <v>1.0001883849517701</v>
      </c>
      <c r="C209">
        <f>PRODUCT($B$2:B209)</f>
        <v>0.98128799110309528</v>
      </c>
      <c r="D209">
        <f>MAX($C$2:C209)</f>
        <v>1.0322521980526822</v>
      </c>
      <c r="E209">
        <f t="shared" si="4"/>
        <v>-4.937185606940786E-2</v>
      </c>
      <c r="G209" s="3"/>
      <c r="J209" s="3"/>
    </row>
    <row r="210" spans="1:10">
      <c r="A210" s="1">
        <v>38684</v>
      </c>
      <c r="B210">
        <v>1.0020582798906501</v>
      </c>
      <c r="C210">
        <f>PRODUCT($B$2:B210)</f>
        <v>0.98330775644211921</v>
      </c>
      <c r="D210">
        <f>MAX($C$2:C210)</f>
        <v>1.0322521980526822</v>
      </c>
      <c r="E210">
        <f t="shared" si="4"/>
        <v>-4.7415197277269505E-2</v>
      </c>
      <c r="G210" s="3"/>
      <c r="J210" s="3"/>
    </row>
    <row r="211" spans="1:10">
      <c r="A211" s="1">
        <v>38687</v>
      </c>
      <c r="B211">
        <v>1.01871938444245</v>
      </c>
      <c r="C211">
        <f>PRODUCT($B$2:B211)</f>
        <v>1.0017146723602022</v>
      </c>
      <c r="D211">
        <f>MAX($C$2:C211)</f>
        <v>1.0322521980526822</v>
      </c>
      <c r="E211">
        <f t="shared" si="4"/>
        <v>-2.958339614106742E-2</v>
      </c>
      <c r="G211" s="3"/>
      <c r="J211" s="3"/>
    </row>
    <row r="212" spans="1:10">
      <c r="A212" s="1">
        <v>38688</v>
      </c>
      <c r="B212">
        <v>1.0031316983974701</v>
      </c>
      <c r="C212">
        <f>PRODUCT($B$2:B212)</f>
        <v>1.0048517405943549</v>
      </c>
      <c r="D212">
        <f>MAX($C$2:C212)</f>
        <v>1.0322521980526822</v>
      </c>
      <c r="E212">
        <f t="shared" si="4"/>
        <v>-2.654434401788397E-2</v>
      </c>
      <c r="G212" s="3"/>
      <c r="J212" s="3"/>
    </row>
    <row r="213" spans="1:10">
      <c r="A213" s="1">
        <v>38691</v>
      </c>
      <c r="B213">
        <v>1.0044491986083099</v>
      </c>
      <c r="C213">
        <f>PRODUCT($B$2:B213)</f>
        <v>1.0093225255601652</v>
      </c>
      <c r="D213">
        <f>MAX($C$2:C213)</f>
        <v>1.0322521980526822</v>
      </c>
      <c r="E213">
        <f t="shared" si="4"/>
        <v>-2.2213246468036796E-2</v>
      </c>
      <c r="G213" s="3"/>
      <c r="J213" s="3"/>
    </row>
    <row r="214" spans="1:10">
      <c r="A214" s="1">
        <v>38692</v>
      </c>
      <c r="B214">
        <v>1.00347929183054</v>
      </c>
      <c r="C214">
        <f>PRODUCT($B$2:B214)</f>
        <v>1.0128342531777266</v>
      </c>
      <c r="D214">
        <f>MAX($C$2:C214)</f>
        <v>1.0322521980526822</v>
      </c>
      <c r="E214">
        <f t="shared" si="4"/>
        <v>-1.8811241004462964E-2</v>
      </c>
      <c r="G214" s="3"/>
      <c r="J214" s="3"/>
    </row>
    <row r="215" spans="1:10">
      <c r="A215" s="1">
        <v>38693</v>
      </c>
      <c r="B215">
        <v>0.99858900276008999</v>
      </c>
      <c r="C215">
        <f>PRODUCT($B$2:B215)</f>
        <v>1.0114051468420064</v>
      </c>
      <c r="D215">
        <f>MAX($C$2:C215)</f>
        <v>1.0322521980526822</v>
      </c>
      <c r="E215">
        <f t="shared" si="4"/>
        <v>-2.0195695635236377E-2</v>
      </c>
      <c r="G215" s="3"/>
      <c r="J215" s="3"/>
    </row>
    <row r="216" spans="1:10">
      <c r="A216" s="1">
        <v>38694</v>
      </c>
      <c r="B216">
        <v>1.00904504058055</v>
      </c>
      <c r="C216">
        <f>PRODUCT($B$2:B216)</f>
        <v>1.0205533474385695</v>
      </c>
      <c r="D216">
        <f>MAX($C$2:C216)</f>
        <v>1.0322521980526822</v>
      </c>
      <c r="E216">
        <f t="shared" si="4"/>
        <v>-1.1333325941259575E-2</v>
      </c>
      <c r="G216" s="3"/>
      <c r="J216" s="3"/>
    </row>
    <row r="217" spans="1:10">
      <c r="A217" s="1">
        <v>38695</v>
      </c>
      <c r="B217">
        <v>1.0062142265343601</v>
      </c>
      <c r="C217">
        <f>PRODUCT($B$2:B217)</f>
        <v>1.0268952971299523</v>
      </c>
      <c r="D217">
        <f>MAX($C$2:C217)</f>
        <v>1.0322521980526822</v>
      </c>
      <c r="E217">
        <f t="shared" si="4"/>
        <v>-5.1895272616861998E-3</v>
      </c>
      <c r="G217" s="3"/>
      <c r="J217" s="3"/>
    </row>
    <row r="218" spans="1:10">
      <c r="A218" s="1">
        <v>38698</v>
      </c>
      <c r="B218">
        <v>1.0063850025776899</v>
      </c>
      <c r="C218">
        <f>PRODUCT($B$2:B218)</f>
        <v>1.0334520262491447</v>
      </c>
      <c r="D218">
        <f>MAX($C$2:C218)</f>
        <v>1.0334520262491447</v>
      </c>
      <c r="E218">
        <f t="shared" si="4"/>
        <v>0</v>
      </c>
      <c r="G218" s="3"/>
      <c r="J218" s="3"/>
    </row>
    <row r="219" spans="1:10">
      <c r="A219" s="1">
        <v>38699</v>
      </c>
      <c r="B219">
        <v>0.99604825248736295</v>
      </c>
      <c r="C219">
        <f>PRODUCT($B$2:B219)</f>
        <v>1.0293680847749849</v>
      </c>
      <c r="D219">
        <f>MAX($C$2:C219)</f>
        <v>1.0334520262491447</v>
      </c>
      <c r="E219">
        <f t="shared" si="4"/>
        <v>-3.9517475126370494E-3</v>
      </c>
      <c r="G219" s="3"/>
      <c r="J219" s="3"/>
    </row>
    <row r="220" spans="1:10">
      <c r="A220" s="1">
        <v>38700</v>
      </c>
      <c r="B220">
        <v>0.99229225952540301</v>
      </c>
      <c r="C220">
        <f>PRODUCT($B$2:B220)</f>
        <v>1.0214339827247063</v>
      </c>
      <c r="D220">
        <f>MAX($C$2:C220)</f>
        <v>1.0334520262491447</v>
      </c>
      <c r="E220">
        <f t="shared" si="4"/>
        <v>-1.1629028942985564E-2</v>
      </c>
      <c r="G220" s="3"/>
      <c r="J220" s="3"/>
    </row>
    <row r="221" spans="1:10">
      <c r="A221" s="1">
        <v>38701</v>
      </c>
      <c r="B221">
        <v>0.99305774488154797</v>
      </c>
      <c r="C221">
        <f>PRODUCT($B$2:B221)</f>
        <v>1.0143429274299749</v>
      </c>
      <c r="D221">
        <f>MAX($C$2:C221)</f>
        <v>1.0334520262491447</v>
      </c>
      <c r="E221">
        <f t="shared" si="4"/>
        <v>-1.8490552375735492E-2</v>
      </c>
      <c r="G221" s="3"/>
      <c r="J221" s="3"/>
    </row>
    <row r="222" spans="1:10">
      <c r="A222" s="1">
        <v>38702</v>
      </c>
      <c r="B222">
        <v>1.00302589832447</v>
      </c>
      <c r="C222">
        <f>PRODUCT($B$2:B222)</f>
        <v>1.0174122259945233</v>
      </c>
      <c r="D222">
        <f>MAX($C$2:C222)</f>
        <v>1.0334520262491447</v>
      </c>
      <c r="E222">
        <f t="shared" si="4"/>
        <v>-1.5520604582717756E-2</v>
      </c>
      <c r="G222" s="3"/>
      <c r="J222" s="3"/>
    </row>
    <row r="223" spans="1:10">
      <c r="A223" s="1">
        <v>38705</v>
      </c>
      <c r="B223">
        <v>0.99868056286732498</v>
      </c>
      <c r="C223">
        <f>PRODUCT($B$2:B223)</f>
        <v>1.0160698145243086</v>
      </c>
      <c r="D223">
        <f>MAX($C$2:C223)</f>
        <v>1.0334520262491447</v>
      </c>
      <c r="E223">
        <f t="shared" si="4"/>
        <v>-1.6819563253384739E-2</v>
      </c>
      <c r="G223" s="3"/>
      <c r="J223" s="3"/>
    </row>
    <row r="224" spans="1:10">
      <c r="A224" s="1">
        <v>38706</v>
      </c>
      <c r="B224">
        <v>0.98853321472575195</v>
      </c>
      <c r="C224">
        <f>PRODUCT($B$2:B224)</f>
        <v>1.0044187601375132</v>
      </c>
      <c r="D224">
        <f>MAX($C$2:C224)</f>
        <v>1.0334520262491447</v>
      </c>
      <c r="E224">
        <f t="shared" si="4"/>
        <v>-2.8093482207399711E-2</v>
      </c>
      <c r="G224" s="3"/>
      <c r="J224" s="3"/>
    </row>
    <row r="225" spans="1:10">
      <c r="A225" s="1">
        <v>38707</v>
      </c>
      <c r="B225">
        <v>1.0044386152020199</v>
      </c>
      <c r="C225">
        <f>PRODUCT($B$2:B225)</f>
        <v>1.0088769885154536</v>
      </c>
      <c r="D225">
        <f>MAX($C$2:C225)</f>
        <v>1.0334520262491447</v>
      </c>
      <c r="E225">
        <f t="shared" si="4"/>
        <v>-2.3779563162583117E-2</v>
      </c>
      <c r="G225" s="3"/>
      <c r="J225" s="3"/>
    </row>
    <row r="226" spans="1:10">
      <c r="A226" s="1">
        <v>38708</v>
      </c>
      <c r="B226">
        <v>1.0084199350074901</v>
      </c>
      <c r="C226">
        <f>PRODUCT($B$2:B226)</f>
        <v>1.0173716671893061</v>
      </c>
      <c r="D226">
        <f>MAX($C$2:C226)</f>
        <v>1.0334520262491447</v>
      </c>
      <c r="E226">
        <f t="shared" si="4"/>
        <v>-1.5559850531428498E-2</v>
      </c>
      <c r="G226" s="3"/>
      <c r="J226" s="3"/>
    </row>
    <row r="227" spans="1:10">
      <c r="A227" s="1">
        <v>38709</v>
      </c>
      <c r="B227">
        <v>0.99948386127718103</v>
      </c>
      <c r="C227">
        <f>PRODUCT($B$2:B227)</f>
        <v>1.0168465622763707</v>
      </c>
      <c r="D227">
        <f>MAX($C$2:C227)</f>
        <v>1.0334520262491447</v>
      </c>
      <c r="E227">
        <f t="shared" si="4"/>
        <v>-1.6067958212866995E-2</v>
      </c>
      <c r="G227" s="3"/>
      <c r="J227" s="3"/>
    </row>
    <row r="228" spans="1:10">
      <c r="A228" s="1">
        <v>38713</v>
      </c>
      <c r="B228">
        <v>1.0015379074517201</v>
      </c>
      <c r="C228">
        <f>PRODUCT($B$2:B228)</f>
        <v>1.0184103781817515</v>
      </c>
      <c r="D228">
        <f>MAX($C$2:C228)</f>
        <v>1.0334520262491447</v>
      </c>
      <c r="E228">
        <f t="shared" si="4"/>
        <v>-1.4554761793816318E-2</v>
      </c>
      <c r="G228" s="3"/>
      <c r="J228" s="3"/>
    </row>
    <row r="229" spans="1:10">
      <c r="A229" s="1">
        <v>38714</v>
      </c>
      <c r="B229">
        <v>1.00807286444405</v>
      </c>
      <c r="C229">
        <f>PRODUCT($B$2:B229)</f>
        <v>1.0266318671132264</v>
      </c>
      <c r="D229">
        <f>MAX($C$2:C229)</f>
        <v>1.0334520262491447</v>
      </c>
      <c r="E229">
        <f t="shared" si="4"/>
        <v>-6.5993959687433712E-3</v>
      </c>
      <c r="G229" s="3"/>
      <c r="J229" s="3"/>
    </row>
    <row r="230" spans="1:10">
      <c r="A230" s="1">
        <v>38720</v>
      </c>
      <c r="B230">
        <v>1.0224384280532599</v>
      </c>
      <c r="C230">
        <f>PRODUCT($B$2:B230)</f>
        <v>1.0496678724006305</v>
      </c>
      <c r="D230">
        <f>MAX($C$2:C230)</f>
        <v>1.0496678724006305</v>
      </c>
      <c r="E230">
        <f t="shared" si="4"/>
        <v>0</v>
      </c>
      <c r="G230" s="3"/>
      <c r="J230" s="3"/>
    </row>
    <row r="231" spans="1:10">
      <c r="A231" s="1">
        <v>38721</v>
      </c>
      <c r="B231">
        <v>1.0049245857468401</v>
      </c>
      <c r="C231">
        <f>PRODUCT($B$2:B231)</f>
        <v>1.0548370518439707</v>
      </c>
      <c r="D231">
        <f>MAX($C$2:C231)</f>
        <v>1.0548370518439707</v>
      </c>
      <c r="E231">
        <f t="shared" si="4"/>
        <v>0</v>
      </c>
      <c r="G231" s="3"/>
      <c r="J231" s="3"/>
    </row>
    <row r="232" spans="1:10">
      <c r="A232" s="1">
        <v>38722</v>
      </c>
      <c r="B232">
        <v>0.99496067491826301</v>
      </c>
      <c r="C232">
        <f>PRODUCT($B$2:B232)</f>
        <v>1.049521385031468</v>
      </c>
      <c r="D232">
        <f>MAX($C$2:C232)</f>
        <v>1.0548370518439707</v>
      </c>
      <c r="E232">
        <f t="shared" si="4"/>
        <v>-5.0393250817368784E-3</v>
      </c>
      <c r="G232" s="3"/>
      <c r="J232" s="3"/>
    </row>
    <row r="233" spans="1:10">
      <c r="A233" s="1">
        <v>38723</v>
      </c>
      <c r="B233">
        <v>1.0136480270387001</v>
      </c>
      <c r="C233">
        <f>PRODUCT($B$2:B233)</f>
        <v>1.0638452812720713</v>
      </c>
      <c r="D233">
        <f>MAX($C$2:C233)</f>
        <v>1.0638452812720713</v>
      </c>
      <c r="E233">
        <f t="shared" si="4"/>
        <v>0</v>
      </c>
      <c r="G233" s="3"/>
      <c r="J233" s="3"/>
    </row>
    <row r="234" spans="1:10">
      <c r="A234" s="1">
        <v>38726</v>
      </c>
      <c r="B234">
        <v>1.0055940174923701</v>
      </c>
      <c r="C234">
        <f>PRODUCT($B$2:B234)</f>
        <v>1.0697964503846826</v>
      </c>
      <c r="D234">
        <f>MAX($C$2:C234)</f>
        <v>1.0697964503846826</v>
      </c>
      <c r="E234">
        <f t="shared" si="4"/>
        <v>0</v>
      </c>
      <c r="G234" s="3"/>
      <c r="J234" s="3"/>
    </row>
    <row r="235" spans="1:10">
      <c r="A235" s="1">
        <v>38727</v>
      </c>
      <c r="B235">
        <v>0.99753787659617099</v>
      </c>
      <c r="C235">
        <f>PRODUCT($B$2:B235)</f>
        <v>1.0671624795068573</v>
      </c>
      <c r="D235">
        <f>MAX($C$2:C235)</f>
        <v>1.0697964503846826</v>
      </c>
      <c r="E235">
        <f t="shared" si="4"/>
        <v>-2.4621234038290085E-3</v>
      </c>
      <c r="G235" s="3"/>
      <c r="J235" s="3"/>
    </row>
    <row r="236" spans="1:10">
      <c r="A236" s="1">
        <v>38728</v>
      </c>
      <c r="B236">
        <v>1.00515793688759</v>
      </c>
      <c r="C236">
        <f>PRODUCT($B$2:B236)</f>
        <v>1.0726668362249578</v>
      </c>
      <c r="D236">
        <f>MAX($C$2:C236)</f>
        <v>1.0726668362249578</v>
      </c>
      <c r="E236">
        <f t="shared" si="4"/>
        <v>0</v>
      </c>
      <c r="G236" s="3"/>
      <c r="J236" s="3"/>
    </row>
    <row r="237" spans="1:10">
      <c r="A237" s="1">
        <v>38729</v>
      </c>
      <c r="B237">
        <v>0.99618169877191098</v>
      </c>
      <c r="C237">
        <f>PRODUCT($B$2:B237)</f>
        <v>1.0685710711268697</v>
      </c>
      <c r="D237">
        <f>MAX($C$2:C237)</f>
        <v>1.0726668362249578</v>
      </c>
      <c r="E237">
        <f t="shared" si="4"/>
        <v>-3.8183012280891271E-3</v>
      </c>
      <c r="G237" s="3"/>
      <c r="J237" s="3"/>
    </row>
    <row r="238" spans="1:10">
      <c r="A238" s="1">
        <v>38730</v>
      </c>
      <c r="B238">
        <v>1.00485219848313</v>
      </c>
      <c r="C238">
        <f>PRODUCT($B$2:B238)</f>
        <v>1.0737559900573082</v>
      </c>
      <c r="D238">
        <f>MAX($C$2:C238)</f>
        <v>1.0737559900573082</v>
      </c>
      <c r="E238">
        <f t="shared" si="4"/>
        <v>0</v>
      </c>
      <c r="G238" s="3"/>
      <c r="J238" s="3"/>
    </row>
    <row r="239" spans="1:10">
      <c r="A239" s="1">
        <v>38734</v>
      </c>
      <c r="B239">
        <v>0.99690395183575198</v>
      </c>
      <c r="C239">
        <f>PRODUCT($B$2:B239)</f>
        <v>1.0704315897954408</v>
      </c>
      <c r="D239">
        <f>MAX($C$2:C239)</f>
        <v>1.0737559900573082</v>
      </c>
      <c r="E239">
        <f t="shared" si="4"/>
        <v>-3.096048164248133E-3</v>
      </c>
      <c r="G239" s="3"/>
      <c r="J239" s="3"/>
    </row>
    <row r="240" spans="1:10">
      <c r="A240" s="1">
        <v>38735</v>
      </c>
      <c r="B240">
        <v>0.990493459730444</v>
      </c>
      <c r="C240">
        <f>PRODUCT($B$2:B240)</f>
        <v>1.0602554887812456</v>
      </c>
      <c r="D240">
        <f>MAX($C$2:C240)</f>
        <v>1.0737559900573082</v>
      </c>
      <c r="E240">
        <f t="shared" si="4"/>
        <v>-1.2573155727254148E-2</v>
      </c>
      <c r="G240" s="3"/>
      <c r="J240" s="3"/>
    </row>
    <row r="241" spans="1:10">
      <c r="A241" s="1">
        <v>38736</v>
      </c>
      <c r="B241">
        <v>1.0107956537142699</v>
      </c>
      <c r="C241">
        <f>PRODUCT($B$2:B241)</f>
        <v>1.071701639886782</v>
      </c>
      <c r="D241">
        <f>MAX($C$2:C241)</f>
        <v>1.0737559900573082</v>
      </c>
      <c r="E241">
        <f t="shared" si="4"/>
        <v>-1.913237448311178E-3</v>
      </c>
      <c r="G241" s="3"/>
      <c r="J241" s="3"/>
    </row>
    <row r="242" spans="1:10">
      <c r="A242" s="1">
        <v>38737</v>
      </c>
      <c r="B242">
        <v>0.98541959594825901</v>
      </c>
      <c r="C242">
        <f>PRODUCT($B$2:B242)</f>
        <v>1.0560757969543193</v>
      </c>
      <c r="D242">
        <f>MAX($C$2:C242)</f>
        <v>1.0737559900573082</v>
      </c>
      <c r="E242">
        <f t="shared" si="4"/>
        <v>-1.6465745725008918E-2</v>
      </c>
      <c r="G242" s="3"/>
      <c r="J242" s="3"/>
    </row>
    <row r="243" spans="1:10">
      <c r="A243" s="1">
        <v>38740</v>
      </c>
      <c r="B243">
        <v>1.00663363190976</v>
      </c>
      <c r="C243">
        <f>PRODUCT($B$2:B243)</f>
        <v>1.0630814150601207</v>
      </c>
      <c r="D243">
        <f>MAX($C$2:C243)</f>
        <v>1.0737559900573082</v>
      </c>
      <c r="E243">
        <f t="shared" si="4"/>
        <v>-9.9413415115083836E-3</v>
      </c>
      <c r="G243" s="3"/>
      <c r="J243" s="3"/>
    </row>
    <row r="244" spans="1:10">
      <c r="A244" s="1">
        <v>38741</v>
      </c>
      <c r="B244">
        <v>1.0002937696188099</v>
      </c>
      <c r="C244">
        <f>PRODUCT($B$2:B244)</f>
        <v>1.0633937160821867</v>
      </c>
      <c r="D244">
        <f>MAX($C$2:C244)</f>
        <v>1.0737559900573082</v>
      </c>
      <c r="E244">
        <f t="shared" si="4"/>
        <v>-9.6504923568048184E-3</v>
      </c>
      <c r="G244" s="3"/>
      <c r="J244" s="3"/>
    </row>
    <row r="245" spans="1:10">
      <c r="A245" s="1">
        <v>38742</v>
      </c>
      <c r="B245">
        <v>1.00322243078882</v>
      </c>
      <c r="C245">
        <f>PRODUCT($B$2:B245)</f>
        <v>1.0668204287335277</v>
      </c>
      <c r="D245">
        <f>MAX($C$2:C245)</f>
        <v>1.0737559900573082</v>
      </c>
      <c r="E245">
        <f t="shared" si="4"/>
        <v>-6.4591596116826411E-3</v>
      </c>
      <c r="G245" s="3"/>
      <c r="J245" s="3"/>
    </row>
    <row r="246" spans="1:10">
      <c r="A246" s="1">
        <v>38743</v>
      </c>
      <c r="B246">
        <v>1.00310685680539</v>
      </c>
      <c r="C246">
        <f>PRODUCT($B$2:B246)</f>
        <v>1.0701348870426675</v>
      </c>
      <c r="D246">
        <f>MAX($C$2:C246)</f>
        <v>1.0737559900573082</v>
      </c>
      <c r="E246">
        <f t="shared" si="4"/>
        <v>-3.3723704902893781E-3</v>
      </c>
      <c r="G246" s="3"/>
      <c r="J246" s="3"/>
    </row>
    <row r="247" spans="1:10">
      <c r="A247" s="1">
        <v>38744</v>
      </c>
      <c r="B247">
        <v>1.0046139413705399</v>
      </c>
      <c r="C247">
        <f>PRODUCT($B$2:B247)</f>
        <v>1.0750724266700518</v>
      </c>
      <c r="D247">
        <f>MAX($C$2:C247)</f>
        <v>1.0750724266700518</v>
      </c>
      <c r="E247">
        <f t="shared" si="4"/>
        <v>0</v>
      </c>
      <c r="G247" s="3"/>
      <c r="J247" s="3"/>
    </row>
    <row r="248" spans="1:10">
      <c r="A248" s="1">
        <v>38749</v>
      </c>
      <c r="B248">
        <v>1.00442250933769</v>
      </c>
      <c r="C248">
        <f>PRODUCT($B$2:B248)</f>
        <v>1.0798269445156932</v>
      </c>
      <c r="D248">
        <f>MAX($C$2:C248)</f>
        <v>1.0798269445156932</v>
      </c>
      <c r="E248">
        <f t="shared" si="4"/>
        <v>0</v>
      </c>
      <c r="G248" s="3"/>
      <c r="J248" s="3"/>
    </row>
    <row r="249" spans="1:10">
      <c r="A249" s="1">
        <v>38750</v>
      </c>
      <c r="B249">
        <v>0.99567875334641698</v>
      </c>
      <c r="C249">
        <f>PRODUCT($B$2:B249)</f>
        <v>1.0751607459452559</v>
      </c>
      <c r="D249">
        <f>MAX($C$2:C249)</f>
        <v>1.0798269445156932</v>
      </c>
      <c r="E249">
        <f t="shared" si="4"/>
        <v>-4.3212466535830218E-3</v>
      </c>
      <c r="G249" s="3"/>
      <c r="J249" s="3"/>
    </row>
    <row r="250" spans="1:10">
      <c r="A250" s="1">
        <v>38751</v>
      </c>
      <c r="B250">
        <v>0.99038814786447604</v>
      </c>
      <c r="C250">
        <f>PRODUCT($B$2:B250)</f>
        <v>1.0648264598333104</v>
      </c>
      <c r="D250">
        <f>MAX($C$2:C250)</f>
        <v>1.0798269445156932</v>
      </c>
      <c r="E250">
        <f t="shared" si="4"/>
        <v>-1.3891563605231694E-2</v>
      </c>
      <c r="G250" s="3"/>
      <c r="J250" s="3"/>
    </row>
    <row r="251" spans="1:10">
      <c r="A251" s="1">
        <v>38754</v>
      </c>
      <c r="B251">
        <v>1.00036891837103</v>
      </c>
      <c r="C251">
        <f>PRODUCT($B$2:B251)</f>
        <v>1.0652192938763017</v>
      </c>
      <c r="D251">
        <f>MAX($C$2:C251)</f>
        <v>1.0798269445156932</v>
      </c>
      <c r="E251">
        <f t="shared" si="4"/>
        <v>-1.3527770087218061E-2</v>
      </c>
      <c r="G251" s="3"/>
      <c r="J251" s="3"/>
    </row>
    <row r="252" spans="1:10">
      <c r="A252" s="1">
        <v>38755</v>
      </c>
      <c r="B252">
        <v>0.98823755411914904</v>
      </c>
      <c r="C252">
        <f>PRODUCT($B$2:B252)</f>
        <v>1.0526897095808434</v>
      </c>
      <c r="D252">
        <f>MAX($C$2:C252)</f>
        <v>1.0798269445156932</v>
      </c>
      <c r="E252">
        <f t="shared" si="4"/>
        <v>-2.5131096304529588E-2</v>
      </c>
      <c r="G252" s="3"/>
      <c r="J252" s="3"/>
    </row>
    <row r="253" spans="1:10">
      <c r="A253" s="1">
        <v>38756</v>
      </c>
      <c r="B253">
        <v>1.0025272076888401</v>
      </c>
      <c r="C253">
        <f>PRODUCT($B$2:B253)</f>
        <v>1.0553500751088589</v>
      </c>
      <c r="D253">
        <f>MAX($C$2:C253)</f>
        <v>1.0798269445156932</v>
      </c>
      <c r="E253">
        <f t="shared" si="4"/>
        <v>-2.2667400115499281E-2</v>
      </c>
      <c r="G253" s="3"/>
      <c r="J253" s="3"/>
    </row>
    <row r="254" spans="1:10">
      <c r="A254" s="1">
        <v>38757</v>
      </c>
      <c r="B254">
        <v>1.0074496502577199</v>
      </c>
      <c r="C254">
        <f>PRODUCT($B$2:B254)</f>
        <v>1.0632120640678784</v>
      </c>
      <c r="D254">
        <f>MAX($C$2:C254)</f>
        <v>1.0798269445156932</v>
      </c>
      <c r="E254">
        <f t="shared" si="4"/>
        <v>-1.538661406089159E-2</v>
      </c>
      <c r="G254" s="3"/>
      <c r="J254" s="3"/>
    </row>
    <row r="255" spans="1:10">
      <c r="A255" s="1">
        <v>38758</v>
      </c>
      <c r="B255">
        <v>0.99600156449983202</v>
      </c>
      <c r="C255">
        <f>PRODUCT($B$2:B255)</f>
        <v>1.0589608792067025</v>
      </c>
      <c r="D255">
        <f>MAX($C$2:C255)</f>
        <v>1.0798269445156932</v>
      </c>
      <c r="E255">
        <f t="shared" si="4"/>
        <v>-1.9323527177171229E-2</v>
      </c>
      <c r="G255" s="3"/>
      <c r="J255" s="3"/>
    </row>
    <row r="256" spans="1:10">
      <c r="A256" s="1">
        <v>38761</v>
      </c>
      <c r="B256">
        <v>0.99729426406210797</v>
      </c>
      <c r="C256">
        <f>PRODUCT($B$2:B256)</f>
        <v>1.0560956106990111</v>
      </c>
      <c r="D256">
        <f>MAX($C$2:C256)</f>
        <v>1.0798269445156932</v>
      </c>
      <c r="E256">
        <f t="shared" si="4"/>
        <v>-2.1976978753133092E-2</v>
      </c>
      <c r="G256" s="3"/>
      <c r="J256" s="3"/>
    </row>
    <row r="257" spans="1:10">
      <c r="A257" s="1">
        <v>38762</v>
      </c>
      <c r="B257">
        <v>1.0069928369535901</v>
      </c>
      <c r="C257">
        <f>PRODUCT($B$2:B257)</f>
        <v>1.0634807151120316</v>
      </c>
      <c r="D257">
        <f>MAX($C$2:C257)</f>
        <v>1.0798269445156932</v>
      </c>
      <c r="E257">
        <f t="shared" si="4"/>
        <v>-1.5137823228696057E-2</v>
      </c>
      <c r="G257" s="3"/>
      <c r="J257" s="3"/>
    </row>
    <row r="258" spans="1:10">
      <c r="A258" s="1">
        <v>38763</v>
      </c>
      <c r="B258">
        <v>0.99926954564236803</v>
      </c>
      <c r="C258">
        <f>PRODUCT($B$2:B258)</f>
        <v>1.0627038909894204</v>
      </c>
      <c r="D258">
        <f>MAX($C$2:C258)</f>
        <v>1.0798269445156932</v>
      </c>
      <c r="E258">
        <f t="shared" si="4"/>
        <v>-1.585722009738566E-2</v>
      </c>
      <c r="G258" s="3"/>
      <c r="J258" s="3"/>
    </row>
    <row r="259" spans="1:10">
      <c r="A259" s="1">
        <v>38764</v>
      </c>
      <c r="B259">
        <v>1.00849882963764</v>
      </c>
      <c r="C259">
        <f>PRODUCT($B$2:B259)</f>
        <v>1.0717356303141967</v>
      </c>
      <c r="D259">
        <f>MAX($C$2:C259)</f>
        <v>1.0798269445156932</v>
      </c>
      <c r="E259">
        <f t="shared" si="4"/>
        <v>-7.4931582718797962E-3</v>
      </c>
      <c r="G259" s="3"/>
      <c r="J259" s="3"/>
    </row>
    <row r="260" spans="1:10">
      <c r="A260" s="1">
        <v>38765</v>
      </c>
      <c r="B260">
        <v>1.0060312167429599</v>
      </c>
      <c r="C260">
        <f>PRODUCT($B$2:B260)</f>
        <v>1.0781995001917744</v>
      </c>
      <c r="D260">
        <f>MAX($C$2:C260)</f>
        <v>1.0798269445156932</v>
      </c>
      <c r="E260">
        <f t="shared" si="4"/>
        <v>-1.5071343905469492E-3</v>
      </c>
      <c r="G260" s="3"/>
      <c r="J260" s="3"/>
    </row>
    <row r="261" spans="1:10">
      <c r="A261" s="1">
        <v>38769</v>
      </c>
      <c r="B261">
        <v>1.0018224731644501</v>
      </c>
      <c r="C261">
        <f>PRODUCT($B$2:B261)</f>
        <v>1.0801644898467972</v>
      </c>
      <c r="D261">
        <f>MAX($C$2:C261)</f>
        <v>1.0801644898467972</v>
      </c>
      <c r="E261">
        <f t="shared" si="4"/>
        <v>0</v>
      </c>
      <c r="G261" s="3"/>
      <c r="J261" s="3"/>
    </row>
    <row r="262" spans="1:10">
      <c r="A262" s="1">
        <v>38770</v>
      </c>
      <c r="B262">
        <v>1.00895992771712</v>
      </c>
      <c r="C262">
        <f>PRODUCT($B$2:B262)</f>
        <v>1.0898426855984242</v>
      </c>
      <c r="D262">
        <f>MAX($C$2:C262)</f>
        <v>1.0898426855984242</v>
      </c>
      <c r="E262">
        <f t="shared" si="4"/>
        <v>0</v>
      </c>
      <c r="G262" s="3"/>
      <c r="J262" s="3"/>
    </row>
    <row r="263" spans="1:10">
      <c r="A263" s="1">
        <v>38771</v>
      </c>
      <c r="B263">
        <v>0.99585909154940799</v>
      </c>
      <c r="C263">
        <f>PRODUCT($B$2:B263)</f>
        <v>1.0853297468118139</v>
      </c>
      <c r="D263">
        <f>MAX($C$2:C263)</f>
        <v>1.0898426855984242</v>
      </c>
      <c r="E263">
        <f t="shared" si="4"/>
        <v>-4.1409084505918958E-3</v>
      </c>
      <c r="G263" s="3"/>
      <c r="J263" s="3"/>
    </row>
    <row r="264" spans="1:10">
      <c r="A264" s="1">
        <v>38772</v>
      </c>
      <c r="B264">
        <v>1.00047772052804</v>
      </c>
      <c r="C264">
        <f>PRODUCT($B$2:B264)</f>
        <v>1.0858482311115583</v>
      </c>
      <c r="D264">
        <f>MAX($C$2:C264)</f>
        <v>1.0898426855984242</v>
      </c>
      <c r="E264">
        <f t="shared" si="4"/>
        <v>-3.6651661195236107E-3</v>
      </c>
      <c r="G264" s="3"/>
      <c r="J264" s="3"/>
    </row>
    <row r="265" spans="1:10">
      <c r="A265" s="1">
        <v>38777</v>
      </c>
      <c r="B265">
        <v>1.0066424709738599</v>
      </c>
      <c r="C265">
        <f>PRODUCT($B$2:B265)</f>
        <v>1.093060946468734</v>
      </c>
      <c r="D265">
        <f>MAX($C$2:C265)</f>
        <v>1.093060946468734</v>
      </c>
      <c r="E265">
        <f t="shared" si="4"/>
        <v>0</v>
      </c>
      <c r="G265" s="3"/>
      <c r="J265" s="3"/>
    </row>
    <row r="266" spans="1:10">
      <c r="A266" s="1">
        <v>38778</v>
      </c>
      <c r="B266">
        <v>0.99933281302878096</v>
      </c>
      <c r="C266">
        <f>PRODUCT($B$2:B266)</f>
        <v>1.0923316704465016</v>
      </c>
      <c r="D266">
        <f>MAX($C$2:C266)</f>
        <v>1.093060946468734</v>
      </c>
      <c r="E266">
        <f t="shared" si="4"/>
        <v>-6.6718697121914694E-4</v>
      </c>
      <c r="G266" s="3"/>
      <c r="J266" s="3"/>
    </row>
    <row r="267" spans="1:10">
      <c r="A267" s="1">
        <v>38779</v>
      </c>
      <c r="B267">
        <v>0.99834670770682998</v>
      </c>
      <c r="C267">
        <f>PRODUCT($B$2:B267)</f>
        <v>1.0905257269141668</v>
      </c>
      <c r="D267">
        <f>MAX($C$2:C267)</f>
        <v>1.093060946468734</v>
      </c>
      <c r="E267">
        <f t="shared" si="4"/>
        <v>-2.3193762093115522E-3</v>
      </c>
      <c r="G267" s="3"/>
      <c r="J267" s="3"/>
    </row>
    <row r="268" spans="1:10">
      <c r="A268" s="1">
        <v>38782</v>
      </c>
      <c r="B268">
        <v>1.00663606368201</v>
      </c>
      <c r="C268">
        <f>PRODUCT($B$2:B268)</f>
        <v>1.0977625250848395</v>
      </c>
      <c r="D268">
        <f>MAX($C$2:C268)</f>
        <v>1.0977625250848395</v>
      </c>
      <c r="E268">
        <f t="shared" si="4"/>
        <v>0</v>
      </c>
      <c r="G268" s="3"/>
      <c r="J268" s="3"/>
    </row>
    <row r="269" spans="1:10">
      <c r="A269" s="1">
        <v>38783</v>
      </c>
      <c r="B269">
        <v>0.98633316353783795</v>
      </c>
      <c r="C269">
        <f>PRODUCT($B$2:B269)</f>
        <v>1.0827595841802149</v>
      </c>
      <c r="D269">
        <f>MAX($C$2:C269)</f>
        <v>1.0977625250848395</v>
      </c>
      <c r="E269">
        <f t="shared" si="4"/>
        <v>-1.3666836462162046E-2</v>
      </c>
      <c r="G269" s="3"/>
      <c r="J269" s="3"/>
    </row>
    <row r="270" spans="1:10">
      <c r="A270" s="1">
        <v>38784</v>
      </c>
      <c r="B270">
        <v>1.0006043599902401</v>
      </c>
      <c r="C270">
        <f>PRODUCT($B$2:B270)</f>
        <v>1.0834139607519424</v>
      </c>
      <c r="D270">
        <f>MAX($C$2:C270)</f>
        <v>1.0977625250848395</v>
      </c>
      <c r="E270">
        <f t="shared" ref="E270:E333" si="5">C270/D270-1</f>
        <v>-1.3070736161072904E-2</v>
      </c>
      <c r="G270" s="3"/>
      <c r="J270" s="3"/>
    </row>
    <row r="271" spans="1:10">
      <c r="A271" s="1">
        <v>38785</v>
      </c>
      <c r="B271">
        <v>1.0057266947079</v>
      </c>
      <c r="C271">
        <f>PRODUCT($B$2:B271)</f>
        <v>1.0896183417474454</v>
      </c>
      <c r="D271">
        <f>MAX($C$2:C271)</f>
        <v>1.0977625250848395</v>
      </c>
      <c r="E271">
        <f t="shared" si="5"/>
        <v>-7.4188935687750091E-3</v>
      </c>
      <c r="G271" s="3"/>
      <c r="J271" s="3"/>
    </row>
    <row r="272" spans="1:10">
      <c r="A272" s="1">
        <v>38786</v>
      </c>
      <c r="B272">
        <v>1.01128193484798</v>
      </c>
      <c r="C272">
        <f>PRODUCT($B$2:B272)</f>
        <v>1.1019113448882041</v>
      </c>
      <c r="D272">
        <f>MAX($C$2:C272)</f>
        <v>1.1019113448882041</v>
      </c>
      <c r="E272">
        <f t="shared" si="5"/>
        <v>0</v>
      </c>
      <c r="G272" s="3"/>
      <c r="J272" s="3"/>
    </row>
    <row r="273" spans="1:10">
      <c r="A273" s="1">
        <v>38789</v>
      </c>
      <c r="B273">
        <v>1.0027893607624001</v>
      </c>
      <c r="C273">
        <f>PRODUCT($B$2:B273)</f>
        <v>1.1049849731572787</v>
      </c>
      <c r="D273">
        <f>MAX($C$2:C273)</f>
        <v>1.1049849731572787</v>
      </c>
      <c r="E273">
        <f t="shared" si="5"/>
        <v>0</v>
      </c>
      <c r="G273" s="3"/>
      <c r="J273" s="3"/>
    </row>
    <row r="274" spans="1:10">
      <c r="A274" s="1">
        <v>38790</v>
      </c>
      <c r="B274">
        <v>1.0101591736220199</v>
      </c>
      <c r="C274">
        <f>PRODUCT($B$2:B274)</f>
        <v>1.1162107073493066</v>
      </c>
      <c r="D274">
        <f>MAX($C$2:C274)</f>
        <v>1.1162107073493066</v>
      </c>
      <c r="E274">
        <f t="shared" si="5"/>
        <v>0</v>
      </c>
      <c r="G274" s="3"/>
      <c r="J274" s="3"/>
    </row>
    <row r="275" spans="1:10">
      <c r="A275" s="1">
        <v>38791</v>
      </c>
      <c r="B275">
        <v>1.01033784768998</v>
      </c>
      <c r="C275">
        <f>PRODUCT($B$2:B275)</f>
        <v>1.1277499236318087</v>
      </c>
      <c r="D275">
        <f>MAX($C$2:C275)</f>
        <v>1.1277499236318087</v>
      </c>
      <c r="E275">
        <f t="shared" si="5"/>
        <v>0</v>
      </c>
      <c r="G275" s="3"/>
      <c r="J275" s="3"/>
    </row>
    <row r="276" spans="1:10">
      <c r="A276" s="1">
        <v>38792</v>
      </c>
      <c r="B276">
        <v>1.0088656505814499</v>
      </c>
      <c r="C276">
        <f>PRODUCT($B$2:B276)</f>
        <v>1.1377481603979851</v>
      </c>
      <c r="D276">
        <f>MAX($C$2:C276)</f>
        <v>1.1377481603979851</v>
      </c>
      <c r="E276">
        <f t="shared" si="5"/>
        <v>0</v>
      </c>
      <c r="G276" s="3"/>
      <c r="J276" s="3"/>
    </row>
    <row r="277" spans="1:10">
      <c r="A277" s="1">
        <v>38793</v>
      </c>
      <c r="B277">
        <v>1.00640902029032</v>
      </c>
      <c r="C277">
        <f>PRODUCT($B$2:B277)</f>
        <v>1.14504001144325</v>
      </c>
      <c r="D277">
        <f>MAX($C$2:C277)</f>
        <v>1.14504001144325</v>
      </c>
      <c r="E277">
        <f t="shared" si="5"/>
        <v>0</v>
      </c>
      <c r="G277" s="3"/>
      <c r="J277" s="3"/>
    </row>
    <row r="278" spans="1:10">
      <c r="A278" s="1">
        <v>38796</v>
      </c>
      <c r="B278">
        <v>0.99235313184243701</v>
      </c>
      <c r="C278">
        <f>PRODUCT($B$2:B278)</f>
        <v>1.136284041440609</v>
      </c>
      <c r="D278">
        <f>MAX($C$2:C278)</f>
        <v>1.14504001144325</v>
      </c>
      <c r="E278">
        <f t="shared" si="5"/>
        <v>-7.6468681575629915E-3</v>
      </c>
      <c r="G278" s="3"/>
      <c r="J278" s="3"/>
    </row>
    <row r="279" spans="1:10">
      <c r="A279" s="1">
        <v>38797</v>
      </c>
      <c r="B279">
        <v>0.98808988267904996</v>
      </c>
      <c r="C279">
        <f>PRODUCT($B$2:B279)</f>
        <v>1.122750765197128</v>
      </c>
      <c r="D279">
        <f>MAX($C$2:C279)</f>
        <v>1.14504001144325</v>
      </c>
      <c r="E279">
        <f t="shared" si="5"/>
        <v>-1.9465910381618712E-2</v>
      </c>
      <c r="G279" s="3"/>
      <c r="J279" s="3"/>
    </row>
    <row r="280" spans="1:10">
      <c r="A280" s="1">
        <v>38798</v>
      </c>
      <c r="B280">
        <v>1.0056790289240201</v>
      </c>
      <c r="C280">
        <f>PRODUCT($B$2:B280)</f>
        <v>1.1291268992671482</v>
      </c>
      <c r="D280">
        <f>MAX($C$2:C280)</f>
        <v>1.14504001144325</v>
      </c>
      <c r="E280">
        <f t="shared" si="5"/>
        <v>-1.3897428925688238E-2</v>
      </c>
      <c r="G280" s="3"/>
      <c r="J280" s="3"/>
    </row>
    <row r="281" spans="1:10">
      <c r="A281" s="1">
        <v>38799</v>
      </c>
      <c r="B281">
        <v>0.997114992761304</v>
      </c>
      <c r="C281">
        <f>PRODUCT($B$2:B281)</f>
        <v>1.1258693599893561</v>
      </c>
      <c r="D281">
        <f>MAX($C$2:C281)</f>
        <v>1.14504001144325</v>
      </c>
      <c r="E281">
        <f t="shared" si="5"/>
        <v>-1.6742341981334286E-2</v>
      </c>
      <c r="G281" s="3"/>
      <c r="J281" s="3"/>
    </row>
    <row r="282" spans="1:10">
      <c r="A282" s="1">
        <v>38800</v>
      </c>
      <c r="B282">
        <v>1.0029180583458199</v>
      </c>
      <c r="C282">
        <f>PRODUCT($B$2:B282)</f>
        <v>1.1291547124715759</v>
      </c>
      <c r="D282">
        <f>MAX($C$2:C282)</f>
        <v>1.14504001144325</v>
      </c>
      <c r="E282">
        <f t="shared" si="5"/>
        <v>-1.3873138766261617E-2</v>
      </c>
      <c r="G282" s="3"/>
      <c r="J282" s="3"/>
    </row>
    <row r="283" spans="1:10">
      <c r="A283" s="1">
        <v>38803</v>
      </c>
      <c r="B283">
        <v>0.99256844604371497</v>
      </c>
      <c r="C283">
        <f>PRODUCT($B$2:B283)</f>
        <v>1.12076333830085</v>
      </c>
      <c r="D283">
        <f>MAX($C$2:C283)</f>
        <v>1.14504001144325</v>
      </c>
      <c r="E283">
        <f t="shared" si="5"/>
        <v>-2.1201593743262137E-2</v>
      </c>
      <c r="G283" s="3"/>
      <c r="J283" s="3"/>
    </row>
    <row r="284" spans="1:10">
      <c r="A284" s="1">
        <v>38804</v>
      </c>
      <c r="B284">
        <v>1.0011343702380899</v>
      </c>
      <c r="C284">
        <f>PRODUCT($B$2:B284)</f>
        <v>1.1220346988757608</v>
      </c>
      <c r="D284">
        <f>MAX($C$2:C284)</f>
        <v>1.14504001144325</v>
      </c>
      <c r="E284">
        <f t="shared" si="5"/>
        <v>-2.0091273962114631E-2</v>
      </c>
      <c r="G284" s="3"/>
      <c r="J284" s="3"/>
    </row>
    <row r="285" spans="1:10">
      <c r="A285" s="1">
        <v>38805</v>
      </c>
      <c r="B285">
        <v>1.0157030480203699</v>
      </c>
      <c r="C285">
        <f>PRODUCT($B$2:B285)</f>
        <v>1.1396540636327281</v>
      </c>
      <c r="D285">
        <f>MAX($C$2:C285)</f>
        <v>1.14504001144325</v>
      </c>
      <c r="E285">
        <f t="shared" si="5"/>
        <v>-4.7037201815621765E-3</v>
      </c>
      <c r="G285" s="3"/>
      <c r="J285" s="3"/>
    </row>
    <row r="286" spans="1:10">
      <c r="A286" s="1">
        <v>38810</v>
      </c>
      <c r="B286">
        <v>0.99704073159783602</v>
      </c>
      <c r="C286">
        <f>PRODUCT($B$2:B286)</f>
        <v>1.1362815213728221</v>
      </c>
      <c r="D286">
        <f>MAX($C$2:C286)</f>
        <v>1.14504001144325</v>
      </c>
      <c r="E286">
        <f t="shared" si="5"/>
        <v>-7.6490690132201555E-3</v>
      </c>
      <c r="G286" s="3"/>
      <c r="J286" s="3"/>
    </row>
    <row r="287" spans="1:10">
      <c r="A287" s="1">
        <v>38811</v>
      </c>
      <c r="B287">
        <v>1.00602637777426</v>
      </c>
      <c r="C287">
        <f>PRODUCT($B$2:B287)</f>
        <v>1.1431291830785255</v>
      </c>
      <c r="D287">
        <f>MAX($C$2:C287)</f>
        <v>1.14504001144325</v>
      </c>
      <c r="E287">
        <f t="shared" si="5"/>
        <v>-1.6687874184553309E-3</v>
      </c>
      <c r="G287" s="3"/>
      <c r="J287" s="3"/>
    </row>
    <row r="288" spans="1:10">
      <c r="A288" s="1">
        <v>38812</v>
      </c>
      <c r="B288">
        <v>1.00594611250915</v>
      </c>
      <c r="C288">
        <f>PRODUCT($B$2:B288)</f>
        <v>1.1499263578136032</v>
      </c>
      <c r="D288">
        <f>MAX($C$2:C288)</f>
        <v>1.1499263578136032</v>
      </c>
      <c r="E288">
        <f t="shared" si="5"/>
        <v>0</v>
      </c>
      <c r="G288" s="3"/>
      <c r="J288" s="3"/>
    </row>
    <row r="289" spans="1:10">
      <c r="A289" s="1">
        <v>38813</v>
      </c>
      <c r="B289">
        <v>0.99528929717729897</v>
      </c>
      <c r="C289">
        <f>PRODUCT($B$2:B289)</f>
        <v>1.1445093964739523</v>
      </c>
      <c r="D289">
        <f>MAX($C$2:C289)</f>
        <v>1.1499263578136032</v>
      </c>
      <c r="E289">
        <f t="shared" si="5"/>
        <v>-4.7107028227010295E-3</v>
      </c>
      <c r="G289" s="3"/>
      <c r="J289" s="3"/>
    </row>
    <row r="290" spans="1:10">
      <c r="A290" s="1">
        <v>38814</v>
      </c>
      <c r="B290">
        <v>0.98589413200138898</v>
      </c>
      <c r="C290">
        <f>PRODUCT($B$2:B290)</f>
        <v>1.1283650980041209</v>
      </c>
      <c r="D290">
        <f>MAX($C$2:C290)</f>
        <v>1.1499263578136032</v>
      </c>
      <c r="E290">
        <f t="shared" si="5"/>
        <v>-1.8750122269114322E-2</v>
      </c>
      <c r="G290" s="3"/>
      <c r="J290" s="3"/>
    </row>
    <row r="291" spans="1:10">
      <c r="A291" s="1">
        <v>38817</v>
      </c>
      <c r="B291">
        <v>0.99914022990405904</v>
      </c>
      <c r="C291">
        <f>PRODUCT($B$2:B291)</f>
        <v>1.1273949634355533</v>
      </c>
      <c r="D291">
        <f>MAX($C$2:C291)</f>
        <v>1.1499263578136032</v>
      </c>
      <c r="E291">
        <f t="shared" si="5"/>
        <v>-1.9593771570633134E-2</v>
      </c>
      <c r="G291" s="3"/>
      <c r="J291" s="3"/>
    </row>
    <row r="292" spans="1:10">
      <c r="A292" s="1">
        <v>38818</v>
      </c>
      <c r="B292">
        <v>0.99384727926486205</v>
      </c>
      <c r="C292">
        <f>PRODUCT($B$2:B292)</f>
        <v>1.1204584170673333</v>
      </c>
      <c r="D292">
        <f>MAX($C$2:C292)</f>
        <v>1.1499263578136032</v>
      </c>
      <c r="E292">
        <f t="shared" si="5"/>
        <v>-2.5625937301148927E-2</v>
      </c>
      <c r="G292" s="3"/>
      <c r="J292" s="3"/>
    </row>
    <row r="293" spans="1:10">
      <c r="A293" s="1">
        <v>38819</v>
      </c>
      <c r="B293">
        <v>0.99813420085076998</v>
      </c>
      <c r="C293">
        <f>PRODUCT($B$2:B293)</f>
        <v>1.1183678667060215</v>
      </c>
      <c r="D293">
        <f>MAX($C$2:C293)</f>
        <v>1.1499263578136032</v>
      </c>
      <c r="E293">
        <f t="shared" si="5"/>
        <v>-2.7443923598364117E-2</v>
      </c>
      <c r="G293" s="3"/>
      <c r="J293" s="3"/>
    </row>
    <row r="294" spans="1:10">
      <c r="A294" s="1">
        <v>38820</v>
      </c>
      <c r="B294">
        <v>0.99837748201196297</v>
      </c>
      <c r="C294">
        <f>PRODUCT($B$2:B294)</f>
        <v>1.1165532947250485</v>
      </c>
      <c r="D294">
        <f>MAX($C$2:C294)</f>
        <v>1.1499263578136032</v>
      </c>
      <c r="E294">
        <f t="shared" si="5"/>
        <v>-2.9021913326700455E-2</v>
      </c>
      <c r="G294" s="3"/>
      <c r="J294" s="3"/>
    </row>
    <row r="295" spans="1:10">
      <c r="A295" s="1">
        <v>38824</v>
      </c>
      <c r="B295">
        <v>1.0046267101350601</v>
      </c>
      <c r="C295">
        <f>PRODUCT($B$2:B295)</f>
        <v>1.1217192631700876</v>
      </c>
      <c r="D295">
        <f>MAX($C$2:C295)</f>
        <v>1.1499263578136032</v>
      </c>
      <c r="E295">
        <f t="shared" si="5"/>
        <v>-2.4529479172167856E-2</v>
      </c>
      <c r="G295" s="3"/>
      <c r="J295" s="3"/>
    </row>
    <row r="296" spans="1:10">
      <c r="A296" s="1">
        <v>38825</v>
      </c>
      <c r="B296">
        <v>1.01776022681209</v>
      </c>
      <c r="C296">
        <f>PRODUCT($B$2:B296)</f>
        <v>1.1416412517034789</v>
      </c>
      <c r="D296">
        <f>MAX($C$2:C296)</f>
        <v>1.1499263578136032</v>
      </c>
      <c r="E296">
        <f t="shared" si="5"/>
        <v>-7.2049014737579631E-3</v>
      </c>
      <c r="G296" s="3"/>
      <c r="J296" s="3"/>
    </row>
    <row r="297" spans="1:10">
      <c r="A297" s="1">
        <v>38826</v>
      </c>
      <c r="B297">
        <v>1.01318877624369</v>
      </c>
      <c r="C297">
        <f>PRODUCT($B$2:B297)</f>
        <v>1.1566981027227621</v>
      </c>
      <c r="D297">
        <f>MAX($C$2:C297)</f>
        <v>1.1566981027227621</v>
      </c>
      <c r="E297">
        <f t="shared" si="5"/>
        <v>0</v>
      </c>
      <c r="G297" s="3"/>
      <c r="J297" s="3"/>
    </row>
    <row r="298" spans="1:10">
      <c r="A298" s="1">
        <v>38827</v>
      </c>
      <c r="B298">
        <v>0.99745542264105003</v>
      </c>
      <c r="C298">
        <f>PRODUCT($B$2:B298)</f>
        <v>1.1537547949194333</v>
      </c>
      <c r="D298">
        <f>MAX($C$2:C298)</f>
        <v>1.1566981027227621</v>
      </c>
      <c r="E298">
        <f t="shared" si="5"/>
        <v>-2.5445773589499732E-3</v>
      </c>
      <c r="G298" s="3"/>
      <c r="J298" s="3"/>
    </row>
    <row r="299" spans="1:10">
      <c r="A299" s="1">
        <v>38828</v>
      </c>
      <c r="B299">
        <v>1.0050668613901199</v>
      </c>
      <c r="C299">
        <f>PRODUCT($B$2:B299)</f>
        <v>1.1596007105434762</v>
      </c>
      <c r="D299">
        <f>MAX($C$2:C299)</f>
        <v>1.1596007105434762</v>
      </c>
      <c r="E299">
        <f t="shared" si="5"/>
        <v>0</v>
      </c>
      <c r="G299" s="3"/>
      <c r="J299" s="3"/>
    </row>
    <row r="300" spans="1:10">
      <c r="A300" s="1">
        <v>38831</v>
      </c>
      <c r="B300">
        <v>1.0004614605320701</v>
      </c>
      <c r="C300">
        <f>PRODUCT($B$2:B300)</f>
        <v>1.1601358205043524</v>
      </c>
      <c r="D300">
        <f>MAX($C$2:C300)</f>
        <v>1.1601358205043524</v>
      </c>
      <c r="E300">
        <f t="shared" si="5"/>
        <v>0</v>
      </c>
      <c r="G300" s="3"/>
      <c r="J300" s="3"/>
    </row>
    <row r="301" spans="1:10">
      <c r="A301" s="1">
        <v>38832</v>
      </c>
      <c r="B301">
        <v>0.99634272806581703</v>
      </c>
      <c r="C301">
        <f>PRODUCT($B$2:B301)</f>
        <v>1.1558928883281814</v>
      </c>
      <c r="D301">
        <f>MAX($C$2:C301)</f>
        <v>1.1601358205043524</v>
      </c>
      <c r="E301">
        <f t="shared" si="5"/>
        <v>-3.6572719341830817E-3</v>
      </c>
      <c r="G301" s="3"/>
      <c r="J301" s="3"/>
    </row>
    <row r="302" spans="1:10">
      <c r="A302" s="1">
        <v>38833</v>
      </c>
      <c r="B302">
        <v>1.0023526457700001</v>
      </c>
      <c r="C302">
        <f>PRODUCT($B$2:B302)</f>
        <v>1.1586122948424797</v>
      </c>
      <c r="D302">
        <f>MAX($C$2:C302)</f>
        <v>1.1601358205043524</v>
      </c>
      <c r="E302">
        <f t="shared" si="5"/>
        <v>-1.3132304295288E-3</v>
      </c>
      <c r="G302" s="3"/>
      <c r="J302" s="3"/>
    </row>
    <row r="303" spans="1:10">
      <c r="A303" s="1">
        <v>38838</v>
      </c>
      <c r="B303">
        <v>0.993424790467345</v>
      </c>
      <c r="C303">
        <f>PRODUCT($B$2:B303)</f>
        <v>1.1509941762367801</v>
      </c>
      <c r="D303">
        <f>MAX($C$2:C303)</f>
        <v>1.1601358205043524</v>
      </c>
      <c r="E303">
        <f t="shared" si="5"/>
        <v>-7.8798051969449778E-3</v>
      </c>
      <c r="G303" s="3"/>
      <c r="J303" s="3"/>
    </row>
    <row r="304" spans="1:10">
      <c r="A304" s="1">
        <v>38839</v>
      </c>
      <c r="B304">
        <v>1.01044651968095</v>
      </c>
      <c r="C304">
        <f>PRODUCT($B$2:B304)</f>
        <v>1.1630180595514965</v>
      </c>
      <c r="D304">
        <f>MAX($C$2:C304)</f>
        <v>1.1630180595514965</v>
      </c>
      <c r="E304">
        <f t="shared" si="5"/>
        <v>0</v>
      </c>
      <c r="G304" s="3"/>
      <c r="J304" s="3"/>
    </row>
    <row r="305" spans="1:10">
      <c r="A305" s="1">
        <v>38840</v>
      </c>
      <c r="B305">
        <v>0.99463841467923897</v>
      </c>
      <c r="C305">
        <f>PRODUCT($B$2:B305)</f>
        <v>1.1567824389956252</v>
      </c>
      <c r="D305">
        <f>MAX($C$2:C305)</f>
        <v>1.1630180595514965</v>
      </c>
      <c r="E305">
        <f t="shared" si="5"/>
        <v>-5.3615853207610309E-3</v>
      </c>
      <c r="G305" s="3"/>
      <c r="J305" s="3"/>
    </row>
    <row r="306" spans="1:10">
      <c r="A306" s="1">
        <v>38841</v>
      </c>
      <c r="B306">
        <v>1.0093378385159999</v>
      </c>
      <c r="C306">
        <f>PRODUCT($B$2:B306)</f>
        <v>1.1675842866091108</v>
      </c>
      <c r="D306">
        <f>MAX($C$2:C306)</f>
        <v>1.1675842866091108</v>
      </c>
      <c r="E306">
        <f t="shared" si="5"/>
        <v>0</v>
      </c>
      <c r="G306" s="3"/>
      <c r="J306" s="3"/>
    </row>
    <row r="307" spans="1:10">
      <c r="A307" s="1">
        <v>38842</v>
      </c>
      <c r="B307">
        <v>1.0176238222424201</v>
      </c>
      <c r="C307">
        <f>PRODUCT($B$2:B307)</f>
        <v>1.1881615845293527</v>
      </c>
      <c r="D307">
        <f>MAX($C$2:C307)</f>
        <v>1.1881615845293527</v>
      </c>
      <c r="E307">
        <f t="shared" si="5"/>
        <v>0</v>
      </c>
      <c r="G307" s="3"/>
      <c r="J307" s="3"/>
    </row>
    <row r="308" spans="1:10">
      <c r="A308" s="1">
        <v>38845</v>
      </c>
      <c r="B308">
        <v>0.99881194660429595</v>
      </c>
      <c r="C308">
        <f>PRODUCT($B$2:B308)</f>
        <v>1.1867499851242076</v>
      </c>
      <c r="D308">
        <f>MAX($C$2:C308)</f>
        <v>1.1881615845293527</v>
      </c>
      <c r="E308">
        <f t="shared" si="5"/>
        <v>-1.1880533957039363E-3</v>
      </c>
      <c r="G308" s="3"/>
      <c r="J308" s="3"/>
    </row>
    <row r="309" spans="1:10">
      <c r="A309" s="1">
        <v>38846</v>
      </c>
      <c r="B309">
        <v>1.0049827995029801</v>
      </c>
      <c r="C309">
        <f>PRODUCT($B$2:B309)</f>
        <v>1.1926633223602461</v>
      </c>
      <c r="D309">
        <f>MAX($C$2:C309)</f>
        <v>1.1926633223602461</v>
      </c>
      <c r="E309">
        <f t="shared" si="5"/>
        <v>0</v>
      </c>
      <c r="G309" s="3"/>
      <c r="J309" s="3"/>
    </row>
    <row r="310" spans="1:10">
      <c r="A310" s="1">
        <v>38847</v>
      </c>
      <c r="B310">
        <v>0.99951128494488894</v>
      </c>
      <c r="C310">
        <f>PRODUCT($B$2:B310)</f>
        <v>1.1920804498389299</v>
      </c>
      <c r="D310">
        <f>MAX($C$2:C310)</f>
        <v>1.1926633223602461</v>
      </c>
      <c r="E310">
        <f t="shared" si="5"/>
        <v>-4.8871505511105529E-4</v>
      </c>
      <c r="G310" s="3"/>
      <c r="J310" s="3"/>
    </row>
    <row r="311" spans="1:10">
      <c r="A311" s="1">
        <v>38848</v>
      </c>
      <c r="B311">
        <v>0.99020722533611105</v>
      </c>
      <c r="C311">
        <f>PRODUCT($B$2:B311)</f>
        <v>1.18040667461243</v>
      </c>
      <c r="D311">
        <f>MAX($C$2:C311)</f>
        <v>1.1926633223602461</v>
      </c>
      <c r="E311">
        <f t="shared" si="5"/>
        <v>-1.0276703842590384E-2</v>
      </c>
      <c r="G311" s="3"/>
      <c r="J311" s="3"/>
    </row>
    <row r="312" spans="1:10">
      <c r="A312" s="1">
        <v>38849</v>
      </c>
      <c r="B312">
        <v>0.98639149444937602</v>
      </c>
      <c r="C312">
        <f>PRODUCT($B$2:B312)</f>
        <v>1.1643431038289731</v>
      </c>
      <c r="D312">
        <f>MAX($C$2:C312)</f>
        <v>1.1926633223602461</v>
      </c>
      <c r="E312">
        <f t="shared" si="5"/>
        <v>-2.3745358811930295E-2</v>
      </c>
      <c r="G312" s="3"/>
      <c r="J312" s="3"/>
    </row>
    <row r="313" spans="1:10">
      <c r="A313" s="1">
        <v>38852</v>
      </c>
      <c r="B313">
        <v>0.99148684911005303</v>
      </c>
      <c r="C313">
        <f>PRODUCT($B$2:B313)</f>
        <v>1.1544308752984078</v>
      </c>
      <c r="D313">
        <f>MAX($C$2:C313)</f>
        <v>1.1926633223602461</v>
      </c>
      <c r="E313">
        <f t="shared" si="5"/>
        <v>-3.2056361879375439E-2</v>
      </c>
      <c r="G313" s="3"/>
      <c r="J313" s="3"/>
    </row>
    <row r="314" spans="1:10">
      <c r="A314" s="1">
        <v>38853</v>
      </c>
      <c r="B314">
        <v>1.00243745413236</v>
      </c>
      <c r="C314">
        <f>PRODUCT($B$2:B314)</f>
        <v>1.1572447476059278</v>
      </c>
      <c r="D314">
        <f>MAX($C$2:C314)</f>
        <v>1.1926633223602461</v>
      </c>
      <c r="E314">
        <f t="shared" si="5"/>
        <v>-2.9697043658746813E-2</v>
      </c>
      <c r="G314" s="3"/>
      <c r="J314" s="3"/>
    </row>
    <row r="315" spans="1:10">
      <c r="A315" s="1">
        <v>38854</v>
      </c>
      <c r="B315">
        <v>0.96784706997291503</v>
      </c>
      <c r="C315">
        <f>PRODUCT($B$2:B315)</f>
        <v>1.1200359382119427</v>
      </c>
      <c r="D315">
        <f>MAX($C$2:C315)</f>
        <v>1.1926633223602461</v>
      </c>
      <c r="E315">
        <f t="shared" si="5"/>
        <v>-6.0895126719060944E-2</v>
      </c>
      <c r="G315" s="3"/>
      <c r="J315" s="3"/>
    </row>
    <row r="316" spans="1:10">
      <c r="A316" s="1">
        <v>38855</v>
      </c>
      <c r="B316">
        <v>0.99869283326417102</v>
      </c>
      <c r="C316">
        <f>PRODUCT($B$2:B316)</f>
        <v>1.1185718644905791</v>
      </c>
      <c r="D316">
        <f>MAX($C$2:C316)</f>
        <v>1.1926633223602461</v>
      </c>
      <c r="E316">
        <f t="shared" si="5"/>
        <v>-6.212269337086862E-2</v>
      </c>
      <c r="G316" s="3"/>
      <c r="J316" s="3"/>
    </row>
    <row r="317" spans="1:10">
      <c r="A317" s="1">
        <v>38856</v>
      </c>
      <c r="B317">
        <v>1.0015988471244499</v>
      </c>
      <c r="C317">
        <f>PRODUCT($B$2:B317)</f>
        <v>1.1203602898996103</v>
      </c>
      <c r="D317">
        <f>MAX($C$2:C317)</f>
        <v>1.1926633223602461</v>
      </c>
      <c r="E317">
        <f t="shared" si="5"/>
        <v>-6.062317093607783E-2</v>
      </c>
      <c r="G317" s="3"/>
      <c r="J317" s="3"/>
    </row>
    <row r="318" spans="1:10">
      <c r="A318" s="1">
        <v>38859</v>
      </c>
      <c r="B318">
        <v>0.98131333690401001</v>
      </c>
      <c r="C318">
        <f>PRODUCT($B$2:B318)</f>
        <v>1.0994244946161307</v>
      </c>
      <c r="D318">
        <f>MAX($C$2:C318)</f>
        <v>1.1926633223602461</v>
      </c>
      <c r="E318">
        <f t="shared" si="5"/>
        <v>-7.8176989260974716E-2</v>
      </c>
      <c r="G318" s="3"/>
      <c r="J318" s="3"/>
    </row>
    <row r="319" spans="1:10">
      <c r="A319" s="1">
        <v>38860</v>
      </c>
      <c r="B319">
        <v>1.00555042255978</v>
      </c>
      <c r="C319">
        <f>PRODUCT($B$2:B319)</f>
        <v>1.1055267651338228</v>
      </c>
      <c r="D319">
        <f>MAX($C$2:C319)</f>
        <v>1.1926633223602461</v>
      </c>
      <c r="E319">
        <f t="shared" si="5"/>
        <v>-7.3060482026044538E-2</v>
      </c>
      <c r="G319" s="3"/>
      <c r="J319" s="3"/>
    </row>
    <row r="320" spans="1:10">
      <c r="A320" s="1">
        <v>38861</v>
      </c>
      <c r="B320">
        <v>0.99677321076237901</v>
      </c>
      <c r="C320">
        <f>PRODUCT($B$2:B320)</f>
        <v>1.1019594632661871</v>
      </c>
      <c r="D320">
        <f>MAX($C$2:C320)</f>
        <v>1.1926633223602461</v>
      </c>
      <c r="E320">
        <f t="shared" si="5"/>
        <v>-7.605152048656838E-2</v>
      </c>
      <c r="G320" s="3"/>
      <c r="J320" s="3"/>
    </row>
    <row r="321" spans="1:10">
      <c r="A321" s="1">
        <v>38862</v>
      </c>
      <c r="B321">
        <v>1.01915474730167</v>
      </c>
      <c r="C321">
        <f>PRODUCT($B$2:B321)</f>
        <v>1.1230672183217347</v>
      </c>
      <c r="D321">
        <f>MAX($C$2:C321)</f>
        <v>1.1926633223602461</v>
      </c>
      <c r="E321">
        <f t="shared" si="5"/>
        <v>-5.8353520841726514E-2</v>
      </c>
      <c r="G321" s="3"/>
      <c r="J321" s="3"/>
    </row>
    <row r="322" spans="1:10">
      <c r="A322" s="1">
        <v>38863</v>
      </c>
      <c r="B322">
        <v>1.00606523008212</v>
      </c>
      <c r="C322">
        <f>PRODUCT($B$2:B322)</f>
        <v>1.1298788793985426</v>
      </c>
      <c r="D322">
        <f>MAX($C$2:C322)</f>
        <v>1.1926633223602461</v>
      </c>
      <c r="E322">
        <f t="shared" si="5"/>
        <v>-5.2642218289613241E-2</v>
      </c>
      <c r="G322" s="3"/>
      <c r="J322" s="3"/>
    </row>
    <row r="323" spans="1:10">
      <c r="A323" s="1">
        <v>38869</v>
      </c>
      <c r="B323">
        <v>1.00695906040753</v>
      </c>
      <c r="C323">
        <f>PRODUCT($B$2:B323)</f>
        <v>1.1377417747734693</v>
      </c>
      <c r="D323">
        <f>MAX($C$2:C323)</f>
        <v>1.1926633223602461</v>
      </c>
      <c r="E323">
        <f t="shared" si="5"/>
        <v>-4.604949825914717E-2</v>
      </c>
      <c r="G323" s="3"/>
      <c r="J323" s="3"/>
    </row>
    <row r="324" spans="1:10">
      <c r="A324" s="1">
        <v>38870</v>
      </c>
      <c r="B324">
        <v>1.0110195225641301</v>
      </c>
      <c r="C324">
        <f>PRODUCT($B$2:B324)</f>
        <v>1.1502791459327388</v>
      </c>
      <c r="D324">
        <f>MAX($C$2:C324)</f>
        <v>1.1926633223602461</v>
      </c>
      <c r="E324">
        <f t="shared" si="5"/>
        <v>-3.5537419180150631E-2</v>
      </c>
      <c r="G324" s="3"/>
      <c r="J324" s="3"/>
    </row>
    <row r="325" spans="1:10">
      <c r="A325" s="1">
        <v>38873</v>
      </c>
      <c r="B325">
        <v>0.99193509226640197</v>
      </c>
      <c r="C325">
        <f>PRODUCT($B$2:B325)</f>
        <v>1.1410022507529094</v>
      </c>
      <c r="D325">
        <f>MAX($C$2:C325)</f>
        <v>1.1926633223602461</v>
      </c>
      <c r="E325">
        <f t="shared" si="5"/>
        <v>-4.3315720906970556E-2</v>
      </c>
      <c r="G325" s="3"/>
      <c r="J325" s="3"/>
    </row>
    <row r="326" spans="1:10">
      <c r="A326" s="1">
        <v>38874</v>
      </c>
      <c r="B326">
        <v>0.98873692170254202</v>
      </c>
      <c r="C326">
        <f>PRODUCT($B$2:B326)</f>
        <v>1.1281510530651035</v>
      </c>
      <c r="D326">
        <f>MAX($C$2:C326)</f>
        <v>1.1926633223602461</v>
      </c>
      <c r="E326">
        <f t="shared" si="5"/>
        <v>-5.4090930848342489E-2</v>
      </c>
      <c r="G326" s="3"/>
      <c r="J326" s="3"/>
    </row>
    <row r="327" spans="1:10">
      <c r="A327" s="1">
        <v>38875</v>
      </c>
      <c r="B327">
        <v>0.99537741484923503</v>
      </c>
      <c r="C327">
        <f>PRODUCT($B$2:B327)</f>
        <v>1.1229360787593849</v>
      </c>
      <c r="D327">
        <f>MAX($C$2:C327)</f>
        <v>1.1926633223602461</v>
      </c>
      <c r="E327">
        <f t="shared" si="5"/>
        <v>-5.846347606537694E-2</v>
      </c>
      <c r="G327" s="3"/>
      <c r="J327" s="3"/>
    </row>
    <row r="328" spans="1:10">
      <c r="A328" s="1">
        <v>38876</v>
      </c>
      <c r="B328">
        <v>0.98613655041710002</v>
      </c>
      <c r="C328">
        <f>PRODUCT($B$2:B328)</f>
        <v>1.1073683110466848</v>
      </c>
      <c r="D328">
        <f>MAX($C$2:C328)</f>
        <v>1.1926633223602461</v>
      </c>
      <c r="E328">
        <f t="shared" si="5"/>
        <v>-7.1516420195403496E-2</v>
      </c>
      <c r="G328" s="3"/>
      <c r="J328" s="3"/>
    </row>
    <row r="329" spans="1:10">
      <c r="A329" s="1">
        <v>38877</v>
      </c>
      <c r="B329">
        <v>1.0015358044115801</v>
      </c>
      <c r="C329">
        <f>PRODUCT($B$2:B329)</f>
        <v>1.1090690121840343</v>
      </c>
      <c r="D329">
        <f>MAX($C$2:C329)</f>
        <v>1.1926633223602461</v>
      </c>
      <c r="E329">
        <f t="shared" si="5"/>
        <v>-7.0090451017459809E-2</v>
      </c>
      <c r="G329" s="3"/>
      <c r="J329" s="3"/>
    </row>
    <row r="330" spans="1:10">
      <c r="A330" s="1">
        <v>38880</v>
      </c>
      <c r="B330">
        <v>0.98752931809242095</v>
      </c>
      <c r="C330">
        <f>PRODUCT($B$2:B330)</f>
        <v>1.0952381653195342</v>
      </c>
      <c r="D330">
        <f>MAX($C$2:C330)</f>
        <v>1.1926633223602461</v>
      </c>
      <c r="E330">
        <f t="shared" si="5"/>
        <v>-8.1687057205641511E-2</v>
      </c>
      <c r="G330" s="3"/>
      <c r="J330" s="3"/>
    </row>
    <row r="331" spans="1:10">
      <c r="A331" s="1">
        <v>38881</v>
      </c>
      <c r="B331">
        <v>0.97139547905036905</v>
      </c>
      <c r="C331">
        <f>PRODUCT($B$2:B331)</f>
        <v>1.0639094022748163</v>
      </c>
      <c r="D331">
        <f>MAX($C$2:C331)</f>
        <v>1.1926633223602461</v>
      </c>
      <c r="E331">
        <f t="shared" si="5"/>
        <v>-0.10795495901611984</v>
      </c>
      <c r="G331" s="3"/>
      <c r="J331" s="3"/>
    </row>
    <row r="332" spans="1:10">
      <c r="A332" s="1">
        <v>38882</v>
      </c>
      <c r="B332">
        <v>1.0047832104588601</v>
      </c>
      <c r="C332">
        <f>PRODUCT($B$2:B332)</f>
        <v>1.0689983048550569</v>
      </c>
      <c r="D332">
        <f>MAX($C$2:C332)</f>
        <v>1.1926633223602461</v>
      </c>
      <c r="E332">
        <f t="shared" si="5"/>
        <v>-0.10368811984631143</v>
      </c>
      <c r="G332" s="3"/>
      <c r="J332" s="3"/>
    </row>
    <row r="333" spans="1:10">
      <c r="A333" s="1">
        <v>38883</v>
      </c>
      <c r="B333">
        <v>1.0249609781873601</v>
      </c>
      <c r="C333">
        <f>PRODUCT($B$2:B333)</f>
        <v>1.095681548224869</v>
      </c>
      <c r="D333">
        <f>MAX($C$2:C333)</f>
        <v>1.1926633223602461</v>
      </c>
      <c r="E333">
        <f t="shared" si="5"/>
        <v>-8.1315298556723481E-2</v>
      </c>
      <c r="G333" s="3"/>
      <c r="J333" s="3"/>
    </row>
    <row r="334" spans="1:10">
      <c r="A334" s="1">
        <v>38884</v>
      </c>
      <c r="B334">
        <v>0.99863665674855295</v>
      </c>
      <c r="C334">
        <f>PRODUCT($B$2:B334)</f>
        <v>1.0941877581803616</v>
      </c>
      <c r="D334">
        <f>MAX($C$2:C334)</f>
        <v>1.1926633223602461</v>
      </c>
      <c r="E334">
        <f t="shared" ref="E334:E397" si="6">C334/D334-1</f>
        <v>-8.2567781144643693E-2</v>
      </c>
      <c r="G334" s="3"/>
      <c r="J334" s="3"/>
    </row>
    <row r="335" spans="1:10">
      <c r="A335" s="1">
        <v>38887</v>
      </c>
      <c r="B335">
        <v>0.98955665816695004</v>
      </c>
      <c r="C335">
        <f>PRODUCT($B$2:B335)</f>
        <v>1.0827607813921456</v>
      </c>
      <c r="D335">
        <f>MAX($C$2:C335)</f>
        <v>1.1926633223602461</v>
      </c>
      <c r="E335">
        <f t="shared" si="6"/>
        <v>-9.2148839414803674E-2</v>
      </c>
      <c r="G335" s="3"/>
      <c r="J335" s="3"/>
    </row>
    <row r="336" spans="1:10">
      <c r="A336" s="1">
        <v>38888</v>
      </c>
      <c r="B336">
        <v>1.00353634785549</v>
      </c>
      <c r="C336">
        <f>PRODUCT($B$2:B336)</f>
        <v>1.0865898001594303</v>
      </c>
      <c r="D336">
        <f>MAX($C$2:C336)</f>
        <v>1.1926633223602461</v>
      </c>
      <c r="E336">
        <f t="shared" si="6"/>
        <v>-8.8938361909964181E-2</v>
      </c>
      <c r="G336" s="3"/>
      <c r="J336" s="3"/>
    </row>
    <row r="337" spans="1:10">
      <c r="A337" s="1">
        <v>38889</v>
      </c>
      <c r="B337">
        <v>1.01409187806848</v>
      </c>
      <c r="C337">
        <f>PRODUCT($B$2:B337)</f>
        <v>1.101901891133731</v>
      </c>
      <c r="D337">
        <f>MAX($C$2:C337)</f>
        <v>1.1926633223602461</v>
      </c>
      <c r="E337">
        <f t="shared" si="6"/>
        <v>-7.6099792393129695E-2</v>
      </c>
      <c r="G337" s="3"/>
      <c r="J337" s="3"/>
    </row>
    <row r="338" spans="1:10">
      <c r="A338" s="1">
        <v>38890</v>
      </c>
      <c r="B338">
        <v>0.99323107268670396</v>
      </c>
      <c r="C338">
        <f>PRODUCT($B$2:B338)</f>
        <v>1.0944431973262634</v>
      </c>
      <c r="D338">
        <f>MAX($C$2:C338)</f>
        <v>1.1926633223602461</v>
      </c>
      <c r="E338">
        <f t="shared" si="6"/>
        <v>-8.2353605743159752E-2</v>
      </c>
      <c r="G338" s="3"/>
      <c r="J338" s="3"/>
    </row>
    <row r="339" spans="1:10">
      <c r="A339" s="1">
        <v>38891</v>
      </c>
      <c r="B339">
        <v>0.997599784127712</v>
      </c>
      <c r="C339">
        <f>PRODUCT($B$2:B339)</f>
        <v>1.0918162973927232</v>
      </c>
      <c r="D339">
        <f>MAX($C$2:C339)</f>
        <v>1.1926633223602461</v>
      </c>
      <c r="E339">
        <f t="shared" si="6"/>
        <v>-8.4556155183802884E-2</v>
      </c>
      <c r="G339" s="3"/>
      <c r="J339" s="3"/>
    </row>
    <row r="340" spans="1:10">
      <c r="A340" s="1">
        <v>38894</v>
      </c>
      <c r="B340">
        <v>1.00847380519823</v>
      </c>
      <c r="C340">
        <f>PRODUCT($B$2:B340)</f>
        <v>1.1010681360090819</v>
      </c>
      <c r="D340">
        <f>MAX($C$2:C340)</f>
        <v>1.1926633223602461</v>
      </c>
      <c r="E340">
        <f t="shared" si="6"/>
        <v>-7.6798862372911669E-2</v>
      </c>
      <c r="G340" s="3"/>
      <c r="J340" s="3"/>
    </row>
    <row r="341" spans="1:10">
      <c r="A341" s="1">
        <v>38895</v>
      </c>
      <c r="B341">
        <v>0.99054394977901805</v>
      </c>
      <c r="C341">
        <f>PRODUCT($B$2:B341)</f>
        <v>1.090656380418257</v>
      </c>
      <c r="D341">
        <f>MAX($C$2:C341)</f>
        <v>1.1926633223602461</v>
      </c>
      <c r="E341">
        <f t="shared" si="6"/>
        <v>-8.5528698694381178E-2</v>
      </c>
      <c r="G341" s="3"/>
      <c r="J341" s="3"/>
    </row>
    <row r="342" spans="1:10">
      <c r="A342" s="1">
        <v>38896</v>
      </c>
      <c r="B342">
        <v>1.0053159468614801</v>
      </c>
      <c r="C342">
        <f>PRODUCT($B$2:B342)</f>
        <v>1.0964542517806946</v>
      </c>
      <c r="D342">
        <f>MAX($C$2:C342)</f>
        <v>1.1926633223602461</v>
      </c>
      <c r="E342">
        <f t="shared" si="6"/>
        <v>-8.0667417850292078E-2</v>
      </c>
      <c r="G342" s="3"/>
      <c r="J342" s="3"/>
    </row>
    <row r="343" spans="1:10">
      <c r="A343" s="1">
        <v>38901</v>
      </c>
      <c r="B343">
        <v>1.0106485689776199</v>
      </c>
      <c r="C343">
        <f>PRODUCT($B$2:B343)</f>
        <v>1.108129920511586</v>
      </c>
      <c r="D343">
        <f>MAX($C$2:C343)</f>
        <v>1.1926633223602461</v>
      </c>
      <c r="E343">
        <f t="shared" si="6"/>
        <v>-7.0877841435897371E-2</v>
      </c>
      <c r="G343" s="3"/>
      <c r="J343" s="3"/>
    </row>
    <row r="344" spans="1:10">
      <c r="A344" s="1">
        <v>38903</v>
      </c>
      <c r="B344">
        <v>0.99422237899558596</v>
      </c>
      <c r="C344">
        <f>PRODUCT($B$2:B344)</f>
        <v>1.1017275658072185</v>
      </c>
      <c r="D344">
        <f>MAX($C$2:C344)</f>
        <v>1.1926633223602461</v>
      </c>
      <c r="E344">
        <f t="shared" si="6"/>
        <v>-7.6245957134883913E-2</v>
      </c>
      <c r="G344" s="3"/>
      <c r="J344" s="3"/>
    </row>
    <row r="345" spans="1:10">
      <c r="A345" s="1">
        <v>38904</v>
      </c>
      <c r="B345">
        <v>1.00378211496578</v>
      </c>
      <c r="C345">
        <f>PRODUCT($B$2:B345)</f>
        <v>1.1058944261220705</v>
      </c>
      <c r="D345">
        <f>MAX($C$2:C345)</f>
        <v>1.1926633223602461</v>
      </c>
      <c r="E345">
        <f t="shared" si="6"/>
        <v>-7.2752213144663958E-2</v>
      </c>
      <c r="G345" s="3"/>
      <c r="J345" s="3"/>
    </row>
    <row r="346" spans="1:10">
      <c r="A346" s="1">
        <v>38905</v>
      </c>
      <c r="B346">
        <v>0.99349284071859301</v>
      </c>
      <c r="C346">
        <f>PRODUCT($B$2:B346)</f>
        <v>1.098698194942874</v>
      </c>
      <c r="D346">
        <f>MAX($C$2:C346)</f>
        <v>1.1926633223602461</v>
      </c>
      <c r="E346">
        <f t="shared" si="6"/>
        <v>-7.8785962187063685E-2</v>
      </c>
      <c r="G346" s="3"/>
      <c r="J346" s="3"/>
    </row>
    <row r="347" spans="1:10">
      <c r="A347" s="1">
        <v>38908</v>
      </c>
      <c r="B347">
        <v>1.00051413583204</v>
      </c>
      <c r="C347">
        <f>PRODUCT($B$2:B347)</f>
        <v>1.0992630750534917</v>
      </c>
      <c r="D347">
        <f>MAX($C$2:C347)</f>
        <v>1.1926633223602461</v>
      </c>
      <c r="E347">
        <f t="shared" si="6"/>
        <v>-7.8312333041245852E-2</v>
      </c>
      <c r="G347" s="3"/>
      <c r="J347" s="3"/>
    </row>
    <row r="348" spans="1:10">
      <c r="A348" s="1">
        <v>38909</v>
      </c>
      <c r="B348">
        <v>1.0080835957795899</v>
      </c>
      <c r="C348">
        <f>PRODUCT($B$2:B348)</f>
        <v>1.1081490734076531</v>
      </c>
      <c r="D348">
        <f>MAX($C$2:C348)</f>
        <v>1.1926633223602461</v>
      </c>
      <c r="E348">
        <f t="shared" si="6"/>
        <v>-7.0861782506517978E-2</v>
      </c>
      <c r="G348" s="3"/>
      <c r="J348" s="3"/>
    </row>
    <row r="349" spans="1:10">
      <c r="A349" s="1">
        <v>38910</v>
      </c>
      <c r="B349">
        <v>0.99541653838691602</v>
      </c>
      <c r="C349">
        <f>PRODUCT($B$2:B349)</f>
        <v>1.1030699146681147</v>
      </c>
      <c r="D349">
        <f>MAX($C$2:C349)</f>
        <v>1.1926633223602461</v>
      </c>
      <c r="E349">
        <f t="shared" si="6"/>
        <v>-7.5120451859648552E-2</v>
      </c>
      <c r="G349" s="3"/>
      <c r="J349" s="3"/>
    </row>
    <row r="350" spans="1:10">
      <c r="A350" s="1">
        <v>38911</v>
      </c>
      <c r="B350">
        <v>0.98758992933498202</v>
      </c>
      <c r="C350">
        <f>PRODUCT($B$2:B350)</f>
        <v>1.0893807390786281</v>
      </c>
      <c r="D350">
        <f>MAX($C$2:C350)</f>
        <v>1.1926633223602461</v>
      </c>
      <c r="E350">
        <f t="shared" si="6"/>
        <v>-8.6598272408700216E-2</v>
      </c>
      <c r="G350" s="3"/>
      <c r="J350" s="3"/>
    </row>
    <row r="351" spans="1:10">
      <c r="A351" s="1">
        <v>38912</v>
      </c>
      <c r="B351">
        <v>0.99737268358870701</v>
      </c>
      <c r="C351">
        <f>PRODUCT($B$2:B351)</f>
        <v>1.0865185911847004</v>
      </c>
      <c r="D351">
        <f>MAX($C$2:C351)</f>
        <v>1.1926633223602461</v>
      </c>
      <c r="E351">
        <f t="shared" si="6"/>
        <v>-8.8998067757704136E-2</v>
      </c>
      <c r="G351" s="3"/>
      <c r="J351" s="3"/>
    </row>
    <row r="352" spans="1:10">
      <c r="A352" s="1">
        <v>38915</v>
      </c>
      <c r="B352">
        <v>0.993450097445153</v>
      </c>
      <c r="C352">
        <f>PRODUCT($B$2:B352)</f>
        <v>1.079402000288411</v>
      </c>
      <c r="D352">
        <f>MAX($C$2:C352)</f>
        <v>1.1926633223602461</v>
      </c>
      <c r="E352">
        <f t="shared" si="6"/>
        <v>-9.4965041641168368E-2</v>
      </c>
      <c r="G352" s="3"/>
      <c r="J352" s="3"/>
    </row>
    <row r="353" spans="1:10">
      <c r="A353" s="1">
        <v>38916</v>
      </c>
      <c r="B353">
        <v>1.00296753226197</v>
      </c>
      <c r="C353">
        <f>PRODUCT($B$2:B353)</f>
        <v>1.0826051605479019</v>
      </c>
      <c r="D353">
        <f>MAX($C$2:C353)</f>
        <v>1.1926633223602461</v>
      </c>
      <c r="E353">
        <f t="shared" si="6"/>
        <v>-9.227932120402782E-2</v>
      </c>
      <c r="G353" s="3"/>
      <c r="J353" s="3"/>
    </row>
    <row r="354" spans="1:10">
      <c r="A354" s="1">
        <v>38917</v>
      </c>
      <c r="B354">
        <v>1.0122424169209401</v>
      </c>
      <c r="C354">
        <f>PRODUCT($B$2:B354)</f>
        <v>1.0958588642840905</v>
      </c>
      <c r="D354">
        <f>MAX($C$2:C354)</f>
        <v>1.1926633223602461</v>
      </c>
      <c r="E354">
        <f t="shared" si="6"/>
        <v>-8.1166626206448877E-2</v>
      </c>
      <c r="G354" s="3"/>
      <c r="J354" s="3"/>
    </row>
    <row r="355" spans="1:10">
      <c r="A355" s="1">
        <v>38918</v>
      </c>
      <c r="B355">
        <v>0.99184765012675902</v>
      </c>
      <c r="C355">
        <f>PRODUCT($B$2:B355)</f>
        <v>1.0869250394107541</v>
      </c>
      <c r="D355">
        <f>MAX($C$2:C355)</f>
        <v>1.1926633223602461</v>
      </c>
      <c r="E355">
        <f t="shared" si="6"/>
        <v>-8.8657277344824315E-2</v>
      </c>
      <c r="G355" s="3"/>
      <c r="J355" s="3"/>
    </row>
    <row r="356" spans="1:10">
      <c r="A356" s="1">
        <v>38919</v>
      </c>
      <c r="B356">
        <v>0.99299024454617801</v>
      </c>
      <c r="C356">
        <f>PRODUCT($B$2:B356)</f>
        <v>1.079305960687849</v>
      </c>
      <c r="D356">
        <f>MAX($C$2:C356)</f>
        <v>1.1926633223602461</v>
      </c>
      <c r="E356">
        <f t="shared" si="6"/>
        <v>-9.5045566965257344E-2</v>
      </c>
      <c r="G356" s="3"/>
      <c r="J356" s="3"/>
    </row>
    <row r="357" spans="1:10">
      <c r="A357" s="1">
        <v>38922</v>
      </c>
      <c r="B357">
        <v>1.0148895129562301</v>
      </c>
      <c r="C357">
        <f>PRODUCT($B$2:B357)</f>
        <v>1.0953763007732471</v>
      </c>
      <c r="D357">
        <f>MAX($C$2:C357)</f>
        <v>1.1926633223602461</v>
      </c>
      <c r="E357">
        <f t="shared" si="6"/>
        <v>-8.1571236209788678E-2</v>
      </c>
      <c r="G357" s="3"/>
      <c r="J357" s="3"/>
    </row>
    <row r="358" spans="1:10">
      <c r="A358" s="1">
        <v>38923</v>
      </c>
      <c r="B358">
        <v>1.00100525805912</v>
      </c>
      <c r="C358">
        <f>PRODUCT($B$2:B358)</f>
        <v>1.0964774366273684</v>
      </c>
      <c r="D358">
        <f>MAX($C$2:C358)</f>
        <v>1.1926633223602461</v>
      </c>
      <c r="E358">
        <f t="shared" si="6"/>
        <v>-8.064797829326098E-2</v>
      </c>
      <c r="G358" s="3"/>
      <c r="J358" s="3"/>
    </row>
    <row r="359" spans="1:10">
      <c r="A359" s="1">
        <v>38924</v>
      </c>
      <c r="B359">
        <v>0.99972701031016198</v>
      </c>
      <c r="C359">
        <f>PRODUCT($B$2:B359)</f>
        <v>1.0961781095920291</v>
      </c>
      <c r="D359">
        <f>MAX($C$2:C359)</f>
        <v>1.1926633223602461</v>
      </c>
      <c r="E359">
        <f t="shared" si="6"/>
        <v>-8.0898951916518635E-2</v>
      </c>
      <c r="G359" s="3"/>
      <c r="J359" s="3"/>
    </row>
    <row r="360" spans="1:10">
      <c r="A360" s="1">
        <v>38925</v>
      </c>
      <c r="B360">
        <v>1.0031834505681401</v>
      </c>
      <c r="C360">
        <f>PRODUCT($B$2:B360)</f>
        <v>1.0996677384177926</v>
      </c>
      <c r="D360">
        <f>MAX($C$2:C360)</f>
        <v>1.1926633223602461</v>
      </c>
      <c r="E360">
        <f t="shared" si="6"/>
        <v>-7.7973039162819169E-2</v>
      </c>
      <c r="G360" s="3"/>
      <c r="J360" s="3"/>
    </row>
    <row r="361" spans="1:10">
      <c r="A361" s="1">
        <v>38930</v>
      </c>
      <c r="B361">
        <v>0.99773784986008196</v>
      </c>
      <c r="C361">
        <f>PRODUCT($B$2:B361)</f>
        <v>1.0971801248894675</v>
      </c>
      <c r="D361">
        <f>MAX($C$2:C361)</f>
        <v>1.1926633223602461</v>
      </c>
      <c r="E361">
        <f t="shared" si="6"/>
        <v>-8.0058802581285171E-2</v>
      </c>
      <c r="G361" s="3"/>
      <c r="J361" s="3"/>
    </row>
    <row r="362" spans="1:10">
      <c r="A362" s="1">
        <v>38931</v>
      </c>
      <c r="B362">
        <v>1.00852218972843</v>
      </c>
      <c r="C362">
        <f>PRODUCT($B$2:B362)</f>
        <v>1.106530502080038</v>
      </c>
      <c r="D362">
        <f>MAX($C$2:C362)</f>
        <v>1.1926633223602461</v>
      </c>
      <c r="E362">
        <f t="shared" si="6"/>
        <v>-7.2218889157883881E-2</v>
      </c>
      <c r="G362" s="3"/>
      <c r="J362" s="3"/>
    </row>
    <row r="363" spans="1:10">
      <c r="A363" s="1">
        <v>38932</v>
      </c>
      <c r="B363">
        <v>0.99937425602840702</v>
      </c>
      <c r="C363">
        <f>PRODUCT($B$2:B363)</f>
        <v>1.1058380972889776</v>
      </c>
      <c r="D363">
        <f>MAX($C$2:C363)</f>
        <v>1.1926633223602461</v>
      </c>
      <c r="E363">
        <f t="shared" si="6"/>
        <v>-7.2799442594951191E-2</v>
      </c>
      <c r="G363" s="3"/>
      <c r="J363" s="3"/>
    </row>
    <row r="364" spans="1:10">
      <c r="A364" s="1">
        <v>38933</v>
      </c>
      <c r="B364">
        <v>0.99873354218230903</v>
      </c>
      <c r="C364">
        <f>PRODUCT($B$2:B364)</f>
        <v>1.1044375999855656</v>
      </c>
      <c r="D364">
        <f>MAX($C$2:C364)</f>
        <v>1.1926633223602461</v>
      </c>
      <c r="E364">
        <f t="shared" si="6"/>
        <v>-7.3973702989444168E-2</v>
      </c>
      <c r="G364" s="3"/>
      <c r="J364" s="3"/>
    </row>
    <row r="365" spans="1:10">
      <c r="A365" s="1">
        <v>38936</v>
      </c>
      <c r="B365">
        <v>1.00282626395398</v>
      </c>
      <c r="C365">
        <f>PRODUCT($B$2:B365)</f>
        <v>1.1075590321638249</v>
      </c>
      <c r="D365">
        <f>MAX($C$2:C365)</f>
        <v>1.1926633223602461</v>
      </c>
      <c r="E365">
        <f t="shared" si="6"/>
        <v>-7.1356508245765671E-2</v>
      </c>
      <c r="G365" s="3"/>
      <c r="J365" s="3"/>
    </row>
    <row r="366" spans="1:10">
      <c r="A366" s="1">
        <v>38937</v>
      </c>
      <c r="B366">
        <v>0.99281059163567298</v>
      </c>
      <c r="C366">
        <f>PRODUCT($B$2:B366)</f>
        <v>1.0995963379940004</v>
      </c>
      <c r="D366">
        <f>MAX($C$2:C366)</f>
        <v>1.1926633223602461</v>
      </c>
      <c r="E366">
        <f t="shared" si="6"/>
        <v>-7.8032905532861463E-2</v>
      </c>
      <c r="G366" s="3"/>
      <c r="J366" s="3"/>
    </row>
    <row r="367" spans="1:10">
      <c r="A367" s="1">
        <v>38938</v>
      </c>
      <c r="B367">
        <v>0.99790169875530299</v>
      </c>
      <c r="C367">
        <f>PRODUCT($B$2:B367)</f>
        <v>1.0972890536293234</v>
      </c>
      <c r="D367">
        <f>MAX($C$2:C367)</f>
        <v>1.1926633223602461</v>
      </c>
      <c r="E367">
        <f t="shared" si="6"/>
        <v>-7.996747023475137E-2</v>
      </c>
      <c r="G367" s="3"/>
      <c r="J367" s="3"/>
    </row>
    <row r="368" spans="1:10">
      <c r="A368" s="1">
        <v>38939</v>
      </c>
      <c r="B368">
        <v>0.99852299615969398</v>
      </c>
      <c r="C368">
        <f>PRODUCT($B$2:B368)</f>
        <v>1.095668353483187</v>
      </c>
      <c r="D368">
        <f>MAX($C$2:C368)</f>
        <v>1.1926633223602461</v>
      </c>
      <c r="E368">
        <f t="shared" si="6"/>
        <v>-8.1326361814421211E-2</v>
      </c>
      <c r="G368" s="3"/>
      <c r="J368" s="3"/>
    </row>
    <row r="369" spans="1:10">
      <c r="A369" s="1">
        <v>38940</v>
      </c>
      <c r="B369">
        <v>0.99516902853095501</v>
      </c>
      <c r="C369">
        <f>PRODUCT($B$2:B369)</f>
        <v>1.0903752109279743</v>
      </c>
      <c r="D369">
        <f>MAX($C$2:C369)</f>
        <v>1.1926633223602461</v>
      </c>
      <c r="E369">
        <f t="shared" si="6"/>
        <v>-8.576444794985949E-2</v>
      </c>
      <c r="G369" s="3"/>
      <c r="J369" s="3"/>
    </row>
    <row r="370" spans="1:10">
      <c r="A370" s="1">
        <v>38943</v>
      </c>
      <c r="B370">
        <v>0.998111072378428</v>
      </c>
      <c r="C370">
        <f>PRODUCT($B$2:B370)</f>
        <v>1.088315571074175</v>
      </c>
      <c r="D370">
        <f>MAX($C$2:C370)</f>
        <v>1.1926633223602461</v>
      </c>
      <c r="E370">
        <f t="shared" si="6"/>
        <v>-8.7491372736750117E-2</v>
      </c>
      <c r="G370" s="3"/>
      <c r="J370" s="3"/>
    </row>
    <row r="371" spans="1:10">
      <c r="A371" s="1">
        <v>38944</v>
      </c>
      <c r="B371">
        <v>1.0090992463284201</v>
      </c>
      <c r="C371">
        <f>PRODUCT($B$2:B371)</f>
        <v>1.0982184225384342</v>
      </c>
      <c r="D371">
        <f>MAX($C$2:C371)</f>
        <v>1.1926633223602461</v>
      </c>
      <c r="E371">
        <f t="shared" si="6"/>
        <v>-7.918823196047331E-2</v>
      </c>
      <c r="G371" s="3"/>
      <c r="J371" s="3"/>
    </row>
    <row r="372" spans="1:10">
      <c r="A372" s="1">
        <v>38945</v>
      </c>
      <c r="B372">
        <v>1.0035412364652401</v>
      </c>
      <c r="C372">
        <f>PRODUCT($B$2:B372)</f>
        <v>1.1021074736631258</v>
      </c>
      <c r="D372">
        <f>MAX($C$2:C372)</f>
        <v>1.1926633223602461</v>
      </c>
      <c r="E372">
        <f t="shared" si="6"/>
        <v>-7.5927419749869496E-2</v>
      </c>
      <c r="G372" s="3"/>
      <c r="J372" s="3"/>
    </row>
    <row r="373" spans="1:10">
      <c r="A373" s="1">
        <v>38946</v>
      </c>
      <c r="B373">
        <v>0.99715200696630402</v>
      </c>
      <c r="C373">
        <f>PRODUCT($B$2:B373)</f>
        <v>1.0989686792557489</v>
      </c>
      <c r="D373">
        <f>MAX($C$2:C373)</f>
        <v>1.1926633223602461</v>
      </c>
      <c r="E373">
        <f t="shared" si="6"/>
        <v>-7.8559172021051338E-2</v>
      </c>
      <c r="G373" s="3"/>
      <c r="J373" s="3"/>
    </row>
    <row r="374" spans="1:10">
      <c r="A374" s="1">
        <v>38947</v>
      </c>
      <c r="B374">
        <v>1.00504262286362</v>
      </c>
      <c r="C374">
        <f>PRODUCT($B$2:B374)</f>
        <v>1.1045103638441662</v>
      </c>
      <c r="D374">
        <f>MAX($C$2:C374)</f>
        <v>1.1926633223602461</v>
      </c>
      <c r="E374">
        <f t="shared" si="6"/>
        <v>-7.3912693434411758E-2</v>
      </c>
      <c r="G374" s="3"/>
      <c r="J374" s="3"/>
    </row>
    <row r="375" spans="1:10">
      <c r="A375" s="1">
        <v>38950</v>
      </c>
      <c r="B375">
        <v>0.99917130737650395</v>
      </c>
      <c r="C375">
        <f>PRODUCT($B$2:B375)</f>
        <v>1.1035950642530736</v>
      </c>
      <c r="D375">
        <f>MAX($C$2:C375)</f>
        <v>1.1926633223602461</v>
      </c>
      <c r="E375">
        <f t="shared" si="6"/>
        <v>-7.4680135154076011E-2</v>
      </c>
      <c r="G375" s="3"/>
      <c r="J375" s="3"/>
    </row>
    <row r="376" spans="1:10">
      <c r="A376" s="1">
        <v>38951</v>
      </c>
      <c r="B376">
        <v>0.99967274435434905</v>
      </c>
      <c r="C376">
        <f>PRODUCT($B$2:B376)</f>
        <v>1.1032339065377843</v>
      </c>
      <c r="D376">
        <f>MAX($C$2:C376)</f>
        <v>1.1926633223602461</v>
      </c>
      <c r="E376">
        <f t="shared" si="6"/>
        <v>-7.4982951303879775E-2</v>
      </c>
      <c r="G376" s="3"/>
      <c r="J376" s="3"/>
    </row>
    <row r="377" spans="1:10">
      <c r="A377" s="1">
        <v>38952</v>
      </c>
      <c r="B377">
        <v>0.99503868051479005</v>
      </c>
      <c r="C377">
        <f>PRODUCT($B$2:B377)</f>
        <v>1.0977604106605341</v>
      </c>
      <c r="D377">
        <f>MAX($C$2:C377)</f>
        <v>1.1926633223602461</v>
      </c>
      <c r="E377">
        <f t="shared" si="6"/>
        <v>-7.9572256411727271E-2</v>
      </c>
      <c r="G377" s="3"/>
      <c r="J377" s="3"/>
    </row>
    <row r="378" spans="1:10">
      <c r="A378" s="1">
        <v>38953</v>
      </c>
      <c r="B378">
        <v>1.00335241811583</v>
      </c>
      <c r="C378">
        <f>PRODUCT($B$2:B378)</f>
        <v>1.1014405625480734</v>
      </c>
      <c r="D378">
        <f>MAX($C$2:C378)</f>
        <v>1.1926633223602461</v>
      </c>
      <c r="E378">
        <f t="shared" si="6"/>
        <v>-7.6486597769809372E-2</v>
      </c>
      <c r="G378" s="3"/>
      <c r="J378" s="3"/>
    </row>
    <row r="379" spans="1:10">
      <c r="A379" s="1">
        <v>38954</v>
      </c>
      <c r="B379">
        <v>1.0007540265192201</v>
      </c>
      <c r="C379">
        <f>PRODUCT($B$2:B379)</f>
        <v>1.1022710779415794</v>
      </c>
      <c r="D379">
        <f>MAX($C$2:C379)</f>
        <v>1.1926633223602461</v>
      </c>
      <c r="E379">
        <f t="shared" si="6"/>
        <v>-7.5790244173672638E-2</v>
      </c>
      <c r="G379" s="3"/>
      <c r="J379" s="3"/>
    </row>
    <row r="380" spans="1:10">
      <c r="A380" s="1">
        <v>38957</v>
      </c>
      <c r="B380">
        <v>0.999439253936109</v>
      </c>
      <c r="C380">
        <f>PRODUCT($B$2:B380)</f>
        <v>1.1016529837732827</v>
      </c>
      <c r="D380">
        <f>MAX($C$2:C380)</f>
        <v>1.1926633223602461</v>
      </c>
      <c r="E380">
        <f t="shared" si="6"/>
        <v>-7.6308491156461988E-2</v>
      </c>
      <c r="G380" s="3"/>
      <c r="J380" s="3"/>
    </row>
    <row r="381" spans="1:10">
      <c r="A381" s="1">
        <v>38958</v>
      </c>
      <c r="B381">
        <v>1.0003957987978001</v>
      </c>
      <c r="C381">
        <f>PRODUCT($B$2:B381)</f>
        <v>1.1020890166998529</v>
      </c>
      <c r="D381">
        <f>MAX($C$2:C381)</f>
        <v>1.1926633223602461</v>
      </c>
      <c r="E381">
        <f t="shared" si="6"/>
        <v>-7.5942895167723679E-2</v>
      </c>
      <c r="G381" s="3"/>
      <c r="J381" s="3"/>
    </row>
    <row r="382" spans="1:10">
      <c r="A382" s="1">
        <v>38961</v>
      </c>
      <c r="B382">
        <v>0.99650564618172399</v>
      </c>
      <c r="C382">
        <f>PRODUCT($B$2:B382)</f>
        <v>1.0982379277362677</v>
      </c>
      <c r="D382">
        <f>MAX($C$2:C382)</f>
        <v>1.1926633223602461</v>
      </c>
      <c r="E382">
        <f t="shared" si="6"/>
        <v>-7.9171877640299426E-2</v>
      </c>
      <c r="G382" s="3"/>
      <c r="J382" s="3"/>
    </row>
    <row r="383" spans="1:10">
      <c r="A383" s="1">
        <v>38965</v>
      </c>
      <c r="B383">
        <v>1.0041103167063901</v>
      </c>
      <c r="C383">
        <f>PRODUCT($B$2:B383)</f>
        <v>1.1027520334382332</v>
      </c>
      <c r="D383">
        <f>MAX($C$2:C383)</f>
        <v>1.1926633223602461</v>
      </c>
      <c r="E383">
        <f t="shared" si="6"/>
        <v>-7.5386982425250548E-2</v>
      </c>
      <c r="G383" s="3"/>
      <c r="J383" s="3"/>
    </row>
    <row r="384" spans="1:10">
      <c r="A384" s="1">
        <v>38966</v>
      </c>
      <c r="B384">
        <v>0.99490158804550599</v>
      </c>
      <c r="C384">
        <f>PRODUCT($B$2:B384)</f>
        <v>1.0971297492881091</v>
      </c>
      <c r="D384">
        <f>MAX($C$2:C384)</f>
        <v>1.1926633223602461</v>
      </c>
      <c r="E384">
        <f t="shared" si="6"/>
        <v>-8.0101040487334463E-2</v>
      </c>
      <c r="G384" s="3"/>
      <c r="J384" s="3"/>
    </row>
    <row r="385" spans="1:10">
      <c r="A385" s="1">
        <v>38967</v>
      </c>
      <c r="B385">
        <v>0.99434788096245896</v>
      </c>
      <c r="C385">
        <f>PRODUCT($B$2:B385)</f>
        <v>1.0909286413455053</v>
      </c>
      <c r="D385">
        <f>MAX($C$2:C385)</f>
        <v>1.1926633223602461</v>
      </c>
      <c r="E385">
        <f t="shared" si="6"/>
        <v>-8.5300418909010189E-2</v>
      </c>
      <c r="G385" s="3"/>
      <c r="J385" s="3"/>
    </row>
    <row r="386" spans="1:10">
      <c r="A386" s="1">
        <v>38968</v>
      </c>
      <c r="B386">
        <v>1.00245426636002</v>
      </c>
      <c r="C386">
        <f>PRODUCT($B$2:B386)</f>
        <v>1.0936060708111419</v>
      </c>
      <c r="D386">
        <f>MAX($C$2:C386)</f>
        <v>1.1926633223602461</v>
      </c>
      <c r="E386">
        <f t="shared" si="6"/>
        <v>-8.3055502497614064E-2</v>
      </c>
      <c r="G386" s="3"/>
      <c r="J386" s="3"/>
    </row>
    <row r="387" spans="1:10">
      <c r="A387" s="1">
        <v>38971</v>
      </c>
      <c r="B387">
        <v>0.99150437050465801</v>
      </c>
      <c r="C387">
        <f>PRODUCT($B$2:B387)</f>
        <v>1.0843151988196738</v>
      </c>
      <c r="D387">
        <f>MAX($C$2:C387)</f>
        <v>1.1926633223602461</v>
      </c>
      <c r="E387">
        <f t="shared" si="6"/>
        <v>-9.0845523216186885E-2</v>
      </c>
      <c r="G387" s="3"/>
      <c r="J387" s="3"/>
    </row>
    <row r="388" spans="1:10">
      <c r="A388" s="1">
        <v>38972</v>
      </c>
      <c r="B388">
        <v>1.0015726231393201</v>
      </c>
      <c r="C388">
        <f>PRODUCT($B$2:B388)</f>
        <v>1.0860204179916539</v>
      </c>
      <c r="D388">
        <f>MAX($C$2:C388)</f>
        <v>1.1926633223602461</v>
      </c>
      <c r="E388">
        <f t="shared" si="6"/>
        <v>-8.9415765848780304E-2</v>
      </c>
      <c r="G388" s="3"/>
      <c r="J388" s="3"/>
    </row>
    <row r="389" spans="1:10">
      <c r="A389" s="1">
        <v>38973</v>
      </c>
      <c r="B389">
        <v>1.0042724859427901</v>
      </c>
      <c r="C389">
        <f>PRODUCT($B$2:B389)</f>
        <v>1.0906604249611063</v>
      </c>
      <c r="D389">
        <f>MAX($C$2:C389)</f>
        <v>1.1926633223602461</v>
      </c>
      <c r="E389">
        <f t="shared" si="6"/>
        <v>-8.5525307508642956E-2</v>
      </c>
      <c r="G389" s="3"/>
      <c r="J389" s="3"/>
    </row>
    <row r="390" spans="1:10">
      <c r="A390" s="1">
        <v>38974</v>
      </c>
      <c r="B390">
        <v>0.99776036915784805</v>
      </c>
      <c r="C390">
        <f>PRODUCT($B$2:B390)</f>
        <v>1.0882177482350488</v>
      </c>
      <c r="D390">
        <f>MAX($C$2:C390)</f>
        <v>1.1926633223602461</v>
      </c>
      <c r="E390">
        <f t="shared" si="6"/>
        <v>-8.7573393234314012E-2</v>
      </c>
      <c r="G390" s="3"/>
      <c r="J390" s="3"/>
    </row>
    <row r="391" spans="1:10">
      <c r="A391" s="1">
        <v>38975</v>
      </c>
      <c r="B391">
        <v>1.00057257012901</v>
      </c>
      <c r="C391">
        <f>PRODUCT($B$2:B391)</f>
        <v>1.0888408292115468</v>
      </c>
      <c r="D391">
        <f>MAX($C$2:C391)</f>
        <v>1.1926633223602461</v>
      </c>
      <c r="E391">
        <f t="shared" si="6"/>
        <v>-8.7050965014366044E-2</v>
      </c>
      <c r="G391" s="3"/>
      <c r="J391" s="3"/>
    </row>
    <row r="392" spans="1:10">
      <c r="A392" s="1">
        <v>38978</v>
      </c>
      <c r="B392">
        <v>1.0010287244468199</v>
      </c>
      <c r="C392">
        <f>PRODUCT($B$2:B392)</f>
        <v>1.0899609463912523</v>
      </c>
      <c r="D392">
        <f>MAX($C$2:C392)</f>
        <v>1.1926633223602461</v>
      </c>
      <c r="E392">
        <f t="shared" si="6"/>
        <v>-8.6111792023375711E-2</v>
      </c>
      <c r="G392" s="3"/>
      <c r="J392" s="3"/>
    </row>
    <row r="393" spans="1:10">
      <c r="A393" s="1">
        <v>38979</v>
      </c>
      <c r="B393">
        <v>0.99774372380026999</v>
      </c>
      <c r="C393">
        <f>PRODUCT($B$2:B393)</f>
        <v>1.0875016934492745</v>
      </c>
      <c r="D393">
        <f>MAX($C$2:C393)</f>
        <v>1.1926633223602461</v>
      </c>
      <c r="E393">
        <f t="shared" si="6"/>
        <v>-8.8173776236247225E-2</v>
      </c>
      <c r="G393" s="3"/>
      <c r="J393" s="3"/>
    </row>
    <row r="394" spans="1:10">
      <c r="A394" s="1">
        <v>38980</v>
      </c>
      <c r="B394">
        <v>0.99618959611672897</v>
      </c>
      <c r="C394">
        <f>PRODUCT($B$2:B394)</f>
        <v>1.0833578727734916</v>
      </c>
      <c r="D394">
        <f>MAX($C$2:C394)</f>
        <v>1.1926633223602461</v>
      </c>
      <c r="E394">
        <f t="shared" si="6"/>
        <v>-9.1648202420145042E-2</v>
      </c>
      <c r="G394" s="3"/>
      <c r="J394" s="3"/>
    </row>
    <row r="395" spans="1:10">
      <c r="A395" s="1">
        <v>38981</v>
      </c>
      <c r="B395">
        <v>1.00064066421842</v>
      </c>
      <c r="C395">
        <f>PRODUCT($B$2:B395)</f>
        <v>1.0840519413983212</v>
      </c>
      <c r="D395">
        <f>MAX($C$2:C395)</f>
        <v>1.1926633223602461</v>
      </c>
      <c r="E395">
        <f t="shared" si="6"/>
        <v>-9.1066253925698115E-2</v>
      </c>
      <c r="G395" s="3"/>
      <c r="J395" s="3"/>
    </row>
    <row r="396" spans="1:10">
      <c r="A396" s="1">
        <v>38982</v>
      </c>
      <c r="B396">
        <v>0.99846040275182502</v>
      </c>
      <c r="C396">
        <f>PRODUCT($B$2:B396)</f>
        <v>1.0823829380124657</v>
      </c>
      <c r="D396">
        <f>MAX($C$2:C396)</f>
        <v>1.1926633223602461</v>
      </c>
      <c r="E396">
        <f t="shared" si="6"/>
        <v>-9.2465645819927444E-2</v>
      </c>
      <c r="G396" s="3"/>
      <c r="J396" s="3"/>
    </row>
    <row r="397" spans="1:10">
      <c r="A397" s="1">
        <v>38985</v>
      </c>
      <c r="B397">
        <v>1.0005690491502399</v>
      </c>
      <c r="C397">
        <f>PRODUCT($B$2:B397)</f>
        <v>1.0829988671035757</v>
      </c>
      <c r="D397">
        <f>MAX($C$2:C397)</f>
        <v>1.1926633223602461</v>
      </c>
      <c r="E397">
        <f t="shared" si="6"/>
        <v>-9.1949214166867743E-2</v>
      </c>
      <c r="G397" s="3"/>
      <c r="J397" s="3"/>
    </row>
    <row r="398" spans="1:10">
      <c r="A398" s="1">
        <v>38986</v>
      </c>
      <c r="B398">
        <v>1.00186823824302</v>
      </c>
      <c r="C398">
        <f>PRODUCT($B$2:B398)</f>
        <v>1.0850221670042459</v>
      </c>
      <c r="D398">
        <f>MAX($C$2:C398)</f>
        <v>1.1926633223602461</v>
      </c>
      <c r="E398">
        <f t="shared" ref="E398:E461" si="7">C398/D398-1</f>
        <v>-9.0252758962169999E-2</v>
      </c>
      <c r="G398" s="3"/>
      <c r="J398" s="3"/>
    </row>
    <row r="399" spans="1:10">
      <c r="A399" s="1">
        <v>38987</v>
      </c>
      <c r="B399">
        <v>1.0109941274672301</v>
      </c>
      <c r="C399">
        <f>PRODUCT($B$2:B399)</f>
        <v>1.0969510390130608</v>
      </c>
      <c r="D399">
        <f>MAX($C$2:C399)</f>
        <v>1.1926633223602461</v>
      </c>
      <c r="E399">
        <f t="shared" si="7"/>
        <v>-8.0250881831239185E-2</v>
      </c>
      <c r="G399" s="3"/>
      <c r="J399" s="3"/>
    </row>
    <row r="400" spans="1:10">
      <c r="A400" s="1">
        <v>38992</v>
      </c>
      <c r="B400">
        <v>1.0018393391443401</v>
      </c>
      <c r="C400">
        <f>PRODUCT($B$2:B400)</f>
        <v>1.0989687039985421</v>
      </c>
      <c r="D400">
        <f>MAX($C$2:C400)</f>
        <v>1.1926633223602461</v>
      </c>
      <c r="E400">
        <f t="shared" si="7"/>
        <v>-7.8559151275219175E-2</v>
      </c>
      <c r="G400" s="3"/>
      <c r="J400" s="3"/>
    </row>
    <row r="401" spans="1:10">
      <c r="A401" s="1">
        <v>38993</v>
      </c>
      <c r="B401">
        <v>1.00017325516609</v>
      </c>
      <c r="C401">
        <f>PRODUCT($B$2:B401)</f>
        <v>1.099159106003881</v>
      </c>
      <c r="D401">
        <f>MAX($C$2:C401)</f>
        <v>1.1926633223602461</v>
      </c>
      <c r="E401">
        <f t="shared" si="7"/>
        <v>-7.8399506887931292E-2</v>
      </c>
      <c r="G401" s="3"/>
      <c r="J401" s="3"/>
    </row>
    <row r="402" spans="1:10">
      <c r="A402" s="1">
        <v>38994</v>
      </c>
      <c r="B402">
        <v>1.0056656068536101</v>
      </c>
      <c r="C402">
        <f>PRODUCT($B$2:B402)</f>
        <v>1.1053865093680646</v>
      </c>
      <c r="D402">
        <f>MAX($C$2:C402)</f>
        <v>1.1926633223602461</v>
      </c>
      <c r="E402">
        <f t="shared" si="7"/>
        <v>-7.3178080817865032E-2</v>
      </c>
      <c r="G402" s="3"/>
      <c r="J402" s="3"/>
    </row>
    <row r="403" spans="1:10">
      <c r="A403" s="1">
        <v>38995</v>
      </c>
      <c r="B403">
        <v>0.99681464802707898</v>
      </c>
      <c r="C403">
        <f>PRODUCT($B$2:B403)</f>
        <v>1.1018654642696089</v>
      </c>
      <c r="D403">
        <f>MAX($C$2:C403)</f>
        <v>1.1926633223602461</v>
      </c>
      <c r="E403">
        <f t="shared" si="7"/>
        <v>-7.6130334846678194E-2</v>
      </c>
      <c r="G403" s="3"/>
      <c r="J403" s="3"/>
    </row>
    <row r="404" spans="1:10">
      <c r="A404" s="1">
        <v>38996</v>
      </c>
      <c r="B404">
        <v>0.99497086405285595</v>
      </c>
      <c r="C404">
        <f>PRODUCT($B$2:B404)</f>
        <v>1.096324033054334</v>
      </c>
      <c r="D404">
        <f>MAX($C$2:C404)</f>
        <v>1.1926633223602461</v>
      </c>
      <c r="E404">
        <f t="shared" si="7"/>
        <v>-8.0776600990176695E-2</v>
      </c>
      <c r="G404" s="3"/>
      <c r="J404" s="3"/>
    </row>
    <row r="405" spans="1:10">
      <c r="A405" s="1">
        <v>38999</v>
      </c>
      <c r="B405">
        <v>1.0023840523391601</v>
      </c>
      <c r="C405">
        <f>PRODUCT($B$2:B405)</f>
        <v>1.0989377269298146</v>
      </c>
      <c r="D405">
        <f>MAX($C$2:C405)</f>
        <v>1.1926633223602461</v>
      </c>
      <c r="E405">
        <f t="shared" si="7"/>
        <v>-7.8585124295556641E-2</v>
      </c>
      <c r="G405" s="3"/>
      <c r="J405" s="3"/>
    </row>
    <row r="406" spans="1:10">
      <c r="A406" s="1">
        <v>39000</v>
      </c>
      <c r="B406">
        <v>0.99357972688594298</v>
      </c>
      <c r="C406">
        <f>PRODUCT($B$2:B406)</f>
        <v>1.0918822465875841</v>
      </c>
      <c r="D406">
        <f>MAX($C$2:C406)</f>
        <v>1.1926633223602461</v>
      </c>
      <c r="E406">
        <f t="shared" si="7"/>
        <v>-8.4500859448934151E-2</v>
      </c>
      <c r="G406" s="3"/>
      <c r="J406" s="3"/>
    </row>
    <row r="407" spans="1:10">
      <c r="A407" s="1">
        <v>39001</v>
      </c>
      <c r="B407">
        <v>0.99877880983748701</v>
      </c>
      <c r="C407">
        <f>PRODUCT($B$2:B407)</f>
        <v>1.0905488507294288</v>
      </c>
      <c r="D407">
        <f>MAX($C$2:C407)</f>
        <v>1.1926633223602461</v>
      </c>
      <c r="E407">
        <f t="shared" si="7"/>
        <v>-8.5618857993164155E-2</v>
      </c>
      <c r="G407" s="3"/>
      <c r="J407" s="3"/>
    </row>
    <row r="408" spans="1:10">
      <c r="A408" s="1">
        <v>39002</v>
      </c>
      <c r="B408">
        <v>1.00140400820271</v>
      </c>
      <c r="C408">
        <f>PRODUCT($B$2:B408)</f>
        <v>1.092079990261309</v>
      </c>
      <c r="D408">
        <f>MAX($C$2:C408)</f>
        <v>1.1926633223602461</v>
      </c>
      <c r="E408">
        <f t="shared" si="7"/>
        <v>-8.4335059369383125E-2</v>
      </c>
      <c r="G408" s="3"/>
      <c r="J408" s="3"/>
    </row>
    <row r="409" spans="1:10">
      <c r="A409" s="1">
        <v>39003</v>
      </c>
      <c r="B409">
        <v>0.99892665485848997</v>
      </c>
      <c r="C409">
        <f>PRODUCT($B$2:B409)</f>
        <v>1.0909078115096216</v>
      </c>
      <c r="D409">
        <f>MAX($C$2:C409)</f>
        <v>1.1926633223602461</v>
      </c>
      <c r="E409">
        <f t="shared" si="7"/>
        <v>-8.5317883884660217E-2</v>
      </c>
      <c r="G409" s="3"/>
      <c r="J409" s="3"/>
    </row>
    <row r="410" spans="1:10">
      <c r="A410" s="1">
        <v>39006</v>
      </c>
      <c r="B410">
        <v>1.00171195769417</v>
      </c>
      <c r="C410">
        <f>PRODUCT($B$2:B410)</f>
        <v>1.0927753995311655</v>
      </c>
      <c r="D410">
        <f>MAX($C$2:C410)</f>
        <v>1.1926633223602461</v>
      </c>
      <c r="E410">
        <f t="shared" si="7"/>
        <v>-8.3751986798256906E-2</v>
      </c>
      <c r="G410" s="3"/>
      <c r="J410" s="3"/>
    </row>
    <row r="411" spans="1:10">
      <c r="A411" s="1">
        <v>39007</v>
      </c>
      <c r="B411">
        <v>1.0005972766834299</v>
      </c>
      <c r="C411">
        <f>PRODUCT($B$2:B411)</f>
        <v>1.0934280887975314</v>
      </c>
      <c r="D411">
        <f>MAX($C$2:C411)</f>
        <v>1.1926633223602461</v>
      </c>
      <c r="E411">
        <f t="shared" si="7"/>
        <v>-8.3204733223732452E-2</v>
      </c>
      <c r="G411" s="3"/>
      <c r="J411" s="3"/>
    </row>
    <row r="412" spans="1:10">
      <c r="A412" s="1">
        <v>39008</v>
      </c>
      <c r="B412">
        <v>0.99997068759200303</v>
      </c>
      <c r="C412">
        <f>PRODUCT($B$2:B412)</f>
        <v>1.0933960377872771</v>
      </c>
      <c r="D412">
        <f>MAX($C$2:C412)</f>
        <v>1.1926633223602461</v>
      </c>
      <c r="E412">
        <f t="shared" si="7"/>
        <v>-8.3231606700642002E-2</v>
      </c>
      <c r="G412" s="3"/>
      <c r="J412" s="3"/>
    </row>
    <row r="413" spans="1:10">
      <c r="A413" s="1">
        <v>39009</v>
      </c>
      <c r="B413">
        <v>0.99941039783975405</v>
      </c>
      <c r="C413">
        <f>PRODUCT($B$2:B413)</f>
        <v>1.0927513691213935</v>
      </c>
      <c r="D413">
        <f>MAX($C$2:C413)</f>
        <v>1.1926633223602461</v>
      </c>
      <c r="E413">
        <f t="shared" si="7"/>
        <v>-8.3772135325776431E-2</v>
      </c>
      <c r="G413" s="3"/>
      <c r="J413" s="3"/>
    </row>
    <row r="414" spans="1:10">
      <c r="A414" s="1">
        <v>39010</v>
      </c>
      <c r="B414">
        <v>0.99980916869335901</v>
      </c>
      <c r="C414">
        <f>PRODUCT($B$2:B414)</f>
        <v>1.0925428379497903</v>
      </c>
      <c r="D414">
        <f>MAX($C$2:C414)</f>
        <v>1.1926633223602461</v>
      </c>
      <c r="E414">
        <f t="shared" si="7"/>
        <v>-8.3946980286373041E-2</v>
      </c>
      <c r="G414" s="3"/>
      <c r="J414" s="3"/>
    </row>
    <row r="415" spans="1:10">
      <c r="A415" s="1">
        <v>39013</v>
      </c>
      <c r="B415">
        <v>0.99801369744875501</v>
      </c>
      <c r="C415">
        <f>PRODUCT($B$2:B415)</f>
        <v>1.0903727173234263</v>
      </c>
      <c r="D415">
        <f>MAX($C$2:C415)</f>
        <v>1.1926633223602461</v>
      </c>
      <c r="E415">
        <f t="shared" si="7"/>
        <v>-8.5766538736505749E-2</v>
      </c>
      <c r="G415" s="3"/>
      <c r="J415" s="3"/>
    </row>
    <row r="416" spans="1:10">
      <c r="A416" s="1">
        <v>39014</v>
      </c>
      <c r="B416">
        <v>1.00146789553648</v>
      </c>
      <c r="C416">
        <f>PRODUCT($B$2:B416)</f>
        <v>1.091973270568285</v>
      </c>
      <c r="D416">
        <f>MAX($C$2:C416)</f>
        <v>1.1926633223602461</v>
      </c>
      <c r="E416">
        <f t="shared" si="7"/>
        <v>-8.4424539519416419E-2</v>
      </c>
      <c r="G416" s="3"/>
      <c r="J416" s="3"/>
    </row>
    <row r="417" spans="1:10">
      <c r="A417" s="1">
        <v>39015</v>
      </c>
      <c r="B417">
        <v>1.00365539577459</v>
      </c>
      <c r="C417">
        <f>PRODUCT($B$2:B417)</f>
        <v>1.0959648650474854</v>
      </c>
      <c r="D417">
        <f>MAX($C$2:C417)</f>
        <v>1.1926633223602461</v>
      </c>
      <c r="E417">
        <f t="shared" si="7"/>
        <v>-8.1077748849857523E-2</v>
      </c>
      <c r="G417" s="3"/>
      <c r="J417" s="3"/>
    </row>
    <row r="418" spans="1:10">
      <c r="A418" s="1">
        <v>39016</v>
      </c>
      <c r="B418">
        <v>1.0034375287334301</v>
      </c>
      <c r="C418">
        <f>PRODUCT($B$2:B418)</f>
        <v>1.0997322757619159</v>
      </c>
      <c r="D418">
        <f>MAX($C$2:C418)</f>
        <v>1.1926633223602461</v>
      </c>
      <c r="E418">
        <f t="shared" si="7"/>
        <v>-7.791892720774074E-2</v>
      </c>
      <c r="G418" s="3"/>
      <c r="J418" s="3"/>
    </row>
    <row r="419" spans="1:10">
      <c r="A419" s="1">
        <v>39017</v>
      </c>
      <c r="B419">
        <v>1.00219347731093</v>
      </c>
      <c r="C419">
        <f>PRODUCT($B$2:B419)</f>
        <v>1.102144513556897</v>
      </c>
      <c r="D419">
        <f>MAX($C$2:C419)</f>
        <v>1.1926633223602461</v>
      </c>
      <c r="E419">
        <f t="shared" si="7"/>
        <v>-7.5896363295732905E-2</v>
      </c>
      <c r="G419" s="3"/>
      <c r="J419" s="3"/>
    </row>
    <row r="420" spans="1:10">
      <c r="A420" s="1">
        <v>39022</v>
      </c>
      <c r="B420">
        <v>1.0005532260639201</v>
      </c>
      <c r="C420">
        <f>PRODUCT($B$2:B420)</f>
        <v>1.1027542486280031</v>
      </c>
      <c r="D420">
        <f>MAX($C$2:C420)</f>
        <v>1.1926633223602461</v>
      </c>
      <c r="E420">
        <f t="shared" si="7"/>
        <v>-7.5385125078144877E-2</v>
      </c>
      <c r="G420" s="3"/>
      <c r="J420" s="3"/>
    </row>
    <row r="421" spans="1:10">
      <c r="A421" s="1">
        <v>39023</v>
      </c>
      <c r="B421">
        <v>0.997811823287577</v>
      </c>
      <c r="C421">
        <f>PRODUCT($B$2:B421)</f>
        <v>1.1003412274616298</v>
      </c>
      <c r="D421">
        <f>MAX($C$2:C421)</f>
        <v>1.1926633223602461</v>
      </c>
      <c r="E421">
        <f t="shared" si="7"/>
        <v>-7.7408345815408786E-2</v>
      </c>
      <c r="G421" s="3"/>
      <c r="J421" s="3"/>
    </row>
    <row r="422" spans="1:10">
      <c r="A422" s="1">
        <v>39024</v>
      </c>
      <c r="B422">
        <v>0.99378924033753102</v>
      </c>
      <c r="C422">
        <f>PRODUCT($B$2:B422)</f>
        <v>1.0935072725511594</v>
      </c>
      <c r="D422">
        <f>MAX($C$2:C422)</f>
        <v>1.1926633223602461</v>
      </c>
      <c r="E422">
        <f t="shared" si="7"/>
        <v>-8.3138340846149017E-2</v>
      </c>
      <c r="G422" s="3"/>
      <c r="J422" s="3"/>
    </row>
    <row r="423" spans="1:10">
      <c r="A423" s="1">
        <v>39027</v>
      </c>
      <c r="B423">
        <v>1.00358247838729</v>
      </c>
      <c r="C423">
        <f>PRODUCT($B$2:B423)</f>
        <v>1.0974247387214184</v>
      </c>
      <c r="D423">
        <f>MAX($C$2:C423)</f>
        <v>1.1926633223602461</v>
      </c>
      <c r="E423">
        <f t="shared" si="7"/>
        <v>-7.9853703768095419E-2</v>
      </c>
      <c r="G423" s="3"/>
      <c r="J423" s="3"/>
    </row>
    <row r="424" spans="1:10">
      <c r="A424" s="1">
        <v>39028</v>
      </c>
      <c r="B424">
        <v>1.0033369190525301</v>
      </c>
      <c r="C424">
        <f>PRODUCT($B$2:B424)</f>
        <v>1.1010867562407758</v>
      </c>
      <c r="D424">
        <f>MAX($C$2:C424)</f>
        <v>1.1926633223602461</v>
      </c>
      <c r="E424">
        <f t="shared" si="7"/>
        <v>-7.6783250061084218E-2</v>
      </c>
      <c r="G424" s="3"/>
      <c r="J424" s="3"/>
    </row>
    <row r="425" spans="1:10">
      <c r="A425" s="1">
        <v>39029</v>
      </c>
      <c r="B425">
        <v>1.00217537489304</v>
      </c>
      <c r="C425">
        <f>PRODUCT($B$2:B425)</f>
        <v>1.1034820327253607</v>
      </c>
      <c r="D425">
        <f>MAX($C$2:C425)</f>
        <v>1.1926633223602461</v>
      </c>
      <c r="E425">
        <f t="shared" si="7"/>
        <v>-7.4774907522433209E-2</v>
      </c>
      <c r="G425" s="3"/>
      <c r="J425" s="3"/>
    </row>
    <row r="426" spans="1:10">
      <c r="A426" s="1">
        <v>39030</v>
      </c>
      <c r="B426">
        <v>0.99865850388114796</v>
      </c>
      <c r="C426">
        <f>PRODUCT($B$2:B426)</f>
        <v>1.1020017158612367</v>
      </c>
      <c r="D426">
        <f>MAX($C$2:C426)</f>
        <v>1.1926633223602461</v>
      </c>
      <c r="E426">
        <f t="shared" si="7"/>
        <v>-7.6016093393056372E-2</v>
      </c>
      <c r="G426" s="3"/>
      <c r="J426" s="3"/>
    </row>
    <row r="427" spans="1:10">
      <c r="A427" s="1">
        <v>39031</v>
      </c>
      <c r="B427">
        <v>1.0017787302955601</v>
      </c>
      <c r="C427">
        <f>PRODUCT($B$2:B427)</f>
        <v>1.1039618796989983</v>
      </c>
      <c r="D427">
        <f>MAX($C$2:C427)</f>
        <v>1.1926633223602461</v>
      </c>
      <c r="E427">
        <f t="shared" si="7"/>
        <v>-7.4372575225764681E-2</v>
      </c>
      <c r="G427" s="3"/>
      <c r="J427" s="3"/>
    </row>
    <row r="428" spans="1:10">
      <c r="A428" s="1">
        <v>39034</v>
      </c>
      <c r="B428">
        <v>1.00025983068072</v>
      </c>
      <c r="C428">
        <f>PRODUCT($B$2:B428)</f>
        <v>1.1042487228656894</v>
      </c>
      <c r="D428">
        <f>MAX($C$2:C428)</f>
        <v>1.1926633223602461</v>
      </c>
      <c r="E428">
        <f t="shared" si="7"/>
        <v>-7.4132068821892494E-2</v>
      </c>
      <c r="G428" s="3"/>
      <c r="J428" s="3"/>
    </row>
    <row r="429" spans="1:10">
      <c r="A429" s="1">
        <v>39035</v>
      </c>
      <c r="B429">
        <v>1.00348802968655</v>
      </c>
      <c r="C429">
        <f>PRODUCT($B$2:B429)</f>
        <v>1.1081003751923799</v>
      </c>
      <c r="D429">
        <f>MAX($C$2:C429)</f>
        <v>1.1926633223602461</v>
      </c>
      <c r="E429">
        <f t="shared" si="7"/>
        <v>-7.0902613992118502E-2</v>
      </c>
      <c r="G429" s="3"/>
      <c r="J429" s="3"/>
    </row>
    <row r="430" spans="1:10">
      <c r="A430" s="1">
        <v>39036</v>
      </c>
      <c r="B430">
        <v>0.99868191294206399</v>
      </c>
      <c r="C430">
        <f>PRODUCT($B$2:B430)</f>
        <v>1.1066398024289448</v>
      </c>
      <c r="D430">
        <f>MAX($C$2:C430)</f>
        <v>1.1926633223602461</v>
      </c>
      <c r="E430">
        <f t="shared" si="7"/>
        <v>-7.2127245232177728E-2</v>
      </c>
      <c r="G430" s="3"/>
      <c r="J430" s="3"/>
    </row>
    <row r="431" spans="1:10">
      <c r="A431" s="1">
        <v>39037</v>
      </c>
      <c r="B431">
        <v>0.99882206032034604</v>
      </c>
      <c r="C431">
        <f>PRODUCT($B$2:B431)</f>
        <v>1.1053362474945794</v>
      </c>
      <c r="D431">
        <f>MAX($C$2:C431)</f>
        <v>1.1926633223602461</v>
      </c>
      <c r="E431">
        <f t="shared" si="7"/>
        <v>-7.3220223367688519E-2</v>
      </c>
      <c r="G431" s="3"/>
      <c r="J431" s="3"/>
    </row>
    <row r="432" spans="1:10">
      <c r="A432" s="1">
        <v>39038</v>
      </c>
      <c r="B432">
        <v>1.0027301179529999</v>
      </c>
      <c r="C432">
        <f>PRODUCT($B$2:B432)</f>
        <v>1.1083539458279659</v>
      </c>
      <c r="D432">
        <f>MAX($C$2:C432)</f>
        <v>1.1926633223602461</v>
      </c>
      <c r="E432">
        <f t="shared" si="7"/>
        <v>-7.0690005261027422E-2</v>
      </c>
      <c r="G432" s="3"/>
      <c r="J432" s="3"/>
    </row>
    <row r="433" spans="1:10">
      <c r="A433" s="1">
        <v>39041</v>
      </c>
      <c r="B433">
        <v>1.00101056150607</v>
      </c>
      <c r="C433">
        <f>PRODUCT($B$2:B433)</f>
        <v>1.1094740056607204</v>
      </c>
      <c r="D433">
        <f>MAX($C$2:C433)</f>
        <v>1.1926633223602461</v>
      </c>
      <c r="E433">
        <f t="shared" si="7"/>
        <v>-6.9750880353138034E-2</v>
      </c>
      <c r="G433" s="3"/>
      <c r="J433" s="3"/>
    </row>
    <row r="434" spans="1:10">
      <c r="A434" s="1">
        <v>39042</v>
      </c>
      <c r="B434">
        <v>1.00155138588367</v>
      </c>
      <c r="C434">
        <f>PRODUCT($B$2:B434)</f>
        <v>1.1111952279714012</v>
      </c>
      <c r="D434">
        <f>MAX($C$2:C434)</f>
        <v>1.1926633223602461</v>
      </c>
      <c r="E434">
        <f t="shared" si="7"/>
        <v>-6.8307705000621555E-2</v>
      </c>
      <c r="G434" s="3"/>
      <c r="J434" s="3"/>
    </row>
    <row r="435" spans="1:10">
      <c r="A435" s="1">
        <v>39043</v>
      </c>
      <c r="B435">
        <v>1.00168941017361</v>
      </c>
      <c r="C435">
        <f>PRODUCT($B$2:B435)</f>
        <v>1.1130724924944031</v>
      </c>
      <c r="D435">
        <f>MAX($C$2:C435)</f>
        <v>1.1926633223602461</v>
      </c>
      <c r="E435">
        <f t="shared" si="7"/>
        <v>-6.6733694558775425E-2</v>
      </c>
      <c r="G435" s="3"/>
      <c r="J435" s="3"/>
    </row>
    <row r="436" spans="1:10">
      <c r="A436" s="1">
        <v>39045</v>
      </c>
      <c r="B436">
        <v>0.99986866325191903</v>
      </c>
      <c r="C436">
        <f>PRODUCT($B$2:B436)</f>
        <v>1.1129263051728604</v>
      </c>
      <c r="D436">
        <f>MAX($C$2:C436)</f>
        <v>1.1926633223602461</v>
      </c>
      <c r="E436">
        <f t="shared" si="7"/>
        <v>-6.6856266720425661E-2</v>
      </c>
      <c r="G436" s="3"/>
      <c r="J436" s="3"/>
    </row>
    <row r="437" spans="1:10">
      <c r="A437" s="1">
        <v>39048</v>
      </c>
      <c r="B437">
        <v>0.99695305470794504</v>
      </c>
      <c r="C437">
        <f>PRODUCT($B$2:B437)</f>
        <v>1.1095352796069098</v>
      </c>
      <c r="D437">
        <f>MAX($C$2:C437)</f>
        <v>1.1926633223602461</v>
      </c>
      <c r="E437">
        <f t="shared" si="7"/>
        <v>-6.9699504625352571E-2</v>
      </c>
      <c r="G437" s="3"/>
      <c r="J437" s="3"/>
    </row>
    <row r="438" spans="1:10">
      <c r="A438" s="1">
        <v>39049</v>
      </c>
      <c r="B438">
        <v>1.0024300287049299</v>
      </c>
      <c r="C438">
        <f>PRODUCT($B$2:B438)</f>
        <v>1.1122314821854871</v>
      </c>
      <c r="D438">
        <f>MAX($C$2:C438)</f>
        <v>1.1926633223602461</v>
      </c>
      <c r="E438">
        <f t="shared" si="7"/>
        <v>-6.7438847717381623E-2</v>
      </c>
      <c r="G438" s="3"/>
      <c r="J438" s="3"/>
    </row>
    <row r="439" spans="1:10">
      <c r="A439" s="1">
        <v>39052</v>
      </c>
      <c r="B439">
        <v>1.0001798385326599</v>
      </c>
      <c r="C439">
        <f>PRODUCT($B$2:B439)</f>
        <v>1.1124315042632213</v>
      </c>
      <c r="D439">
        <f>MAX($C$2:C439)</f>
        <v>1.1926633223602461</v>
      </c>
      <c r="E439">
        <f t="shared" si="7"/>
        <v>-6.7271137288139493E-2</v>
      </c>
      <c r="G439" s="3"/>
      <c r="J439" s="3"/>
    </row>
    <row r="440" spans="1:10">
      <c r="A440" s="1">
        <v>39055</v>
      </c>
      <c r="B440">
        <v>1.0046789446386</v>
      </c>
      <c r="C440">
        <f>PRODUCT($B$2:B440)</f>
        <v>1.1176365096859036</v>
      </c>
      <c r="D440">
        <f>MAX($C$2:C440)</f>
        <v>1.1926633223602461</v>
      </c>
      <c r="E440">
        <f t="shared" si="7"/>
        <v>-6.2906950576686382E-2</v>
      </c>
      <c r="G440" s="3"/>
      <c r="J440" s="3"/>
    </row>
    <row r="441" spans="1:10">
      <c r="A441" s="1">
        <v>39056</v>
      </c>
      <c r="B441">
        <v>0.999734305820554</v>
      </c>
      <c r="C441">
        <f>PRODUCT($B$2:B441)</f>
        <v>1.1173395601705436</v>
      </c>
      <c r="D441">
        <f>MAX($C$2:C441)</f>
        <v>1.1926633223602461</v>
      </c>
      <c r="E441">
        <f t="shared" si="7"/>
        <v>-6.3155930745517508E-2</v>
      </c>
      <c r="G441" s="3"/>
      <c r="J441" s="3"/>
    </row>
    <row r="442" spans="1:10">
      <c r="A442" s="1">
        <v>39057</v>
      </c>
      <c r="B442">
        <v>0.99857522351164196</v>
      </c>
      <c r="C442">
        <f>PRODUCT($B$2:B442)</f>
        <v>1.1157476010357004</v>
      </c>
      <c r="D442">
        <f>MAX($C$2:C442)</f>
        <v>1.1926633223602461</v>
      </c>
      <c r="E442">
        <f t="shared" si="7"/>
        <v>-6.449072414864887E-2</v>
      </c>
      <c r="G442" s="3"/>
      <c r="J442" s="3"/>
    </row>
    <row r="443" spans="1:10">
      <c r="A443" s="1">
        <v>39058</v>
      </c>
      <c r="B443">
        <v>0.99742737747661403</v>
      </c>
      <c r="C443">
        <f>PRODUCT($B$2:B443)</f>
        <v>1.1128772036268622</v>
      </c>
      <c r="D443">
        <f>MAX($C$2:C443)</f>
        <v>1.1926633223602461</v>
      </c>
      <c r="E443">
        <f t="shared" si="7"/>
        <v>-6.6897436382540421E-2</v>
      </c>
      <c r="G443" s="3"/>
      <c r="J443" s="3"/>
    </row>
    <row r="444" spans="1:10">
      <c r="A444" s="1">
        <v>39059</v>
      </c>
      <c r="B444">
        <v>0.99724889238924097</v>
      </c>
      <c r="C444">
        <f>PRODUCT($B$2:B444)</f>
        <v>1.1098155586821241</v>
      </c>
      <c r="D444">
        <f>MAX($C$2:C444)</f>
        <v>1.1926633223602461</v>
      </c>
      <c r="E444">
        <f t="shared" si="7"/>
        <v>-6.9464501946927215E-2</v>
      </c>
      <c r="G444" s="3"/>
      <c r="J444" s="3"/>
    </row>
    <row r="445" spans="1:10">
      <c r="A445" s="1">
        <v>39062</v>
      </c>
      <c r="B445">
        <v>1.0036381599438</v>
      </c>
      <c r="C445">
        <f>PRODUCT($B$2:B445)</f>
        <v>1.1138532451927274</v>
      </c>
      <c r="D445">
        <f>MAX($C$2:C445)</f>
        <v>1.1926633223602461</v>
      </c>
      <c r="E445">
        <f t="shared" si="7"/>
        <v>-6.6079064971626522E-2</v>
      </c>
      <c r="G445" s="3"/>
      <c r="J445" s="3"/>
    </row>
    <row r="446" spans="1:10">
      <c r="A446" s="1">
        <v>39063</v>
      </c>
      <c r="B446">
        <v>1.00065187220549</v>
      </c>
      <c r="C446">
        <f>PRODUCT($B$2:B446)</f>
        <v>1.1145793351642634</v>
      </c>
      <c r="D446">
        <f>MAX($C$2:C446)</f>
        <v>1.1926633223602461</v>
      </c>
      <c r="E446">
        <f t="shared" si="7"/>
        <v>-6.5470267871956311E-2</v>
      </c>
      <c r="G446" s="3"/>
      <c r="J446" s="3"/>
    </row>
    <row r="447" spans="1:10">
      <c r="A447" s="1">
        <v>39064</v>
      </c>
      <c r="B447">
        <v>0.99604275283144506</v>
      </c>
      <c r="C447">
        <f>PRODUCT($B$2:B447)</f>
        <v>1.1101686692460548</v>
      </c>
      <c r="D447">
        <f>MAX($C$2:C447)</f>
        <v>1.1926633223602461</v>
      </c>
      <c r="E447">
        <f t="shared" si="7"/>
        <v>-6.9168433008350405E-2</v>
      </c>
      <c r="G447" s="3"/>
      <c r="J447" s="3"/>
    </row>
    <row r="448" spans="1:10">
      <c r="A448" s="1">
        <v>39065</v>
      </c>
      <c r="B448">
        <v>1.00254031388219</v>
      </c>
      <c r="C448">
        <f>PRODUCT($B$2:B448)</f>
        <v>1.112988846128113</v>
      </c>
      <c r="D448">
        <f>MAX($C$2:C448)</f>
        <v>1.1926633223602461</v>
      </c>
      <c r="E448">
        <f t="shared" si="7"/>
        <v>-6.6803828656740838E-2</v>
      </c>
      <c r="G448" s="3"/>
      <c r="J448" s="3"/>
    </row>
    <row r="449" spans="1:10">
      <c r="A449" s="1">
        <v>39066</v>
      </c>
      <c r="B449">
        <v>1.0002830026613301</v>
      </c>
      <c r="C449">
        <f>PRODUCT($B$2:B449)</f>
        <v>1.113303824933598</v>
      </c>
      <c r="D449">
        <f>MAX($C$2:C449)</f>
        <v>1.1926633223602461</v>
      </c>
      <c r="E449">
        <f t="shared" si="7"/>
        <v>-6.6539731656707568E-2</v>
      </c>
      <c r="G449" s="3"/>
      <c r="J449" s="3"/>
    </row>
    <row r="450" spans="1:10">
      <c r="A450" s="1">
        <v>39069</v>
      </c>
      <c r="B450">
        <v>0.99879120280662903</v>
      </c>
      <c r="C450">
        <f>PRODUCT($B$2:B450)</f>
        <v>1.1119580663946491</v>
      </c>
      <c r="D450">
        <f>MAX($C$2:C450)</f>
        <v>1.1926633223602461</v>
      </c>
      <c r="E450">
        <f t="shared" si="7"/>
        <v>-6.7668095809204187E-2</v>
      </c>
      <c r="G450" s="3"/>
      <c r="J450" s="3"/>
    </row>
    <row r="451" spans="1:10">
      <c r="A451" s="1">
        <v>39070</v>
      </c>
      <c r="B451">
        <v>1.0002597095624099</v>
      </c>
      <c r="C451">
        <f>PRODUCT($B$2:B451)</f>
        <v>1.1122468525374907</v>
      </c>
      <c r="D451">
        <f>MAX($C$2:C451)</f>
        <v>1.1926633223602461</v>
      </c>
      <c r="E451">
        <f t="shared" si="7"/>
        <v>-6.7425960298346022E-2</v>
      </c>
      <c r="G451" s="3"/>
      <c r="J451" s="3"/>
    </row>
    <row r="452" spans="1:10">
      <c r="A452" s="1">
        <v>39071</v>
      </c>
      <c r="B452">
        <v>0.99968603692807201</v>
      </c>
      <c r="C452">
        <f>PRODUCT($B$2:B452)</f>
        <v>1.1118976480989258</v>
      </c>
      <c r="D452">
        <f>MAX($C$2:C452)</f>
        <v>1.1926633223602461</v>
      </c>
      <c r="E452">
        <f t="shared" si="7"/>
        <v>-6.7718754108651025E-2</v>
      </c>
      <c r="G452" s="3"/>
      <c r="J452" s="3"/>
    </row>
    <row r="453" spans="1:10">
      <c r="A453" s="1">
        <v>39072</v>
      </c>
      <c r="B453">
        <v>1.0006344597639201</v>
      </c>
      <c r="C453">
        <f>PRODUCT($B$2:B453)</f>
        <v>1.1126031024182419</v>
      </c>
      <c r="D453">
        <f>MAX($C$2:C453)</f>
        <v>1.1926633223602461</v>
      </c>
      <c r="E453">
        <f t="shared" si="7"/>
        <v>-6.7127259169475706E-2</v>
      </c>
      <c r="G453" s="3"/>
      <c r="J453" s="3"/>
    </row>
    <row r="454" spans="1:10">
      <c r="A454" s="1">
        <v>39073</v>
      </c>
      <c r="B454">
        <v>0.99309678310906702</v>
      </c>
      <c r="C454">
        <f>PRODUCT($B$2:B454)</f>
        <v>1.104922561888724</v>
      </c>
      <c r="D454">
        <f>MAX($C$2:C454)</f>
        <v>1.1926633223602461</v>
      </c>
      <c r="E454">
        <f t="shared" si="7"/>
        <v>-7.3567082031067876E-2</v>
      </c>
      <c r="G454" s="3"/>
      <c r="J454" s="3"/>
    </row>
    <row r="455" spans="1:10">
      <c r="A455" s="1">
        <v>39077</v>
      </c>
      <c r="B455">
        <v>1.0044689374292399</v>
      </c>
      <c r="C455">
        <f>PRODUCT($B$2:B455)</f>
        <v>1.10986039168196</v>
      </c>
      <c r="D455">
        <f>MAX($C$2:C455)</f>
        <v>1.1926633223602461</v>
      </c>
      <c r="E455">
        <f t="shared" si="7"/>
        <v>-6.9426911288276605E-2</v>
      </c>
      <c r="G455" s="3"/>
      <c r="J455" s="3"/>
    </row>
    <row r="456" spans="1:10">
      <c r="A456" s="1">
        <v>39078</v>
      </c>
      <c r="B456">
        <v>0.99968240484698401</v>
      </c>
      <c r="C456">
        <f>PRODUCT($B$2:B456)</f>
        <v>1.1095079054010375</v>
      </c>
      <c r="D456">
        <f>MAX($C$2:C456)</f>
        <v>1.1926633223602461</v>
      </c>
      <c r="E456">
        <f t="shared" si="7"/>
        <v>-6.9722456790778486E-2</v>
      </c>
      <c r="G456" s="3"/>
      <c r="J456" s="3"/>
    </row>
    <row r="457" spans="1:10">
      <c r="A457" s="1">
        <v>39085</v>
      </c>
      <c r="B457">
        <v>1.0026693835562199</v>
      </c>
      <c r="C457">
        <f>PRODUCT($B$2:B457)</f>
        <v>1.1124696075592111</v>
      </c>
      <c r="D457">
        <f>MAX($C$2:C457)</f>
        <v>1.1926633223602461</v>
      </c>
      <c r="E457">
        <f t="shared" si="7"/>
        <v>-6.7239189214215123E-2</v>
      </c>
      <c r="G457" s="3"/>
      <c r="J457" s="3"/>
    </row>
    <row r="458" spans="1:10">
      <c r="A458" s="1">
        <v>39086</v>
      </c>
      <c r="B458">
        <v>1.0037903116492499</v>
      </c>
      <c r="C458">
        <f>PRODUCT($B$2:B458)</f>
        <v>1.1166862140721792</v>
      </c>
      <c r="D458">
        <f>MAX($C$2:C458)</f>
        <v>1.1926633223602461</v>
      </c>
      <c r="E458">
        <f t="shared" si="7"/>
        <v>-6.3703735047130006E-2</v>
      </c>
      <c r="G458" s="3"/>
      <c r="J458" s="3"/>
    </row>
    <row r="459" spans="1:10">
      <c r="A459" s="1">
        <v>39087</v>
      </c>
      <c r="B459">
        <v>0.99366530609631398</v>
      </c>
      <c r="C459">
        <f>PRODUCT($B$2:B459)</f>
        <v>1.1096123487195659</v>
      </c>
      <c r="D459">
        <f>MAX($C$2:C459)</f>
        <v>1.1926633223602461</v>
      </c>
      <c r="E459">
        <f t="shared" si="7"/>
        <v>-6.9634885288770931E-2</v>
      </c>
      <c r="G459" s="3"/>
      <c r="J459" s="3"/>
    </row>
    <row r="460" spans="1:10">
      <c r="A460" s="1">
        <v>39090</v>
      </c>
      <c r="B460">
        <v>1.0031560440882901</v>
      </c>
      <c r="C460">
        <f>PRODUCT($B$2:B460)</f>
        <v>1.1131143342130361</v>
      </c>
      <c r="D460">
        <f>MAX($C$2:C460)</f>
        <v>1.1926633223602461</v>
      </c>
      <c r="E460">
        <f t="shared" si="7"/>
        <v>-6.6698611968535104E-2</v>
      </c>
      <c r="G460" s="3"/>
      <c r="J460" s="3"/>
    </row>
    <row r="461" spans="1:10">
      <c r="A461" s="1">
        <v>39091</v>
      </c>
      <c r="B461">
        <v>0.999502498769407</v>
      </c>
      <c r="C461">
        <f>PRODUCT($B$2:B461)</f>
        <v>1.1125605584619744</v>
      </c>
      <c r="D461">
        <f>MAX($C$2:C461)</f>
        <v>1.1926633223602461</v>
      </c>
      <c r="E461">
        <f t="shared" si="7"/>
        <v>-6.7162930557594924E-2</v>
      </c>
      <c r="G461" s="3"/>
      <c r="J461" s="3"/>
    </row>
    <row r="462" spans="1:10">
      <c r="A462" s="1">
        <v>39092</v>
      </c>
      <c r="B462">
        <v>0.99943662444220704</v>
      </c>
      <c r="C462">
        <f>PRODUCT($B$2:B462)</f>
        <v>1.1119337690367725</v>
      </c>
      <c r="D462">
        <f>MAX($C$2:C462)</f>
        <v>1.1926633223602461</v>
      </c>
      <c r="E462">
        <f t="shared" ref="E462:E525" si="8">C462/D462-1</f>
        <v>-6.7688468161921866E-2</v>
      </c>
      <c r="G462" s="3"/>
      <c r="J462" s="3"/>
    </row>
    <row r="463" spans="1:10">
      <c r="A463" s="1">
        <v>39093</v>
      </c>
      <c r="B463">
        <v>0.99963323548609195</v>
      </c>
      <c r="C463">
        <f>PRODUCT($B$2:B463)</f>
        <v>1.1115259511884739</v>
      </c>
      <c r="D463">
        <f>MAX($C$2:C463)</f>
        <v>1.1926633223602461</v>
      </c>
      <c r="E463">
        <f t="shared" si="8"/>
        <v>-6.8030406947707345E-2</v>
      </c>
      <c r="G463" s="3"/>
      <c r="J463" s="3"/>
    </row>
    <row r="464" spans="1:10">
      <c r="A464" s="1">
        <v>39094</v>
      </c>
      <c r="B464">
        <v>1.00182643623557</v>
      </c>
      <c r="C464">
        <f>PRODUCT($B$2:B464)</f>
        <v>1.1135560824625008</v>
      </c>
      <c r="D464">
        <f>MAX($C$2:C464)</f>
        <v>1.1926633223602461</v>
      </c>
      <c r="E464">
        <f t="shared" si="8"/>
        <v>-6.6328223912507256E-2</v>
      </c>
      <c r="G464" s="3"/>
      <c r="J464" s="3"/>
    </row>
    <row r="465" spans="1:10">
      <c r="A465" s="1">
        <v>39098</v>
      </c>
      <c r="B465">
        <v>0.99987347264182003</v>
      </c>
      <c r="C465">
        <f>PRODUCT($B$2:B465)</f>
        <v>1.1134151871532016</v>
      </c>
      <c r="D465">
        <f>MAX($C$2:C465)</f>
        <v>1.1926633223602461</v>
      </c>
      <c r="E465">
        <f t="shared" si="8"/>
        <v>-6.64463589357428E-2</v>
      </c>
      <c r="G465" s="3"/>
      <c r="J465" s="3"/>
    </row>
    <row r="466" spans="1:10">
      <c r="A466" s="1">
        <v>39099</v>
      </c>
      <c r="B466">
        <v>0.99891858617820395</v>
      </c>
      <c r="C466">
        <f>PRODUCT($B$2:B466)</f>
        <v>1.1122111245804165</v>
      </c>
      <c r="D466">
        <f>MAX($C$2:C466)</f>
        <v>1.1926633223602461</v>
      </c>
      <c r="E466">
        <f t="shared" si="8"/>
        <v>-6.7455916746577804E-2</v>
      </c>
      <c r="G466" s="3"/>
      <c r="J466" s="3"/>
    </row>
    <row r="467" spans="1:10">
      <c r="A467" s="1">
        <v>39100</v>
      </c>
      <c r="B467">
        <v>0.99967440776447603</v>
      </c>
      <c r="C467">
        <f>PRODUCT($B$2:B467)</f>
        <v>1.1118489972739898</v>
      </c>
      <c r="D467">
        <f>MAX($C$2:C467)</f>
        <v>1.1926633223602461</v>
      </c>
      <c r="E467">
        <f t="shared" si="8"/>
        <v>-6.775954585936883E-2</v>
      </c>
      <c r="G467" s="3"/>
      <c r="J467" s="3"/>
    </row>
    <row r="468" spans="1:10">
      <c r="A468" s="1">
        <v>39101</v>
      </c>
      <c r="B468">
        <v>0.99992736881488198</v>
      </c>
      <c r="C468">
        <f>PRODUCT($B$2:B468)</f>
        <v>1.1117682423636455</v>
      </c>
      <c r="D468">
        <f>MAX($C$2:C468)</f>
        <v>1.1926633223602461</v>
      </c>
      <c r="E468">
        <f t="shared" si="8"/>
        <v>-6.7827255588368107E-2</v>
      </c>
      <c r="G468" s="3"/>
      <c r="J468" s="3"/>
    </row>
    <row r="469" spans="1:10">
      <c r="A469" s="1">
        <v>39104</v>
      </c>
      <c r="B469">
        <v>0.99942434984360395</v>
      </c>
      <c r="C469">
        <f>PRODUCT($B$2:B469)</f>
        <v>1.1111282528010527</v>
      </c>
      <c r="D469">
        <f>MAX($C$2:C469)</f>
        <v>1.1926633223602461</v>
      </c>
      <c r="E469">
        <f t="shared" si="8"/>
        <v>-6.8363860974476776E-2</v>
      </c>
      <c r="G469" s="3"/>
      <c r="J469" s="3"/>
    </row>
    <row r="470" spans="1:10">
      <c r="A470" s="1">
        <v>39105</v>
      </c>
      <c r="B470">
        <v>0.99856717597979905</v>
      </c>
      <c r="C470">
        <f>PRODUCT($B$2:B470)</f>
        <v>1.1095362015509154</v>
      </c>
      <c r="D470">
        <f>MAX($C$2:C470)</f>
        <v>1.1926633223602461</v>
      </c>
      <c r="E470">
        <f t="shared" si="8"/>
        <v>-6.9698731612559794E-2</v>
      </c>
      <c r="G470" s="3"/>
      <c r="J470" s="3"/>
    </row>
    <row r="471" spans="1:10">
      <c r="A471" s="1">
        <v>39106</v>
      </c>
      <c r="B471">
        <v>1.0041591286859699</v>
      </c>
      <c r="C471">
        <f>PRODUCT($B$2:B471)</f>
        <v>1.1141509053949079</v>
      </c>
      <c r="D471">
        <f>MAX($C$2:C471)</f>
        <v>1.1926633223602461</v>
      </c>
      <c r="E471">
        <f t="shared" si="8"/>
        <v>-6.5829488920615353E-2</v>
      </c>
      <c r="G471" s="3"/>
      <c r="J471" s="3"/>
    </row>
    <row r="472" spans="1:10">
      <c r="A472" s="1">
        <v>39107</v>
      </c>
      <c r="B472">
        <v>0.99032738184786795</v>
      </c>
      <c r="C472">
        <f>PRODUCT($B$2:B472)</f>
        <v>1.1033741491231708</v>
      </c>
      <c r="D472">
        <f>MAX($C$2:C472)</f>
        <v>1.1926633223602461</v>
      </c>
      <c r="E472">
        <f t="shared" si="8"/>
        <v>-7.4865363563268339E-2</v>
      </c>
      <c r="G472" s="3"/>
      <c r="J472" s="3"/>
    </row>
    <row r="473" spans="1:10">
      <c r="A473" s="1">
        <v>39108</v>
      </c>
      <c r="B473">
        <v>0.99932175414435798</v>
      </c>
      <c r="C473">
        <f>PRODUCT($B$2:B473)</f>
        <v>1.1026257901793055</v>
      </c>
      <c r="D473">
        <f>MAX($C$2:C473)</f>
        <v>1.1926633223602461</v>
      </c>
      <c r="E473">
        <f t="shared" si="8"/>
        <v>-7.5492832296342405E-2</v>
      </c>
      <c r="G473" s="3"/>
      <c r="J473" s="3"/>
    </row>
    <row r="474" spans="1:10">
      <c r="A474" s="1">
        <v>39111</v>
      </c>
      <c r="B474">
        <v>0.99861791836799896</v>
      </c>
      <c r="C474">
        <f>PRODUCT($B$2:B474)</f>
        <v>1.1011018713277281</v>
      </c>
      <c r="D474">
        <f>MAX($C$2:C474)</f>
        <v>1.1926633223602461</v>
      </c>
      <c r="E474">
        <f t="shared" si="8"/>
        <v>-7.6770576671478907E-2</v>
      </c>
      <c r="G474" s="3"/>
      <c r="J474" s="3"/>
    </row>
    <row r="475" spans="1:10">
      <c r="A475" s="1">
        <v>39114</v>
      </c>
      <c r="B475">
        <v>1.00630646344013</v>
      </c>
      <c r="C475">
        <f>PRODUCT($B$2:B475)</f>
        <v>1.1080459300231151</v>
      </c>
      <c r="D475">
        <f>MAX($C$2:C475)</f>
        <v>1.1926633223602461</v>
      </c>
      <c r="E475">
        <f t="shared" si="8"/>
        <v>-7.0948264066405198E-2</v>
      </c>
      <c r="G475" s="3"/>
      <c r="J475" s="3"/>
    </row>
    <row r="476" spans="1:10">
      <c r="A476" s="1">
        <v>39115</v>
      </c>
      <c r="B476">
        <v>1.0009691773854901</v>
      </c>
      <c r="C476">
        <f>PRODUCT($B$2:B476)</f>
        <v>1.1091198230805779</v>
      </c>
      <c r="D476">
        <f>MAX($C$2:C476)</f>
        <v>1.1926633223602461</v>
      </c>
      <c r="E476">
        <f t="shared" si="8"/>
        <v>-7.0047848133988122E-2</v>
      </c>
      <c r="G476" s="3"/>
      <c r="J476" s="3"/>
    </row>
    <row r="477" spans="1:10">
      <c r="A477" s="1">
        <v>39118</v>
      </c>
      <c r="B477">
        <v>0.99956563572477097</v>
      </c>
      <c r="C477">
        <f>PRODUCT($B$2:B477)</f>
        <v>1.1086380610524833</v>
      </c>
      <c r="D477">
        <f>MAX($C$2:C477)</f>
        <v>1.1926633223602461</v>
      </c>
      <c r="E477">
        <f t="shared" si="8"/>
        <v>-7.0451786126431104E-2</v>
      </c>
      <c r="G477" s="3"/>
      <c r="J477" s="3"/>
    </row>
    <row r="478" spans="1:10">
      <c r="A478" s="1">
        <v>39119</v>
      </c>
      <c r="B478">
        <v>1.0015912196729599</v>
      </c>
      <c r="C478">
        <f>PRODUCT($B$2:B478)</f>
        <v>1.1104021477454222</v>
      </c>
      <c r="D478">
        <f>MAX($C$2:C478)</f>
        <v>1.1926633223602461</v>
      </c>
      <c r="E478">
        <f t="shared" si="8"/>
        <v>-6.8972670721550666E-2</v>
      </c>
      <c r="G478" s="3"/>
      <c r="J478" s="3"/>
    </row>
    <row r="479" spans="1:10">
      <c r="A479" s="1">
        <v>39120</v>
      </c>
      <c r="B479">
        <v>1.0025712151767601</v>
      </c>
      <c r="C479">
        <f>PRODUCT($B$2:B479)</f>
        <v>1.1132572306000121</v>
      </c>
      <c r="D479">
        <f>MAX($C$2:C479)</f>
        <v>1.1926633223602461</v>
      </c>
      <c r="E479">
        <f t="shared" si="8"/>
        <v>-6.6578799122531618E-2</v>
      </c>
      <c r="G479" s="3"/>
      <c r="J479" s="3"/>
    </row>
    <row r="480" spans="1:10">
      <c r="A480" s="1">
        <v>39121</v>
      </c>
      <c r="B480">
        <v>0.99812426600779403</v>
      </c>
      <c r="C480">
        <f>PRODUCT($B$2:B480)</f>
        <v>1.1111690561705065</v>
      </c>
      <c r="D480">
        <f>MAX($C$2:C480)</f>
        <v>1.1926633223602461</v>
      </c>
      <c r="E480">
        <f t="shared" si="8"/>
        <v>-6.8329648998063264E-2</v>
      </c>
      <c r="G480" s="3"/>
      <c r="J480" s="3"/>
    </row>
    <row r="481" spans="1:10">
      <c r="A481" s="1">
        <v>39122</v>
      </c>
      <c r="B481">
        <v>0.99290249660117202</v>
      </c>
      <c r="C481">
        <f>PRODUCT($B$2:B481)</f>
        <v>1.1032825300176639</v>
      </c>
      <c r="D481">
        <f>MAX($C$2:C481)</f>
        <v>1.1926633223602461</v>
      </c>
      <c r="E481">
        <f t="shared" si="8"/>
        <v>-7.4942182480886799E-2</v>
      </c>
      <c r="G481" s="3"/>
      <c r="J481" s="3"/>
    </row>
    <row r="482" spans="1:10">
      <c r="A482" s="1">
        <v>39125</v>
      </c>
      <c r="B482">
        <v>0.99643151338251301</v>
      </c>
      <c r="C482">
        <f>PRODUCT($B$2:B482)</f>
        <v>1.0993454810739887</v>
      </c>
      <c r="D482">
        <f>MAX($C$2:C482)</f>
        <v>1.1926633223602461</v>
      </c>
      <c r="E482">
        <f t="shared" si="8"/>
        <v>-7.8243238923105363E-2</v>
      </c>
      <c r="G482" s="3"/>
      <c r="J482" s="3"/>
    </row>
    <row r="483" spans="1:10">
      <c r="A483" s="1">
        <v>39126</v>
      </c>
      <c r="B483">
        <v>1.00914127675847</v>
      </c>
      <c r="C483">
        <f>PRODUCT($B$2:B483)</f>
        <v>1.1093949023696592</v>
      </c>
      <c r="D483">
        <f>MAX($C$2:C483)</f>
        <v>1.1926633223602461</v>
      </c>
      <c r="E483">
        <f t="shared" si="8"/>
        <v>-6.9817205266110682E-2</v>
      </c>
      <c r="G483" s="3"/>
      <c r="J483" s="3"/>
    </row>
    <row r="484" spans="1:10">
      <c r="A484" s="1">
        <v>39127</v>
      </c>
      <c r="B484">
        <v>1.00744314633503</v>
      </c>
      <c r="C484">
        <f>PRODUCT($B$2:B484)</f>
        <v>1.1176522909713329</v>
      </c>
      <c r="D484">
        <f>MAX($C$2:C484)</f>
        <v>1.1926633223602461</v>
      </c>
      <c r="E484">
        <f t="shared" si="8"/>
        <v>-6.2893718606579219E-2</v>
      </c>
      <c r="G484" s="3"/>
      <c r="J484" s="3"/>
    </row>
    <row r="485" spans="1:10">
      <c r="A485" s="1">
        <v>39128</v>
      </c>
      <c r="B485">
        <v>1.00118072305975</v>
      </c>
      <c r="C485">
        <f>PRODUCT($B$2:B485)</f>
        <v>1.1189719288040652</v>
      </c>
      <c r="D485">
        <f>MAX($C$2:C485)</f>
        <v>1.1926633223602461</v>
      </c>
      <c r="E485">
        <f t="shared" si="8"/>
        <v>-6.1787255610701419E-2</v>
      </c>
      <c r="G485" s="3"/>
      <c r="J485" s="3"/>
    </row>
    <row r="486" spans="1:10">
      <c r="A486" s="1">
        <v>39129</v>
      </c>
      <c r="B486">
        <v>0.99948571573133504</v>
      </c>
      <c r="C486">
        <f>PRODUCT($B$2:B486)</f>
        <v>1.1183964591440034</v>
      </c>
      <c r="D486">
        <f>MAX($C$2:C486)</f>
        <v>1.1926633223602461</v>
      </c>
      <c r="E486">
        <f t="shared" si="8"/>
        <v>-6.2269763665801947E-2</v>
      </c>
      <c r="G486" s="3"/>
      <c r="J486" s="3"/>
    </row>
    <row r="487" spans="1:10">
      <c r="A487" s="1">
        <v>39133</v>
      </c>
      <c r="B487">
        <v>1.00227442630875</v>
      </c>
      <c r="C487">
        <f>PRODUCT($B$2:B487)</f>
        <v>1.1209401694742933</v>
      </c>
      <c r="D487">
        <f>MAX($C$2:C487)</f>
        <v>1.1926633223602461</v>
      </c>
      <c r="E487">
        <f t="shared" si="8"/>
        <v>-6.0136965345773175E-2</v>
      </c>
      <c r="G487" s="3"/>
      <c r="J487" s="3"/>
    </row>
    <row r="488" spans="1:10">
      <c r="A488" s="1">
        <v>39134</v>
      </c>
      <c r="B488">
        <v>0.99854689854037704</v>
      </c>
      <c r="C488">
        <f>PRODUCT($B$2:B488)</f>
        <v>1.1193113296778803</v>
      </c>
      <c r="D488">
        <f>MAX($C$2:C488)</f>
        <v>1.1926633223602461</v>
      </c>
      <c r="E488">
        <f t="shared" si="8"/>
        <v>-6.1502681693274774E-2</v>
      </c>
      <c r="G488" s="3"/>
      <c r="J488" s="3"/>
    </row>
    <row r="489" spans="1:10">
      <c r="A489" s="1">
        <v>39135</v>
      </c>
      <c r="B489">
        <v>0.99979501479341704</v>
      </c>
      <c r="C489">
        <f>PRODUCT($B$2:B489)</f>
        <v>1.1190818874137356</v>
      </c>
      <c r="D489">
        <f>MAX($C$2:C489)</f>
        <v>1.1926633223602461</v>
      </c>
      <c r="E489">
        <f t="shared" si="8"/>
        <v>-6.1695059759945492E-2</v>
      </c>
      <c r="G489" s="3"/>
      <c r="J489" s="3"/>
    </row>
    <row r="490" spans="1:10">
      <c r="A490" s="1">
        <v>39136</v>
      </c>
      <c r="B490">
        <v>0.99712701572935802</v>
      </c>
      <c r="C490">
        <f>PRODUCT($B$2:B490)</f>
        <v>1.1158667827536357</v>
      </c>
      <c r="D490">
        <f>MAX($C$2:C490)</f>
        <v>1.1926633223602461</v>
      </c>
      <c r="E490">
        <f t="shared" si="8"/>
        <v>-6.4390795094320663E-2</v>
      </c>
      <c r="G490" s="3"/>
      <c r="J490" s="3"/>
    </row>
    <row r="491" spans="1:10">
      <c r="A491" s="1">
        <v>39139</v>
      </c>
      <c r="B491">
        <v>1.0000200810167199</v>
      </c>
      <c r="C491">
        <f>PRODUCT($B$2:B491)</f>
        <v>1.1158891904931574</v>
      </c>
      <c r="D491">
        <f>MAX($C$2:C491)</f>
        <v>1.1926633223602461</v>
      </c>
      <c r="E491">
        <f t="shared" si="8"/>
        <v>-6.437200711023372E-2</v>
      </c>
      <c r="G491" s="3"/>
      <c r="J491" s="3"/>
    </row>
    <row r="492" spans="1:10">
      <c r="A492" s="1">
        <v>39142</v>
      </c>
      <c r="B492">
        <v>0.996431926773377</v>
      </c>
      <c r="C492">
        <f>PRODUCT($B$2:B492)</f>
        <v>1.1119076161486807</v>
      </c>
      <c r="D492">
        <f>MAX($C$2:C492)</f>
        <v>1.1926633223602461</v>
      </c>
      <c r="E492">
        <f t="shared" si="8"/>
        <v>-6.7710396301742692E-2</v>
      </c>
      <c r="G492" s="3"/>
      <c r="J492" s="3"/>
    </row>
    <row r="493" spans="1:10">
      <c r="A493" s="1">
        <v>39143</v>
      </c>
      <c r="B493">
        <v>0.98572483968876201</v>
      </c>
      <c r="C493">
        <f>PRODUCT($B$2:B493)</f>
        <v>1.0960349566768719</v>
      </c>
      <c r="D493">
        <f>MAX($C$2:C493)</f>
        <v>1.1926633223602461</v>
      </c>
      <c r="E493">
        <f t="shared" si="8"/>
        <v>-8.1018979851035788E-2</v>
      </c>
      <c r="G493" s="3"/>
      <c r="J493" s="3"/>
    </row>
    <row r="494" spans="1:10">
      <c r="A494" s="1">
        <v>39146</v>
      </c>
      <c r="B494">
        <v>0.98775815114205601</v>
      </c>
      <c r="C494">
        <f>PRODUCT($B$2:B494)</f>
        <v>1.0826174623942104</v>
      </c>
      <c r="D494">
        <f>MAX($C$2:C494)</f>
        <v>1.1926633223602461</v>
      </c>
      <c r="E494">
        <f t="shared" si="8"/>
        <v>-9.2269006603018622E-2</v>
      </c>
      <c r="G494" s="3"/>
      <c r="J494" s="3"/>
    </row>
    <row r="495" spans="1:10">
      <c r="A495" s="1">
        <v>39147</v>
      </c>
      <c r="B495">
        <v>1.01963183005472</v>
      </c>
      <c r="C495">
        <f>PRODUCT($B$2:B495)</f>
        <v>1.1038712244302058</v>
      </c>
      <c r="D495">
        <f>MAX($C$2:C495)</f>
        <v>1.1926633223602461</v>
      </c>
      <c r="E495">
        <f t="shared" si="8"/>
        <v>-7.4448586005246842E-2</v>
      </c>
      <c r="G495" s="3"/>
      <c r="J495" s="3"/>
    </row>
    <row r="496" spans="1:10">
      <c r="A496" s="1">
        <v>39148</v>
      </c>
      <c r="B496">
        <v>0.99793602373715695</v>
      </c>
      <c r="C496">
        <f>PRODUCT($B$2:B496)</f>
        <v>1.1015928604257463</v>
      </c>
      <c r="D496">
        <f>MAX($C$2:C496)</f>
        <v>1.1926633223602461</v>
      </c>
      <c r="E496">
        <f t="shared" si="8"/>
        <v>-7.6358902153772945E-2</v>
      </c>
      <c r="G496" s="3"/>
      <c r="J496" s="3"/>
    </row>
    <row r="497" spans="1:10">
      <c r="A497" s="1">
        <v>39149</v>
      </c>
      <c r="B497">
        <v>1.0090281004139301</v>
      </c>
      <c r="C497">
        <f>PRODUCT($B$2:B497)</f>
        <v>1.1115381513849385</v>
      </c>
      <c r="D497">
        <f>MAX($C$2:C497)</f>
        <v>1.1926633223602461</v>
      </c>
      <c r="E497">
        <f t="shared" si="8"/>
        <v>-6.8020177575984553E-2</v>
      </c>
      <c r="G497" s="3"/>
      <c r="J497" s="3"/>
    </row>
    <row r="498" spans="1:10">
      <c r="A498" s="1">
        <v>39150</v>
      </c>
      <c r="B498">
        <v>1.0011196783831</v>
      </c>
      <c r="C498">
        <f>PRODUCT($B$2:B498)</f>
        <v>1.1127827166250353</v>
      </c>
      <c r="D498">
        <f>MAX($C$2:C498)</f>
        <v>1.1926633223602461</v>
      </c>
      <c r="E498">
        <f t="shared" si="8"/>
        <v>-6.6976659915330861E-2</v>
      </c>
      <c r="G498" s="3"/>
      <c r="J498" s="3"/>
    </row>
    <row r="499" spans="1:10">
      <c r="A499" s="1">
        <v>39153</v>
      </c>
      <c r="B499">
        <v>1.0031490015075499</v>
      </c>
      <c r="C499">
        <f>PRODUCT($B$2:B499)</f>
        <v>1.1162868710772631</v>
      </c>
      <c r="D499">
        <f>MAX($C$2:C499)</f>
        <v>1.1926633223602461</v>
      </c>
      <c r="E499">
        <f t="shared" si="8"/>
        <v>-6.4038568010824859E-2</v>
      </c>
      <c r="G499" s="3"/>
      <c r="J499" s="3"/>
    </row>
    <row r="500" spans="1:10">
      <c r="A500" s="1">
        <v>39154</v>
      </c>
      <c r="B500">
        <v>0.98038368026601097</v>
      </c>
      <c r="C500">
        <f>PRODUCT($B$2:B500)</f>
        <v>1.0943894308993574</v>
      </c>
      <c r="D500">
        <f>MAX($C$2:C500)</f>
        <v>1.1926633223602461</v>
      </c>
      <c r="E500">
        <f t="shared" si="8"/>
        <v>-8.2398686719406755E-2</v>
      </c>
      <c r="G500" s="3"/>
      <c r="J500" s="3"/>
    </row>
    <row r="501" spans="1:10">
      <c r="A501" s="1">
        <v>39155</v>
      </c>
      <c r="B501">
        <v>1.00374419409616</v>
      </c>
      <c r="C501">
        <f>PRODUCT($B$2:B501)</f>
        <v>1.0984870373454307</v>
      </c>
      <c r="D501">
        <f>MAX($C$2:C501)</f>
        <v>1.1926633223602461</v>
      </c>
      <c r="E501">
        <f t="shared" si="8"/>
        <v>-7.8963009299592768E-2</v>
      </c>
      <c r="G501" s="3"/>
      <c r="J501" s="3"/>
    </row>
    <row r="502" spans="1:10">
      <c r="A502" s="1">
        <v>39156</v>
      </c>
      <c r="B502">
        <v>1.0016092603893301</v>
      </c>
      <c r="C502">
        <f>PRODUCT($B$2:B502)</f>
        <v>1.1002547890228234</v>
      </c>
      <c r="D502">
        <f>MAX($C$2:C502)</f>
        <v>1.1926633223602461</v>
      </c>
      <c r="E502">
        <f t="shared" si="8"/>
        <v>-7.7480820953350737E-2</v>
      </c>
      <c r="G502" s="3"/>
      <c r="J502" s="3"/>
    </row>
    <row r="503" spans="1:10">
      <c r="A503" s="1">
        <v>39157</v>
      </c>
      <c r="B503">
        <v>0.99748061292775203</v>
      </c>
      <c r="C503">
        <f>PRODUCT($B$2:B503)</f>
        <v>1.0974828213311802</v>
      </c>
      <c r="D503">
        <f>MAX($C$2:C503)</f>
        <v>1.1926633223602461</v>
      </c>
      <c r="E503">
        <f t="shared" si="8"/>
        <v>-7.980500384694178E-2</v>
      </c>
      <c r="G503" s="3"/>
      <c r="J503" s="3"/>
    </row>
    <row r="504" spans="1:10">
      <c r="A504" s="1">
        <v>39160</v>
      </c>
      <c r="B504">
        <v>1.0117261687497401</v>
      </c>
      <c r="C504">
        <f>PRODUCT($B$2:B504)</f>
        <v>1.1103520900940504</v>
      </c>
      <c r="D504">
        <f>MAX($C$2:C504)</f>
        <v>1.1926633223602461</v>
      </c>
      <c r="E504">
        <f t="shared" si="8"/>
        <v>-6.9014642039384677E-2</v>
      </c>
      <c r="G504" s="3"/>
      <c r="J504" s="3"/>
    </row>
    <row r="505" spans="1:10">
      <c r="A505" s="1">
        <v>39161</v>
      </c>
      <c r="B505">
        <v>1.00608014336604</v>
      </c>
      <c r="C505">
        <f>PRODUCT($B$2:B505)</f>
        <v>1.1171031899886044</v>
      </c>
      <c r="D505">
        <f>MAX($C$2:C505)</f>
        <v>1.1926633223602461</v>
      </c>
      <c r="E505">
        <f t="shared" si="8"/>
        <v>-6.3354117591300163E-2</v>
      </c>
      <c r="G505" s="3"/>
      <c r="J505" s="3"/>
    </row>
    <row r="506" spans="1:10">
      <c r="A506" s="1">
        <v>39162</v>
      </c>
      <c r="B506">
        <v>1.01511817481588</v>
      </c>
      <c r="C506">
        <f>PRODUCT($B$2:B506)</f>
        <v>1.1339917513022293</v>
      </c>
      <c r="D506">
        <f>MAX($C$2:C506)</f>
        <v>1.1926633223602461</v>
      </c>
      <c r="E506">
        <f t="shared" si="8"/>
        <v>-4.9193741400471169E-2</v>
      </c>
      <c r="G506" s="3"/>
      <c r="J506" s="3"/>
    </row>
    <row r="507" spans="1:10">
      <c r="A507" s="1">
        <v>39163</v>
      </c>
      <c r="B507">
        <v>0.99967941781051395</v>
      </c>
      <c r="C507">
        <f>PRODUCT($B$2:B507)</f>
        <v>1.1336282137437377</v>
      </c>
      <c r="D507">
        <f>MAX($C$2:C507)</f>
        <v>1.1926633223602461</v>
      </c>
      <c r="E507">
        <f t="shared" si="8"/>
        <v>-4.949855295263017E-2</v>
      </c>
      <c r="G507" s="3"/>
      <c r="J507" s="3"/>
    </row>
    <row r="508" spans="1:10">
      <c r="A508" s="1">
        <v>39164</v>
      </c>
      <c r="B508">
        <v>1.0013323822647799</v>
      </c>
      <c r="C508">
        <f>PRODUCT($B$2:B508)</f>
        <v>1.1351386398705841</v>
      </c>
      <c r="D508">
        <f>MAX($C$2:C508)</f>
        <v>1.1926633223602461</v>
      </c>
      <c r="E508">
        <f t="shared" si="8"/>
        <v>-4.8232121681936468E-2</v>
      </c>
      <c r="G508" s="3"/>
      <c r="J508" s="3"/>
    </row>
    <row r="509" spans="1:10">
      <c r="A509" s="1">
        <v>39167</v>
      </c>
      <c r="B509">
        <v>0.99692236611570295</v>
      </c>
      <c r="C509">
        <f>PRODUCT($B$2:B509)</f>
        <v>1.1316450987291435</v>
      </c>
      <c r="D509">
        <f>MAX($C$2:C509)</f>
        <v>1.1926633223602461</v>
      </c>
      <c r="E509">
        <f t="shared" si="8"/>
        <v>-5.1161314754233578E-2</v>
      </c>
      <c r="G509" s="3"/>
      <c r="J509" s="3"/>
    </row>
    <row r="510" spans="1:10">
      <c r="A510" s="1">
        <v>39168</v>
      </c>
      <c r="B510">
        <v>0.99690310732126997</v>
      </c>
      <c r="C510">
        <f>PRODUCT($B$2:B510)</f>
        <v>1.1281405153079684</v>
      </c>
      <c r="D510">
        <f>MAX($C$2:C510)</f>
        <v>1.1926633223602461</v>
      </c>
      <c r="E510">
        <f t="shared" si="8"/>
        <v>-5.4099766331867083E-2</v>
      </c>
      <c r="G510" s="3"/>
      <c r="J510" s="3"/>
    </row>
    <row r="511" spans="1:10">
      <c r="A511" s="1">
        <v>39169</v>
      </c>
      <c r="B511">
        <v>0.992413464518202</v>
      </c>
      <c r="C511">
        <f>PRODUCT($B$2:B511)</f>
        <v>1.1195818372601307</v>
      </c>
      <c r="D511">
        <f>MAX($C$2:C511)</f>
        <v>1.1926633223602461</v>
      </c>
      <c r="E511">
        <f t="shared" si="8"/>
        <v>-6.1275872016831379E-2</v>
      </c>
      <c r="G511" s="3"/>
      <c r="J511" s="3"/>
    </row>
    <row r="512" spans="1:10">
      <c r="A512" s="1">
        <v>39174</v>
      </c>
      <c r="B512">
        <v>1.0004276302117801</v>
      </c>
      <c r="C512">
        <f>PRODUCT($B$2:B512)</f>
        <v>1.1200606042783035</v>
      </c>
      <c r="D512">
        <f>MAX($C$2:C512)</f>
        <v>1.1926633223602461</v>
      </c>
      <c r="E512">
        <f t="shared" si="8"/>
        <v>-6.0874445219178841E-2</v>
      </c>
      <c r="G512" s="3"/>
      <c r="J512" s="3"/>
    </row>
    <row r="513" spans="1:10">
      <c r="A513" s="1">
        <v>39175</v>
      </c>
      <c r="B513">
        <v>1.0032422704822801</v>
      </c>
      <c r="C513">
        <f>PRODUCT($B$2:B513)</f>
        <v>1.1236921437139198</v>
      </c>
      <c r="D513">
        <f>MAX($C$2:C513)</f>
        <v>1.1926633223602461</v>
      </c>
      <c r="E513">
        <f t="shared" si="8"/>
        <v>-5.7829546153758127E-2</v>
      </c>
      <c r="G513" s="3"/>
      <c r="J513" s="3"/>
    </row>
    <row r="514" spans="1:10">
      <c r="A514" s="1">
        <v>39176</v>
      </c>
      <c r="B514">
        <v>1.00502318297475</v>
      </c>
      <c r="C514">
        <f>PRODUCT($B$2:B514)</f>
        <v>1.129336654959084</v>
      </c>
      <c r="D514">
        <f>MAX($C$2:C514)</f>
        <v>1.1926633223602461</v>
      </c>
      <c r="E514">
        <f t="shared" si="8"/>
        <v>-5.3096851570685111E-2</v>
      </c>
      <c r="G514" s="3"/>
      <c r="J514" s="3"/>
    </row>
    <row r="515" spans="1:10">
      <c r="A515" s="1">
        <v>39177</v>
      </c>
      <c r="B515">
        <v>1.00323331479406</v>
      </c>
      <c r="C515">
        <f>PRODUCT($B$2:B515)</f>
        <v>1.1329881558730375</v>
      </c>
      <c r="D515">
        <f>MAX($C$2:C515)</f>
        <v>1.1926633223602461</v>
      </c>
      <c r="E515">
        <f t="shared" si="8"/>
        <v>-5.0035215612326489E-2</v>
      </c>
      <c r="G515" s="3"/>
      <c r="J515" s="3"/>
    </row>
    <row r="516" spans="1:10">
      <c r="A516" s="1">
        <v>39181</v>
      </c>
      <c r="B516">
        <v>0.99645832067783702</v>
      </c>
      <c r="C516">
        <f>PRODUCT($B$2:B516)</f>
        <v>1.1289754751491263</v>
      </c>
      <c r="D516">
        <f>MAX($C$2:C516)</f>
        <v>1.1926633223602461</v>
      </c>
      <c r="E516">
        <f t="shared" si="8"/>
        <v>-5.3399686245975353E-2</v>
      </c>
      <c r="G516" s="3"/>
      <c r="J516" s="3"/>
    </row>
    <row r="517" spans="1:10">
      <c r="A517" s="1">
        <v>39182</v>
      </c>
      <c r="B517">
        <v>1.0088460183260299</v>
      </c>
      <c r="C517">
        <f>PRODUCT($B$2:B517)</f>
        <v>1.1389624128919338</v>
      </c>
      <c r="D517">
        <f>MAX($C$2:C517)</f>
        <v>1.1926633223602461</v>
      </c>
      <c r="E517">
        <f t="shared" si="8"/>
        <v>-4.5026042523081622E-2</v>
      </c>
      <c r="G517" s="3"/>
      <c r="J517" s="3"/>
    </row>
    <row r="518" spans="1:10">
      <c r="A518" s="1">
        <v>39183</v>
      </c>
      <c r="B518">
        <v>0.99382396497567405</v>
      </c>
      <c r="C518">
        <f>PRODUCT($B$2:B518)</f>
        <v>1.1319281411385225</v>
      </c>
      <c r="D518">
        <f>MAX($C$2:C518)</f>
        <v>1.1926633223602461</v>
      </c>
      <c r="E518">
        <f t="shared" si="8"/>
        <v>-5.0923995131778255E-2</v>
      </c>
      <c r="G518" s="3"/>
      <c r="J518" s="3"/>
    </row>
    <row r="519" spans="1:10">
      <c r="A519" s="1">
        <v>39184</v>
      </c>
      <c r="B519">
        <v>1.00491564688913</v>
      </c>
      <c r="C519">
        <f>PRODUCT($B$2:B519)</f>
        <v>1.1374923001842288</v>
      </c>
      <c r="D519">
        <f>MAX($C$2:C519)</f>
        <v>1.1926633223602461</v>
      </c>
      <c r="E519">
        <f t="shared" si="8"/>
        <v>-4.6258672620899777E-2</v>
      </c>
      <c r="G519" s="3"/>
      <c r="J519" s="3"/>
    </row>
    <row r="520" spans="1:10">
      <c r="A520" s="1">
        <v>39185</v>
      </c>
      <c r="B520">
        <v>1.00276413468665</v>
      </c>
      <c r="C520">
        <f>PRODUCT($B$2:B520)</f>
        <v>1.1406364821069652</v>
      </c>
      <c r="D520">
        <f>MAX($C$2:C520)</f>
        <v>1.1926633223602461</v>
      </c>
      <c r="E520">
        <f t="shared" si="8"/>
        <v>-4.3622403135799681E-2</v>
      </c>
      <c r="G520" s="3"/>
      <c r="J520" s="3"/>
    </row>
    <row r="521" spans="1:10">
      <c r="A521" s="1">
        <v>39188</v>
      </c>
      <c r="B521">
        <v>1.0077009665261201</v>
      </c>
      <c r="C521">
        <f>PRODUCT($B$2:B521)</f>
        <v>1.1494204854741423</v>
      </c>
      <c r="D521">
        <f>MAX($C$2:C521)</f>
        <v>1.1926633223602461</v>
      </c>
      <c r="E521">
        <f t="shared" si="8"/>
        <v>-3.6257371276017358E-2</v>
      </c>
      <c r="G521" s="3"/>
      <c r="J521" s="3"/>
    </row>
    <row r="522" spans="1:10">
      <c r="A522" s="1">
        <v>39189</v>
      </c>
      <c r="B522">
        <v>0.99415336686698597</v>
      </c>
      <c r="C522">
        <f>PRODUCT($B$2:B522)</f>
        <v>1.1427002455800042</v>
      </c>
      <c r="D522">
        <f>MAX($C$2:C522)</f>
        <v>1.1926633223602461</v>
      </c>
      <c r="E522">
        <f t="shared" si="8"/>
        <v>-4.1892020860813006E-2</v>
      </c>
      <c r="G522" s="3"/>
      <c r="J522" s="3"/>
    </row>
    <row r="523" spans="1:10">
      <c r="A523" s="1">
        <v>39190</v>
      </c>
      <c r="B523">
        <v>1.0000241867422299</v>
      </c>
      <c r="C523">
        <f>PRODUCT($B$2:B523)</f>
        <v>1.14272788377629</v>
      </c>
      <c r="D523">
        <f>MAX($C$2:C523)</f>
        <v>1.1926633223602461</v>
      </c>
      <c r="E523">
        <f t="shared" si="8"/>
        <v>-4.1868847350093219E-2</v>
      </c>
      <c r="G523" s="3"/>
      <c r="J523" s="3"/>
    </row>
    <row r="524" spans="1:10">
      <c r="A524" s="1">
        <v>39191</v>
      </c>
      <c r="B524">
        <v>0.99581949332757402</v>
      </c>
      <c r="C524">
        <f>PRODUCT($B$2:B524)</f>
        <v>1.1379507022333959</v>
      </c>
      <c r="D524">
        <f>MAX($C$2:C524)</f>
        <v>1.1926633223602461</v>
      </c>
      <c r="E524">
        <f t="shared" si="8"/>
        <v>-4.5874321026805331E-2</v>
      </c>
      <c r="G524" s="3"/>
      <c r="J524" s="3"/>
    </row>
    <row r="525" spans="1:10">
      <c r="A525" s="1">
        <v>39192</v>
      </c>
      <c r="B525">
        <v>1.01017455778622</v>
      </c>
      <c r="C525">
        <f>PRODUCT($B$2:B525)</f>
        <v>1.1495288474111391</v>
      </c>
      <c r="D525">
        <f>MAX($C$2:C525)</f>
        <v>1.1926633223602461</v>
      </c>
      <c r="E525">
        <f t="shared" si="8"/>
        <v>-3.6166514170776209E-2</v>
      </c>
      <c r="G525" s="3"/>
      <c r="J525" s="3"/>
    </row>
    <row r="526" spans="1:10">
      <c r="A526" s="1">
        <v>39195</v>
      </c>
      <c r="B526">
        <v>0.99905013523530795</v>
      </c>
      <c r="C526">
        <f>PRODUCT($B$2:B526)</f>
        <v>1.1484369504629863</v>
      </c>
      <c r="D526">
        <f>MAX($C$2:C526)</f>
        <v>1.1926633223602461</v>
      </c>
      <c r="E526">
        <f t="shared" ref="E526:E589" si="9">C526/D526-1</f>
        <v>-3.7082025637995675E-2</v>
      </c>
      <c r="G526" s="3"/>
      <c r="J526" s="3"/>
    </row>
    <row r="527" spans="1:10">
      <c r="A527" s="1">
        <v>39196</v>
      </c>
      <c r="B527">
        <v>0.99199455706278805</v>
      </c>
      <c r="C527">
        <f>PRODUCT($B$2:B527)</f>
        <v>1.1392432039890692</v>
      </c>
      <c r="D527">
        <f>MAX($C$2:C527)</f>
        <v>1.1926633223602461</v>
      </c>
      <c r="E527">
        <f t="shared" si="9"/>
        <v>-4.4790610534966468E-2</v>
      </c>
      <c r="G527" s="3"/>
      <c r="J527" s="3"/>
    </row>
    <row r="528" spans="1:10">
      <c r="A528" s="1">
        <v>39197</v>
      </c>
      <c r="B528">
        <v>1.01131786228204</v>
      </c>
      <c r="C528">
        <f>PRODUCT($B$2:B528)</f>
        <v>1.1521370016775676</v>
      </c>
      <c r="D528">
        <f>MAX($C$2:C528)</f>
        <v>1.1926633223602461</v>
      </c>
      <c r="E528">
        <f t="shared" si="9"/>
        <v>-3.3979682214489548E-2</v>
      </c>
      <c r="G528" s="3"/>
      <c r="J528" s="3"/>
    </row>
    <row r="529" spans="1:10">
      <c r="A529" s="1">
        <v>39198</v>
      </c>
      <c r="B529">
        <v>0.99310323358390495</v>
      </c>
      <c r="C529">
        <f>PRODUCT($B$2:B529)</f>
        <v>1.1441909818976572</v>
      </c>
      <c r="D529">
        <f>MAX($C$2:C529)</f>
        <v>1.1926633223602461</v>
      </c>
      <c r="E529">
        <f t="shared" si="9"/>
        <v>-4.0642098699458229E-2</v>
      </c>
      <c r="G529" s="3"/>
      <c r="J529" s="3"/>
    </row>
    <row r="530" spans="1:10">
      <c r="A530" s="1">
        <v>39203</v>
      </c>
      <c r="B530">
        <v>1.0013463087737799</v>
      </c>
      <c r="C530">
        <f>PRODUCT($B$2:B530)</f>
        <v>1.1457314162554659</v>
      </c>
      <c r="D530">
        <f>MAX($C$2:C530)</f>
        <v>1.1926633223602461</v>
      </c>
      <c r="E530">
        <f t="shared" si="9"/>
        <v>-3.9350506739742164E-2</v>
      </c>
      <c r="G530" s="3"/>
      <c r="J530" s="3"/>
    </row>
    <row r="531" spans="1:10">
      <c r="A531" s="1">
        <v>39204</v>
      </c>
      <c r="B531">
        <v>1.00502336513863</v>
      </c>
      <c r="C531">
        <f>PRODUCT($B$2:B531)</f>
        <v>1.1514868435101169</v>
      </c>
      <c r="D531">
        <f>MAX($C$2:C531)</f>
        <v>1.1926633223602461</v>
      </c>
      <c r="E531">
        <f t="shared" si="9"/>
        <v>-3.4524813564855927E-2</v>
      </c>
      <c r="G531" s="3"/>
      <c r="J531" s="3"/>
    </row>
    <row r="532" spans="1:10">
      <c r="A532" s="1">
        <v>39205</v>
      </c>
      <c r="B532">
        <v>1.00638247986512</v>
      </c>
      <c r="C532">
        <f>PRODUCT($B$2:B532)</f>
        <v>1.1588361851037707</v>
      </c>
      <c r="D532">
        <f>MAX($C$2:C532)</f>
        <v>1.1926633223602461</v>
      </c>
      <c r="E532">
        <f t="shared" si="9"/>
        <v>-2.8362687627160765E-2</v>
      </c>
      <c r="G532" s="3"/>
      <c r="J532" s="3"/>
    </row>
    <row r="533" spans="1:10">
      <c r="A533" s="1">
        <v>39206</v>
      </c>
      <c r="B533">
        <v>1.0047171223826901</v>
      </c>
      <c r="C533">
        <f>PRODUCT($B$2:B533)</f>
        <v>1.1643025572103949</v>
      </c>
      <c r="D533">
        <f>MAX($C$2:C533)</f>
        <v>1.1926633223602461</v>
      </c>
      <c r="E533">
        <f t="shared" si="9"/>
        <v>-2.3779355513109945E-2</v>
      </c>
      <c r="G533" s="3"/>
      <c r="J533" s="3"/>
    </row>
    <row r="534" spans="1:10">
      <c r="A534" s="1">
        <v>39209</v>
      </c>
      <c r="B534">
        <v>1.00031211158421</v>
      </c>
      <c r="C534">
        <f>PRODUCT($B$2:B534)</f>
        <v>1.1646659495260254</v>
      </c>
      <c r="D534">
        <f>MAX($C$2:C534)</f>
        <v>1.1926633223602461</v>
      </c>
      <c r="E534">
        <f t="shared" si="9"/>
        <v>-2.3474665741220813E-2</v>
      </c>
      <c r="G534" s="3"/>
      <c r="J534" s="3"/>
    </row>
    <row r="535" spans="1:10">
      <c r="A535" s="1">
        <v>39210</v>
      </c>
      <c r="B535">
        <v>0.99806237945982701</v>
      </c>
      <c r="C535">
        <f>PRODUCT($B$2:B535)</f>
        <v>1.1624092688597838</v>
      </c>
      <c r="D535">
        <f>MAX($C$2:C535)</f>
        <v>1.1926633223602461</v>
      </c>
      <c r="E535">
        <f t="shared" si="9"/>
        <v>-2.5366801286879848E-2</v>
      </c>
      <c r="G535" s="3"/>
      <c r="J535" s="3"/>
    </row>
    <row r="536" spans="1:10">
      <c r="A536" s="1">
        <v>39211</v>
      </c>
      <c r="B536">
        <v>1.001449137709</v>
      </c>
      <c r="C536">
        <f>PRODUCT($B$2:B536)</f>
        <v>1.1640937599645798</v>
      </c>
      <c r="D536">
        <f>MAX($C$2:C536)</f>
        <v>1.1926633223602461</v>
      </c>
      <c r="E536">
        <f t="shared" si="9"/>
        <v>-2.3954423566181271E-2</v>
      </c>
      <c r="G536" s="3"/>
      <c r="J536" s="3"/>
    </row>
    <row r="537" spans="1:10">
      <c r="A537" s="1">
        <v>39212</v>
      </c>
      <c r="B537">
        <v>0.98802521776278496</v>
      </c>
      <c r="C537">
        <f>PRODUCT($B$2:B537)</f>
        <v>1.1501539906853031</v>
      </c>
      <c r="D537">
        <f>MAX($C$2:C537)</f>
        <v>1.1926633223602461</v>
      </c>
      <c r="E537">
        <f t="shared" si="9"/>
        <v>-3.5642356797573216E-2</v>
      </c>
      <c r="G537" s="3"/>
      <c r="J537" s="3"/>
    </row>
    <row r="538" spans="1:10">
      <c r="A538" s="1">
        <v>39213</v>
      </c>
      <c r="B538">
        <v>1.0083377958645201</v>
      </c>
      <c r="C538">
        <f>PRODUCT($B$2:B538)</f>
        <v>1.1597437398724004</v>
      </c>
      <c r="D538">
        <f>MAX($C$2:C538)</f>
        <v>1.1926633223602461</v>
      </c>
      <c r="E538">
        <f t="shared" si="9"/>
        <v>-2.7601739628161592E-2</v>
      </c>
      <c r="G538" s="3"/>
      <c r="J538" s="3"/>
    </row>
    <row r="539" spans="1:10">
      <c r="A539" s="1">
        <v>39216</v>
      </c>
      <c r="B539">
        <v>0.99775582063687096</v>
      </c>
      <c r="C539">
        <f>PRODUCT($B$2:B539)</f>
        <v>1.1571410669048607</v>
      </c>
      <c r="D539">
        <f>MAX($C$2:C539)</f>
        <v>1.1926633223602461</v>
      </c>
      <c r="E539">
        <f t="shared" si="9"/>
        <v>-2.9783975736830559E-2</v>
      </c>
      <c r="G539" s="3"/>
      <c r="J539" s="3"/>
    </row>
    <row r="540" spans="1:10">
      <c r="A540" s="1">
        <v>39217</v>
      </c>
      <c r="B540">
        <v>1.00077640614045</v>
      </c>
      <c r="C540">
        <f>PRODUCT($B$2:B540)</f>
        <v>1.1580394783345727</v>
      </c>
      <c r="D540">
        <f>MAX($C$2:C540)</f>
        <v>1.1926633223602461</v>
      </c>
      <c r="E540">
        <f t="shared" si="9"/>
        <v>-2.9030694058029605E-2</v>
      </c>
      <c r="G540" s="3"/>
      <c r="J540" s="3"/>
    </row>
    <row r="541" spans="1:10">
      <c r="A541" s="1">
        <v>39218</v>
      </c>
      <c r="B541">
        <v>1.00390820238374</v>
      </c>
      <c r="C541">
        <f>PRODUCT($B$2:B541)</f>
        <v>1.162565330984265</v>
      </c>
      <c r="D541">
        <f>MAX($C$2:C541)</f>
        <v>1.1926633223602461</v>
      </c>
      <c r="E541">
        <f t="shared" si="9"/>
        <v>-2.5235949502008692E-2</v>
      </c>
      <c r="G541" s="3"/>
      <c r="J541" s="3"/>
    </row>
    <row r="542" spans="1:10">
      <c r="A542" s="1">
        <v>39219</v>
      </c>
      <c r="B542">
        <v>0.99715268884336805</v>
      </c>
      <c r="C542">
        <f>PRODUCT($B$2:B542)</f>
        <v>1.1592551457470399</v>
      </c>
      <c r="D542">
        <f>MAX($C$2:C542)</f>
        <v>1.1926633223602461</v>
      </c>
      <c r="E542">
        <f t="shared" si="9"/>
        <v>-2.8011406058075394E-2</v>
      </c>
      <c r="G542" s="3"/>
      <c r="J542" s="3"/>
    </row>
    <row r="543" spans="1:10">
      <c r="A543" s="1">
        <v>39220</v>
      </c>
      <c r="B543">
        <v>1.00845844591787</v>
      </c>
      <c r="C543">
        <f>PRODUCT($B$2:B543)</f>
        <v>1.1690606427023538</v>
      </c>
      <c r="D543">
        <f>MAX($C$2:C543)</f>
        <v>1.1926633223602461</v>
      </c>
      <c r="E543">
        <f t="shared" si="9"/>
        <v>-1.9789893103431155E-2</v>
      </c>
      <c r="G543" s="3"/>
      <c r="J543" s="3"/>
    </row>
    <row r="544" spans="1:10">
      <c r="A544" s="1">
        <v>39223</v>
      </c>
      <c r="B544">
        <v>0.99985049065319098</v>
      </c>
      <c r="C544">
        <f>PRODUCT($B$2:B544)</f>
        <v>1.1688858572092833</v>
      </c>
      <c r="D544">
        <f>MAX($C$2:C544)</f>
        <v>1.1926633223602461</v>
      </c>
      <c r="E544">
        <f t="shared" si="9"/>
        <v>-1.9936443676248805E-2</v>
      </c>
      <c r="G544" s="3"/>
      <c r="J544" s="3"/>
    </row>
    <row r="545" spans="1:10">
      <c r="A545" s="1">
        <v>39224</v>
      </c>
      <c r="B545">
        <v>0.99840222750267704</v>
      </c>
      <c r="C545">
        <f>PRODUCT($B$2:B545)</f>
        <v>1.1670182435341245</v>
      </c>
      <c r="D545">
        <f>MAX($C$2:C545)</f>
        <v>1.1926633223602461</v>
      </c>
      <c r="E545">
        <f t="shared" si="9"/>
        <v>-2.1502362272171394E-2</v>
      </c>
      <c r="G545" s="3"/>
      <c r="J545" s="3"/>
    </row>
    <row r="546" spans="1:10">
      <c r="A546" s="1">
        <v>39225</v>
      </c>
      <c r="B546">
        <v>1.0007762149210999</v>
      </c>
      <c r="C546">
        <f>PRODUCT($B$2:B546)</f>
        <v>1.1679241005079515</v>
      </c>
      <c r="D546">
        <f>MAX($C$2:C546)</f>
        <v>1.1926633223602461</v>
      </c>
      <c r="E546">
        <f t="shared" si="9"/>
        <v>-2.074283780550612E-2</v>
      </c>
      <c r="G546" s="3"/>
      <c r="J546" s="3"/>
    </row>
    <row r="547" spans="1:10">
      <c r="A547" s="1">
        <v>39226</v>
      </c>
      <c r="B547">
        <v>0.99053274840404104</v>
      </c>
      <c r="C547">
        <f>PRODUCT($B$2:B547)</f>
        <v>1.1568670692034586</v>
      </c>
      <c r="D547">
        <f>MAX($C$2:C547)</f>
        <v>1.1926633223602461</v>
      </c>
      <c r="E547">
        <f t="shared" si="9"/>
        <v>-3.0013711737146176E-2</v>
      </c>
      <c r="G547" s="3"/>
      <c r="J547" s="3"/>
    </row>
    <row r="548" spans="1:10">
      <c r="A548" s="1">
        <v>39227</v>
      </c>
      <c r="B548">
        <v>1.00399225642795</v>
      </c>
      <c r="C548">
        <f>PRODUCT($B$2:B548)</f>
        <v>1.1614855791967698</v>
      </c>
      <c r="D548">
        <f>MAX($C$2:C548)</f>
        <v>1.1926633223602461</v>
      </c>
      <c r="E548">
        <f t="shared" si="9"/>
        <v>-2.6141277742805502E-2</v>
      </c>
      <c r="G548" s="3"/>
      <c r="J548" s="3"/>
    </row>
    <row r="549" spans="1:10">
      <c r="A549" s="1">
        <v>39231</v>
      </c>
      <c r="B549">
        <v>1.0033943041048701</v>
      </c>
      <c r="C549">
        <f>PRODUCT($B$2:B549)</f>
        <v>1.1654280144659848</v>
      </c>
      <c r="D549">
        <f>MAX($C$2:C549)</f>
        <v>1.1926633223602461</v>
      </c>
      <c r="E549">
        <f t="shared" si="9"/>
        <v>-2.2835705084284341E-2</v>
      </c>
      <c r="G549" s="3"/>
      <c r="J549" s="3"/>
    </row>
    <row r="550" spans="1:10">
      <c r="A550" s="1">
        <v>39234</v>
      </c>
      <c r="B550">
        <v>1.0050370377020901</v>
      </c>
      <c r="C550">
        <f>PRODUCT($B$2:B550)</f>
        <v>1.1712983193139219</v>
      </c>
      <c r="D550">
        <f>MAX($C$2:C550)</f>
        <v>1.1926633223602461</v>
      </c>
      <c r="E550">
        <f t="shared" si="9"/>
        <v>-1.7913691689657618E-2</v>
      </c>
      <c r="G550" s="3"/>
      <c r="J550" s="3"/>
    </row>
    <row r="551" spans="1:10">
      <c r="A551" s="1">
        <v>39237</v>
      </c>
      <c r="B551">
        <v>1.00069409988331</v>
      </c>
      <c r="C551">
        <f>PRODUCT($B$2:B551)</f>
        <v>1.172111317340679</v>
      </c>
      <c r="D551">
        <f>MAX($C$2:C551)</f>
        <v>1.1926633223602461</v>
      </c>
      <c r="E551">
        <f t="shared" si="9"/>
        <v>-1.7232025697659026E-2</v>
      </c>
      <c r="G551" s="3"/>
      <c r="J551" s="3"/>
    </row>
    <row r="552" spans="1:10">
      <c r="A552" s="1">
        <v>39238</v>
      </c>
      <c r="B552">
        <v>0.99645601550128504</v>
      </c>
      <c r="C552">
        <f>PRODUCT($B$2:B552)</f>
        <v>1.1679573730012551</v>
      </c>
      <c r="D552">
        <f>MAX($C$2:C552)</f>
        <v>1.1926633223602461</v>
      </c>
      <c r="E552">
        <f t="shared" si="9"/>
        <v>-2.0714940164420104E-2</v>
      </c>
      <c r="G552" s="3"/>
      <c r="J552" s="3"/>
    </row>
    <row r="553" spans="1:10">
      <c r="A553" s="1">
        <v>39239</v>
      </c>
      <c r="B553">
        <v>0.99032638597150402</v>
      </c>
      <c r="C553">
        <f>PRODUCT($B$2:B553)</f>
        <v>1.1566590041731049</v>
      </c>
      <c r="D553">
        <f>MAX($C$2:C553)</f>
        <v>1.1926633223602461</v>
      </c>
      <c r="E553">
        <f t="shared" si="9"/>
        <v>-3.0188165857142124E-2</v>
      </c>
      <c r="G553" s="3"/>
      <c r="J553" s="3"/>
    </row>
    <row r="554" spans="1:10">
      <c r="A554" s="1">
        <v>39240</v>
      </c>
      <c r="B554">
        <v>0.98426360958583803</v>
      </c>
      <c r="C554">
        <f>PRODUCT($B$2:B554)</f>
        <v>1.1384573665073812</v>
      </c>
      <c r="D554">
        <f>MAX($C$2:C554)</f>
        <v>1.1926633223602461</v>
      </c>
      <c r="E554">
        <f t="shared" si="9"/>
        <v>-4.5449503507488553E-2</v>
      </c>
      <c r="G554" s="3"/>
      <c r="J554" s="3"/>
    </row>
    <row r="555" spans="1:10">
      <c r="A555" s="1">
        <v>39241</v>
      </c>
      <c r="B555">
        <v>1.01158494784151</v>
      </c>
      <c r="C555">
        <f>PRODUCT($B$2:B555)</f>
        <v>1.1516463357181519</v>
      </c>
      <c r="D555">
        <f>MAX($C$2:C555)</f>
        <v>1.1926633223602461</v>
      </c>
      <c r="E555">
        <f t="shared" si="9"/>
        <v>-3.4391085793535447E-2</v>
      </c>
      <c r="G555" s="3"/>
      <c r="J555" s="3"/>
    </row>
    <row r="556" spans="1:10">
      <c r="A556" s="1">
        <v>39244</v>
      </c>
      <c r="B556">
        <v>1.00118581643063</v>
      </c>
      <c r="C556">
        <f>PRODUCT($B$2:B556)</f>
        <v>1.1530119768653213</v>
      </c>
      <c r="D556">
        <f>MAX($C$2:C556)</f>
        <v>1.1926633223602461</v>
      </c>
      <c r="E556">
        <f t="shared" si="9"/>
        <v>-3.3246050877506539E-2</v>
      </c>
      <c r="G556" s="3"/>
      <c r="J556" s="3"/>
    </row>
    <row r="557" spans="1:10">
      <c r="A557" s="1">
        <v>39245</v>
      </c>
      <c r="B557">
        <v>0.988725006249913</v>
      </c>
      <c r="C557">
        <f>PRODUCT($B$2:B557)</f>
        <v>1.1400117740323894</v>
      </c>
      <c r="D557">
        <f>MAX($C$2:C557)</f>
        <v>1.1926633223602461</v>
      </c>
      <c r="E557">
        <f t="shared" si="9"/>
        <v>-4.4146195611734607E-2</v>
      </c>
      <c r="G557" s="3"/>
      <c r="J557" s="3"/>
    </row>
    <row r="558" spans="1:10">
      <c r="A558" s="1">
        <v>39246</v>
      </c>
      <c r="B558">
        <v>1.0129210519288001</v>
      </c>
      <c r="C558">
        <f>PRODUCT($B$2:B558)</f>
        <v>1.1547419253641054</v>
      </c>
      <c r="D558">
        <f>MAX($C$2:C558)</f>
        <v>1.1926633223602461</v>
      </c>
      <c r="E558">
        <f t="shared" si="9"/>
        <v>-3.1795558968892745E-2</v>
      </c>
      <c r="G558" s="3"/>
      <c r="J558" s="3"/>
    </row>
    <row r="559" spans="1:10">
      <c r="A559" s="1">
        <v>39247</v>
      </c>
      <c r="B559">
        <v>1.00554249387937</v>
      </c>
      <c r="C559">
        <f>PRODUCT($B$2:B559)</f>
        <v>1.1611420754176878</v>
      </c>
      <c r="D559">
        <f>MAX($C$2:C559)</f>
        <v>1.1926633223602461</v>
      </c>
      <c r="E559">
        <f t="shared" si="9"/>
        <v>-2.642929178049902E-2</v>
      </c>
      <c r="G559" s="3"/>
      <c r="J559" s="3"/>
    </row>
    <row r="560" spans="1:10">
      <c r="A560" s="1">
        <v>39248</v>
      </c>
      <c r="B560">
        <v>1.00621387566065</v>
      </c>
      <c r="C560">
        <f>PRODUCT($B$2:B560)</f>
        <v>1.1683572678986824</v>
      </c>
      <c r="D560">
        <f>MAX($C$2:C560)</f>
        <v>1.1926633223602461</v>
      </c>
      <c r="E560">
        <f t="shared" si="9"/>
        <v>-2.0379644452772072E-2</v>
      </c>
      <c r="G560" s="3"/>
      <c r="J560" s="3"/>
    </row>
    <row r="561" spans="1:10">
      <c r="A561" s="1">
        <v>39251</v>
      </c>
      <c r="B561">
        <v>0.998673231869314</v>
      </c>
      <c r="C561">
        <f>PRODUCT($B$2:B561)</f>
        <v>1.1668071287103792</v>
      </c>
      <c r="D561">
        <f>MAX($C$2:C561)</f>
        <v>1.1926633223602461</v>
      </c>
      <c r="E561">
        <f t="shared" si="9"/>
        <v>-2.1679373520683276E-2</v>
      </c>
      <c r="G561" s="3"/>
      <c r="J561" s="3"/>
    </row>
    <row r="562" spans="1:10">
      <c r="A562" s="1">
        <v>39252</v>
      </c>
      <c r="B562">
        <v>1.0019779976131999</v>
      </c>
      <c r="C562">
        <f>PRODUCT($B$2:B562)</f>
        <v>1.1691150704260329</v>
      </c>
      <c r="D562">
        <f>MAX($C$2:C562)</f>
        <v>1.1926633223602461</v>
      </c>
      <c r="E562">
        <f t="shared" si="9"/>
        <v>-1.9744257656563069E-2</v>
      </c>
      <c r="G562" s="3"/>
      <c r="J562" s="3"/>
    </row>
    <row r="563" spans="1:10">
      <c r="A563" s="1">
        <v>39253</v>
      </c>
      <c r="B563">
        <v>0.987271222940724</v>
      </c>
      <c r="C563">
        <f>PRODUCT($B$2:B563)</f>
        <v>1.1542336653379401</v>
      </c>
      <c r="D563">
        <f>MAX($C$2:C563)</f>
        <v>1.1926633223602461</v>
      </c>
      <c r="E563">
        <f t="shared" si="9"/>
        <v>-3.2221714461927786E-2</v>
      </c>
      <c r="G563" s="3"/>
      <c r="J563" s="3"/>
    </row>
    <row r="564" spans="1:10">
      <c r="A564" s="1">
        <v>39254</v>
      </c>
      <c r="B564">
        <v>1.00543156403556</v>
      </c>
      <c r="C564">
        <f>PRODUCT($B$2:B564)</f>
        <v>1.1605029594032223</v>
      </c>
      <c r="D564">
        <f>MAX($C$2:C564)</f>
        <v>1.1926633223602461</v>
      </c>
      <c r="E564">
        <f t="shared" si="9"/>
        <v>-2.6965164731803215E-2</v>
      </c>
      <c r="G564" s="3"/>
      <c r="J564" s="3"/>
    </row>
    <row r="565" spans="1:10">
      <c r="A565" s="1">
        <v>39255</v>
      </c>
      <c r="B565">
        <v>0.990556560923461</v>
      </c>
      <c r="C565">
        <f>PRODUCT($B$2:B565)</f>
        <v>1.1495438204079549</v>
      </c>
      <c r="D565">
        <f>MAX($C$2:C565)</f>
        <v>1.1926633223602461</v>
      </c>
      <c r="E565">
        <f t="shared" si="9"/>
        <v>-3.6153959918008516E-2</v>
      </c>
      <c r="G565" s="3"/>
      <c r="J565" s="3"/>
    </row>
    <row r="566" spans="1:10">
      <c r="A566" s="1">
        <v>39258</v>
      </c>
      <c r="B566">
        <v>0.99503850365319202</v>
      </c>
      <c r="C566">
        <f>PRODUCT($B$2:B566)</f>
        <v>1.1438403629425051</v>
      </c>
      <c r="D566">
        <f>MAX($C$2:C566)</f>
        <v>1.1926633223602461</v>
      </c>
      <c r="E566">
        <f t="shared" si="9"/>
        <v>-4.0936078524760666E-2</v>
      </c>
      <c r="G566" s="3"/>
      <c r="J566" s="3"/>
    </row>
    <row r="567" spans="1:10">
      <c r="A567" s="1">
        <v>39259</v>
      </c>
      <c r="B567">
        <v>0.99169148921533801</v>
      </c>
      <c r="C567">
        <f>PRODUCT($B$2:B567)</f>
        <v>1.1343367529510657</v>
      </c>
      <c r="D567">
        <f>MAX($C$2:C567)</f>
        <v>1.1926633223602461</v>
      </c>
      <c r="E567">
        <f t="shared" si="9"/>
        <v>-4.8904471459517818E-2</v>
      </c>
      <c r="G567" s="3"/>
      <c r="J567" s="3"/>
    </row>
    <row r="568" spans="1:10">
      <c r="A568" s="1">
        <v>39260</v>
      </c>
      <c r="B568">
        <v>1.01216675141382</v>
      </c>
      <c r="C568">
        <f>PRODUCT($B$2:B568)</f>
        <v>1.1481379462437811</v>
      </c>
      <c r="D568">
        <f>MAX($C$2:C568)</f>
        <v>1.1926633223602461</v>
      </c>
      <c r="E568">
        <f t="shared" si="9"/>
        <v>-3.7332728592970099E-2</v>
      </c>
      <c r="G568" s="3"/>
      <c r="J568" s="3"/>
    </row>
    <row r="569" spans="1:10">
      <c r="A569" s="1">
        <v>39265</v>
      </c>
      <c r="B569">
        <v>1.00843434131229</v>
      </c>
      <c r="C569">
        <f>PRODUCT($B$2:B569)</f>
        <v>1.1578217335559928</v>
      </c>
      <c r="D569">
        <f>MAX($C$2:C569)</f>
        <v>1.1926633223602461</v>
      </c>
      <c r="E569">
        <f t="shared" si="9"/>
        <v>-2.9213264255752214E-2</v>
      </c>
      <c r="G569" s="3"/>
      <c r="J569" s="3"/>
    </row>
    <row r="570" spans="1:10">
      <c r="A570" s="1">
        <v>39266</v>
      </c>
      <c r="B570">
        <v>1.0023015833141</v>
      </c>
      <c r="C570">
        <f>PRODUCT($B$2:B570)</f>
        <v>1.1604865567386478</v>
      </c>
      <c r="D570">
        <f>MAX($C$2:C570)</f>
        <v>1.1926633223602461</v>
      </c>
      <c r="E570">
        <f t="shared" si="9"/>
        <v>-2.697891770321359E-2</v>
      </c>
      <c r="G570" s="3"/>
      <c r="J570" s="3"/>
    </row>
    <row r="571" spans="1:10">
      <c r="A571" s="1">
        <v>39268</v>
      </c>
      <c r="B571">
        <v>1.0016537628515301</v>
      </c>
      <c r="C571">
        <f>PRODUCT($B$2:B571)</f>
        <v>1.1624057262958822</v>
      </c>
      <c r="D571">
        <f>MAX($C$2:C571)</f>
        <v>1.1926633223602461</v>
      </c>
      <c r="E571">
        <f t="shared" si="9"/>
        <v>-2.5369771583555467E-2</v>
      </c>
      <c r="G571" s="3"/>
      <c r="J571" s="3"/>
    </row>
    <row r="572" spans="1:10">
      <c r="A572" s="1">
        <v>39269</v>
      </c>
      <c r="B572">
        <v>1.00643670963968</v>
      </c>
      <c r="C572">
        <f>PRODUCT($B$2:B572)</f>
        <v>1.1698877944395503</v>
      </c>
      <c r="D572">
        <f>MAX($C$2:C572)</f>
        <v>1.1926633223602461</v>
      </c>
      <c r="E572">
        <f t="shared" si="9"/>
        <v>-1.9096359797183715E-2</v>
      </c>
      <c r="G572" s="3"/>
      <c r="J572" s="3"/>
    </row>
    <row r="573" spans="1:10">
      <c r="A573" s="1">
        <v>39272</v>
      </c>
      <c r="B573">
        <v>0.99992148443499496</v>
      </c>
      <c r="C573">
        <f>PRODUCT($B$2:B573)</f>
        <v>1.1697959400383773</v>
      </c>
      <c r="D573">
        <f>MAX($C$2:C573)</f>
        <v>1.1926633223602461</v>
      </c>
      <c r="E573">
        <f t="shared" si="9"/>
        <v>-1.9173376000709785E-2</v>
      </c>
      <c r="G573" s="3"/>
      <c r="J573" s="3"/>
    </row>
    <row r="574" spans="1:10">
      <c r="A574" s="1">
        <v>39273</v>
      </c>
      <c r="B574">
        <v>0.993823187382049</v>
      </c>
      <c r="C574">
        <f>PRODUCT($B$2:B574)</f>
        <v>1.1625703297155203</v>
      </c>
      <c r="D574">
        <f>MAX($C$2:C574)</f>
        <v>1.1926633223602461</v>
      </c>
      <c r="E574">
        <f t="shared" si="9"/>
        <v>-2.5231758267850957E-2</v>
      </c>
      <c r="G574" s="3"/>
      <c r="J574" s="3"/>
    </row>
    <row r="575" spans="1:10">
      <c r="A575" s="1">
        <v>39274</v>
      </c>
      <c r="B575">
        <v>1.0049210238219299</v>
      </c>
      <c r="C575">
        <f>PRODUCT($B$2:B575)</f>
        <v>1.1682913660027194</v>
      </c>
      <c r="D575">
        <f>MAX($C$2:C575)</f>
        <v>1.1926633223602461</v>
      </c>
      <c r="E575">
        <f t="shared" si="9"/>
        <v>-2.0434900529426203E-2</v>
      </c>
      <c r="G575" s="3"/>
      <c r="J575" s="3"/>
    </row>
    <row r="576" spans="1:10">
      <c r="A576" s="1">
        <v>39275</v>
      </c>
      <c r="B576">
        <v>1.0113619490339301</v>
      </c>
      <c r="C576">
        <f>PRODUCT($B$2:B576)</f>
        <v>1.1815654329600229</v>
      </c>
      <c r="D576">
        <f>MAX($C$2:C576)</f>
        <v>1.1926633223602461</v>
      </c>
      <c r="E576">
        <f t="shared" si="9"/>
        <v>-9.3051317938248612E-3</v>
      </c>
      <c r="G576" s="3"/>
      <c r="J576" s="3"/>
    </row>
    <row r="577" spans="1:10">
      <c r="A577" s="1">
        <v>39276</v>
      </c>
      <c r="B577">
        <v>1.0023190058079501</v>
      </c>
      <c r="C577">
        <f>PRODUCT($B$2:B577)</f>
        <v>1.1843054900615302</v>
      </c>
      <c r="D577">
        <f>MAX($C$2:C577)</f>
        <v>1.1926633223602461</v>
      </c>
      <c r="E577">
        <f t="shared" si="9"/>
        <v>-7.0077046405484511E-3</v>
      </c>
      <c r="G577" s="3"/>
      <c r="J577" s="3"/>
    </row>
    <row r="578" spans="1:10">
      <c r="A578" s="1">
        <v>39279</v>
      </c>
      <c r="B578">
        <v>0.994481815806321</v>
      </c>
      <c r="C578">
        <f>PRODUCT($B$2:B578)</f>
        <v>1.1777702742257854</v>
      </c>
      <c r="D578">
        <f>MAX($C$2:C578)</f>
        <v>1.1926633223602461</v>
      </c>
      <c r="E578">
        <f t="shared" si="9"/>
        <v>-1.2487219029246099E-2</v>
      </c>
      <c r="G578" s="3"/>
      <c r="J578" s="3"/>
    </row>
    <row r="579" spans="1:10">
      <c r="A579" s="1">
        <v>39280</v>
      </c>
      <c r="B579">
        <v>0.99781528528767505</v>
      </c>
      <c r="C579">
        <f>PRODUCT($B$2:B579)</f>
        <v>1.1751971821799454</v>
      </c>
      <c r="D579">
        <f>MAX($C$2:C579)</f>
        <v>1.1926633223602461</v>
      </c>
      <c r="E579">
        <f t="shared" si="9"/>
        <v>-1.4644652730441687E-2</v>
      </c>
      <c r="G579" s="3"/>
      <c r="J579" s="3"/>
    </row>
    <row r="580" spans="1:10">
      <c r="A580" s="1">
        <v>39281</v>
      </c>
      <c r="B580">
        <v>1.00318289470319</v>
      </c>
      <c r="C580">
        <f>PRODUCT($B$2:B580)</f>
        <v>1.1789377110663097</v>
      </c>
      <c r="D580">
        <f>MAX($C$2:C580)</f>
        <v>1.1926633223602461</v>
      </c>
      <c r="E580">
        <f t="shared" si="9"/>
        <v>-1.1508370414857527E-2</v>
      </c>
      <c r="G580" s="3"/>
      <c r="J580" s="3"/>
    </row>
    <row r="581" spans="1:10">
      <c r="A581" s="1">
        <v>39282</v>
      </c>
      <c r="B581">
        <v>1.00390650653687</v>
      </c>
      <c r="C581">
        <f>PRODUCT($B$2:B581)</f>
        <v>1.1835432389411529</v>
      </c>
      <c r="D581">
        <f>MAX($C$2:C581)</f>
        <v>1.1926633223602461</v>
      </c>
      <c r="E581">
        <f t="shared" si="9"/>
        <v>-7.6468214022418213E-3</v>
      </c>
      <c r="G581" s="3"/>
      <c r="J581" s="3"/>
    </row>
    <row r="582" spans="1:10">
      <c r="A582" s="1">
        <v>39283</v>
      </c>
      <c r="B582">
        <v>0.99416992557198902</v>
      </c>
      <c r="C582">
        <f>PRODUCT($B$2:B582)</f>
        <v>1.1766430937693568</v>
      </c>
      <c r="D582">
        <f>MAX($C$2:C582)</f>
        <v>1.1926633223602461</v>
      </c>
      <c r="E582">
        <f t="shared" si="9"/>
        <v>-1.3432314292340042E-2</v>
      </c>
      <c r="G582" s="3"/>
      <c r="J582" s="3"/>
    </row>
    <row r="583" spans="1:10">
      <c r="A583" s="1">
        <v>39286</v>
      </c>
      <c r="B583">
        <v>1.00047933079382</v>
      </c>
      <c r="C583">
        <f>PRODUCT($B$2:B583)</f>
        <v>1.1772070950375362</v>
      </c>
      <c r="D583">
        <f>MAX($C$2:C583)</f>
        <v>1.1926633223602461</v>
      </c>
      <c r="E583">
        <f t="shared" si="9"/>
        <v>-1.2959422020392575E-2</v>
      </c>
      <c r="G583" s="3"/>
      <c r="J583" s="3"/>
    </row>
    <row r="584" spans="1:10">
      <c r="A584" s="1">
        <v>39287</v>
      </c>
      <c r="B584">
        <v>0.98684098815757304</v>
      </c>
      <c r="C584">
        <f>PRODUCT($B$2:B584)</f>
        <v>1.1617162129329481</v>
      </c>
      <c r="D584">
        <f>MAX($C$2:C584)</f>
        <v>1.1926633223602461</v>
      </c>
      <c r="E584">
        <f t="shared" si="9"/>
        <v>-2.5947900674982205E-2</v>
      </c>
      <c r="G584" s="3"/>
      <c r="J584" s="3"/>
    </row>
    <row r="585" spans="1:10">
      <c r="A585" s="1">
        <v>39288</v>
      </c>
      <c r="B585">
        <v>1.0031860580019001</v>
      </c>
      <c r="C585">
        <f>PRODUCT($B$2:B585)</f>
        <v>1.1654175081691003</v>
      </c>
      <c r="D585">
        <f>MAX($C$2:C585)</f>
        <v>1.1926633223602461</v>
      </c>
      <c r="E585">
        <f t="shared" si="9"/>
        <v>-2.2844514189660048E-2</v>
      </c>
      <c r="G585" s="3"/>
      <c r="J585" s="3"/>
    </row>
    <row r="586" spans="1:10">
      <c r="A586" s="1">
        <v>39289</v>
      </c>
      <c r="B586">
        <v>0.98050476034449696</v>
      </c>
      <c r="C586">
        <f>PRODUCT($B$2:B586)</f>
        <v>1.1426974145486244</v>
      </c>
      <c r="D586">
        <f>MAX($C$2:C586)</f>
        <v>1.1926633223602461</v>
      </c>
      <c r="E586">
        <f t="shared" si="9"/>
        <v>-4.1894394566222237E-2</v>
      </c>
      <c r="G586" s="3"/>
      <c r="J586" s="3"/>
    </row>
    <row r="587" spans="1:10">
      <c r="A587" s="1">
        <v>39290</v>
      </c>
      <c r="B587">
        <v>0.99032152699044296</v>
      </c>
      <c r="C587">
        <f>PRODUCT($B$2:B587)</f>
        <v>1.131637848463825</v>
      </c>
      <c r="D587">
        <f>MAX($C$2:C587)</f>
        <v>1.1926633223602461</v>
      </c>
      <c r="E587">
        <f t="shared" si="9"/>
        <v>-5.1167393808718376E-2</v>
      </c>
      <c r="G587" s="3"/>
      <c r="J587" s="3"/>
    </row>
    <row r="588" spans="1:10">
      <c r="A588" s="1">
        <v>39295</v>
      </c>
      <c r="B588">
        <v>0.99836481465368998</v>
      </c>
      <c r="C588">
        <f>PRODUCT($B$2:B588)</f>
        <v>1.1297874108366872</v>
      </c>
      <c r="D588">
        <f>MAX($C$2:C588)</f>
        <v>1.1926633223602461</v>
      </c>
      <c r="E588">
        <f t="shared" si="9"/>
        <v>-5.2718910982463396E-2</v>
      </c>
      <c r="G588" s="3"/>
      <c r="J588" s="3"/>
    </row>
    <row r="589" spans="1:10">
      <c r="A589" s="1">
        <v>39296</v>
      </c>
      <c r="B589">
        <v>1.0018154668323001</v>
      </c>
      <c r="C589">
        <f>PRODUCT($B$2:B589)</f>
        <v>1.1318385024086113</v>
      </c>
      <c r="D589">
        <f>MAX($C$2:C589)</f>
        <v>1.1926633223602461</v>
      </c>
      <c r="E589">
        <f t="shared" si="9"/>
        <v>-5.0999153584487034E-2</v>
      </c>
      <c r="G589" s="3"/>
      <c r="J589" s="3"/>
    </row>
    <row r="590" spans="1:10">
      <c r="A590" s="1">
        <v>39297</v>
      </c>
      <c r="B590">
        <v>1.0000264236938401</v>
      </c>
      <c r="C590">
        <f>PRODUCT($B$2:B590)</f>
        <v>1.1318684097626754</v>
      </c>
      <c r="D590">
        <f>MAX($C$2:C590)</f>
        <v>1.1926633223602461</v>
      </c>
      <c r="E590">
        <f t="shared" ref="E590:E653" si="10">C590/D590-1</f>
        <v>-5.0974077476667268E-2</v>
      </c>
      <c r="G590" s="3"/>
      <c r="J590" s="3"/>
    </row>
    <row r="591" spans="1:10">
      <c r="A591" s="1">
        <v>39300</v>
      </c>
      <c r="B591">
        <v>0.99767553166171496</v>
      </c>
      <c r="C591">
        <f>PRODUCT($B$2:B591)</f>
        <v>1.1292374174810771</v>
      </c>
      <c r="D591">
        <f>MAX($C$2:C591)</f>
        <v>1.1926633223602461</v>
      </c>
      <c r="E591">
        <f t="shared" si="10"/>
        <v>-5.3180058185784529E-2</v>
      </c>
      <c r="G591" s="3"/>
      <c r="J591" s="3"/>
    </row>
    <row r="592" spans="1:10">
      <c r="A592" s="1">
        <v>39301</v>
      </c>
      <c r="B592">
        <v>1.00193215252757</v>
      </c>
      <c r="C592">
        <f>PRODUCT($B$2:B592)</f>
        <v>1.1314192764114896</v>
      </c>
      <c r="D592">
        <f>MAX($C$2:C592)</f>
        <v>1.1926633223602461</v>
      </c>
      <c r="E592">
        <f t="shared" si="10"/>
        <v>-5.1350657642054598E-2</v>
      </c>
      <c r="G592" s="3"/>
      <c r="J592" s="3"/>
    </row>
    <row r="593" spans="1:10">
      <c r="A593" s="1">
        <v>39302</v>
      </c>
      <c r="B593">
        <v>0.99661112978821098</v>
      </c>
      <c r="C593">
        <f>PRODUCT($B$2:B593)</f>
        <v>1.1275850433286148</v>
      </c>
      <c r="D593">
        <f>MAX($C$2:C593)</f>
        <v>1.1926633223602461</v>
      </c>
      <c r="E593">
        <f t="shared" si="10"/>
        <v>-5.4565507139804792E-2</v>
      </c>
      <c r="G593" s="3"/>
      <c r="J593" s="3"/>
    </row>
    <row r="594" spans="1:10">
      <c r="A594" s="1">
        <v>39303</v>
      </c>
      <c r="B594">
        <v>0.99918163839678997</v>
      </c>
      <c r="C594">
        <f>PRODUCT($B$2:B594)</f>
        <v>1.1266622710248007</v>
      </c>
      <c r="D594">
        <f>MAX($C$2:C594)</f>
        <v>1.1926633223602461</v>
      </c>
      <c r="E594">
        <f t="shared" si="10"/>
        <v>-5.5339214427111982E-2</v>
      </c>
      <c r="G594" s="3"/>
      <c r="J594" s="3"/>
    </row>
    <row r="595" spans="1:10">
      <c r="A595" s="1">
        <v>39304</v>
      </c>
      <c r="B595">
        <v>0.99858433191894802</v>
      </c>
      <c r="C595">
        <f>PRODUCT($B$2:B595)</f>
        <v>1.1250672912095854</v>
      </c>
      <c r="D595">
        <f>MAX($C$2:C595)</f>
        <v>1.1926633223602461</v>
      </c>
      <c r="E595">
        <f t="shared" si="10"/>
        <v>-5.6676540548668997E-2</v>
      </c>
      <c r="G595" s="3"/>
      <c r="J595" s="3"/>
    </row>
    <row r="596" spans="1:10">
      <c r="A596" s="1">
        <v>39307</v>
      </c>
      <c r="B596">
        <v>1.0009317328535701</v>
      </c>
      <c r="C596">
        <f>PRODUCT($B$2:B596)</f>
        <v>1.1261155533672824</v>
      </c>
      <c r="D596">
        <f>MAX($C$2:C596)</f>
        <v>1.1926633223602461</v>
      </c>
      <c r="E596">
        <f t="shared" si="10"/>
        <v>-5.5797615089954733E-2</v>
      </c>
      <c r="G596" s="3"/>
      <c r="J596" s="3"/>
    </row>
    <row r="597" spans="1:10">
      <c r="A597" s="1">
        <v>39308</v>
      </c>
      <c r="B597">
        <v>1.0010141434180699</v>
      </c>
      <c r="C597">
        <f>PRODUCT($B$2:B597)</f>
        <v>1.1272575960437161</v>
      </c>
      <c r="D597">
        <f>MAX($C$2:C597)</f>
        <v>1.1926633223602461</v>
      </c>
      <c r="E597">
        <f t="shared" si="10"/>
        <v>-5.4840058455972285E-2</v>
      </c>
      <c r="G597" s="3"/>
      <c r="J597" s="3"/>
    </row>
    <row r="598" spans="1:10">
      <c r="A598" s="1">
        <v>39309</v>
      </c>
      <c r="B598">
        <v>1.0002268636595599</v>
      </c>
      <c r="C598">
        <f>PRODUCT($B$2:B598)</f>
        <v>1.1275133298272213</v>
      </c>
      <c r="D598">
        <f>MAX($C$2:C598)</f>
        <v>1.1926633223602461</v>
      </c>
      <c r="E598">
        <f t="shared" si="10"/>
        <v>-5.4625636012764156E-2</v>
      </c>
      <c r="G598" s="3"/>
      <c r="J598" s="3"/>
    </row>
    <row r="599" spans="1:10">
      <c r="A599" s="1">
        <v>39310</v>
      </c>
      <c r="B599">
        <v>1.0019323336586601</v>
      </c>
      <c r="C599">
        <f>PRODUCT($B$2:B599)</f>
        <v>1.1296920617850343</v>
      </c>
      <c r="D599">
        <f>MAX($C$2:C599)</f>
        <v>1.1926633223602461</v>
      </c>
      <c r="E599">
        <f t="shared" si="10"/>
        <v>-5.27988573091972E-2</v>
      </c>
      <c r="G599" s="3"/>
      <c r="J599" s="3"/>
    </row>
    <row r="600" spans="1:10">
      <c r="A600" s="1">
        <v>39311</v>
      </c>
      <c r="B600">
        <v>1.00293339201903</v>
      </c>
      <c r="C600">
        <f>PRODUCT($B$2:B600)</f>
        <v>1.1330058914630361</v>
      </c>
      <c r="D600">
        <f>MAX($C$2:C600)</f>
        <v>1.1926633223602461</v>
      </c>
      <c r="E600">
        <f t="shared" si="10"/>
        <v>-5.0020345036811964E-2</v>
      </c>
      <c r="G600" s="3"/>
      <c r="J600" s="3"/>
    </row>
    <row r="601" spans="1:10">
      <c r="A601" s="1">
        <v>39314</v>
      </c>
      <c r="B601">
        <v>1.0018886683127</v>
      </c>
      <c r="C601">
        <f>PRODUCT($B$2:B601)</f>
        <v>1.1351457637883446</v>
      </c>
      <c r="D601">
        <f>MAX($C$2:C601)</f>
        <v>1.1926633223602461</v>
      </c>
      <c r="E601">
        <f t="shared" si="10"/>
        <v>-4.8226148564773363E-2</v>
      </c>
      <c r="G601" s="3"/>
      <c r="J601" s="3"/>
    </row>
    <row r="602" spans="1:10">
      <c r="A602" s="1">
        <v>39315</v>
      </c>
      <c r="B602">
        <v>1.0033545815976199</v>
      </c>
      <c r="C602">
        <f>PRODUCT($B$2:B602)</f>
        <v>1.1389537028781653</v>
      </c>
      <c r="D602">
        <f>MAX($C$2:C602)</f>
        <v>1.1926633223602461</v>
      </c>
      <c r="E602">
        <f t="shared" si="10"/>
        <v>-4.5033345517652812E-2</v>
      </c>
      <c r="G602" s="3"/>
      <c r="J602" s="3"/>
    </row>
    <row r="603" spans="1:10">
      <c r="A603" s="1">
        <v>39316</v>
      </c>
      <c r="B603">
        <v>0.99951639656088498</v>
      </c>
      <c r="C603">
        <f>PRODUCT($B$2:B603)</f>
        <v>1.1384029009504606</v>
      </c>
      <c r="D603">
        <f>MAX($C$2:C603)</f>
        <v>1.1926633223602461</v>
      </c>
      <c r="E603">
        <f t="shared" si="10"/>
        <v>-4.5495170676000729E-2</v>
      </c>
      <c r="G603" s="3"/>
      <c r="J603" s="3"/>
    </row>
    <row r="604" spans="1:10">
      <c r="A604" s="1">
        <v>39317</v>
      </c>
      <c r="B604">
        <v>1.00051761954402</v>
      </c>
      <c r="C604">
        <f>PRODUCT($B$2:B604)</f>
        <v>1.1389921605409616</v>
      </c>
      <c r="D604">
        <f>MAX($C$2:C604)</f>
        <v>1.1926633223602461</v>
      </c>
      <c r="E604">
        <f t="shared" si="10"/>
        <v>-4.5001100321481191E-2</v>
      </c>
      <c r="G604" s="3"/>
      <c r="J604" s="3"/>
    </row>
    <row r="605" spans="1:10">
      <c r="A605" s="1">
        <v>39318</v>
      </c>
      <c r="B605">
        <v>1.0032664541071501</v>
      </c>
      <c r="C605">
        <f>PRODUCT($B$2:B605)</f>
        <v>1.1427126261617724</v>
      </c>
      <c r="D605">
        <f>MAX($C$2:C605)</f>
        <v>1.1926633223602461</v>
      </c>
      <c r="E605">
        <f t="shared" si="10"/>
        <v>-4.1881640243302432E-2</v>
      </c>
      <c r="G605" s="3"/>
      <c r="J605" s="3"/>
    </row>
    <row r="606" spans="1:10">
      <c r="A606" s="1">
        <v>39321</v>
      </c>
      <c r="B606">
        <v>1.00100637796948</v>
      </c>
      <c r="C606">
        <f>PRODUCT($B$2:B606)</f>
        <v>1.1438626269741883</v>
      </c>
      <c r="D606">
        <f>MAX($C$2:C606)</f>
        <v>1.1926633223602461</v>
      </c>
      <c r="E606">
        <f t="shared" si="10"/>
        <v>-4.0917411033889017E-2</v>
      </c>
      <c r="G606" s="3"/>
      <c r="J606" s="3"/>
    </row>
    <row r="607" spans="1:10">
      <c r="A607" s="1">
        <v>39322</v>
      </c>
      <c r="B607">
        <v>0.99971260219518399</v>
      </c>
      <c r="C607">
        <f>PRODUCT($B$2:B607)</f>
        <v>1.1435338833661848</v>
      </c>
      <c r="D607">
        <f>MAX($C$2:C607)</f>
        <v>1.1926633223602461</v>
      </c>
      <c r="E607">
        <f t="shared" si="10"/>
        <v>-4.1193049264595105E-2</v>
      </c>
      <c r="G607" s="3"/>
      <c r="J607" s="3"/>
    </row>
    <row r="608" spans="1:10">
      <c r="A608" s="1">
        <v>39323</v>
      </c>
      <c r="B608">
        <v>1.00078609393991</v>
      </c>
      <c r="C608">
        <f>PRODUCT($B$2:B608)</f>
        <v>1.1444328084219808</v>
      </c>
      <c r="D608">
        <f>MAX($C$2:C608)</f>
        <v>1.1926633223602461</v>
      </c>
      <c r="E608">
        <f t="shared" si="10"/>
        <v>-4.0439336931078373E-2</v>
      </c>
      <c r="G608" s="3"/>
      <c r="J608" s="3"/>
    </row>
    <row r="609" spans="1:10">
      <c r="A609" s="1">
        <v>39329</v>
      </c>
      <c r="B609">
        <v>1.0016360020250901</v>
      </c>
      <c r="C609">
        <f>PRODUCT($B$2:B609)</f>
        <v>1.1463051028141387</v>
      </c>
      <c r="D609">
        <f>MAX($C$2:C609)</f>
        <v>1.1926633223602461</v>
      </c>
      <c r="E609">
        <f t="shared" si="10"/>
        <v>-3.886949374310078E-2</v>
      </c>
      <c r="G609" s="3"/>
      <c r="J609" s="3"/>
    </row>
    <row r="610" spans="1:10">
      <c r="A610" s="1">
        <v>39330</v>
      </c>
      <c r="B610">
        <v>1.00370249838169</v>
      </c>
      <c r="C610">
        <f>PRODUCT($B$2:B610)</f>
        <v>1.150549295602231</v>
      </c>
      <c r="D610">
        <f>MAX($C$2:C610)</f>
        <v>1.1926633223602461</v>
      </c>
      <c r="E610">
        <f t="shared" si="10"/>
        <v>-3.5310909599091778E-2</v>
      </c>
      <c r="G610" s="3"/>
      <c r="J610" s="3"/>
    </row>
    <row r="611" spans="1:10">
      <c r="A611" s="1">
        <v>39331</v>
      </c>
      <c r="B611">
        <v>0.99816038032241505</v>
      </c>
      <c r="C611">
        <f>PRODUCT($B$2:B611)</f>
        <v>1.1484327224780095</v>
      </c>
      <c r="D611">
        <f>MAX($C$2:C611)</f>
        <v>1.1926633223602461</v>
      </c>
      <c r="E611">
        <f t="shared" si="10"/>
        <v>-3.7085570632544917E-2</v>
      </c>
      <c r="G611" s="3"/>
      <c r="J611" s="3"/>
    </row>
    <row r="612" spans="1:10">
      <c r="A612" s="1">
        <v>39332</v>
      </c>
      <c r="B612">
        <v>1.0070801045482001</v>
      </c>
      <c r="C612">
        <f>PRODUCT($B$2:B612)</f>
        <v>1.1565637462197278</v>
      </c>
      <c r="D612">
        <f>MAX($C$2:C612)</f>
        <v>1.1926633223602461</v>
      </c>
      <c r="E612">
        <f t="shared" si="10"/>
        <v>-3.0268035801652937E-2</v>
      </c>
      <c r="G612" s="3"/>
      <c r="J612" s="3"/>
    </row>
    <row r="613" spans="1:10">
      <c r="A613" s="1">
        <v>39335</v>
      </c>
      <c r="B613">
        <v>1.0024818704087901</v>
      </c>
      <c r="C613">
        <f>PRODUCT($B$2:B613)</f>
        <v>1.1594341875573499</v>
      </c>
      <c r="D613">
        <f>MAX($C$2:C613)</f>
        <v>1.1926633223602461</v>
      </c>
      <c r="E613">
        <f t="shared" si="10"/>
        <v>-2.7861286735251234E-2</v>
      </c>
      <c r="G613" s="3"/>
      <c r="J613" s="3"/>
    </row>
    <row r="614" spans="1:10">
      <c r="A614" s="1">
        <v>39336</v>
      </c>
      <c r="B614">
        <v>1.0002442603994199</v>
      </c>
      <c r="C614">
        <f>PRODUCT($B$2:B614)</f>
        <v>1.1597173914151038</v>
      </c>
      <c r="D614">
        <f>MAX($C$2:C614)</f>
        <v>1.1926633223602461</v>
      </c>
      <c r="E614">
        <f t="shared" si="10"/>
        <v>-2.7623831744857608E-2</v>
      </c>
      <c r="G614" s="3"/>
      <c r="J614" s="3"/>
    </row>
    <row r="615" spans="1:10">
      <c r="A615" s="1">
        <v>39337</v>
      </c>
      <c r="B615">
        <v>1.00017136813133</v>
      </c>
      <c r="C615">
        <f>PRODUCT($B$2:B615)</f>
        <v>1.1599161300173415</v>
      </c>
      <c r="D615">
        <f>MAX($C$2:C615)</f>
        <v>1.1926633223602461</v>
      </c>
      <c r="E615">
        <f t="shared" si="10"/>
        <v>-2.745719745795383E-2</v>
      </c>
      <c r="G615" s="3"/>
      <c r="J615" s="3"/>
    </row>
    <row r="616" spans="1:10">
      <c r="A616" s="1">
        <v>39338</v>
      </c>
      <c r="B616">
        <v>0.99539293908786997</v>
      </c>
      <c r="C616">
        <f>PRODUCT($B$2:B616)</f>
        <v>1.1545723257533895</v>
      </c>
      <c r="D616">
        <f>MAX($C$2:C616)</f>
        <v>1.1926633223602461</v>
      </c>
      <c r="E616">
        <f t="shared" si="10"/>
        <v>-3.1937761388918684E-2</v>
      </c>
      <c r="G616" s="3"/>
      <c r="J616" s="3"/>
    </row>
    <row r="617" spans="1:10">
      <c r="A617" s="1">
        <v>39339</v>
      </c>
      <c r="B617">
        <v>1.0010464192227999</v>
      </c>
      <c r="C617">
        <f>PRODUCT($B$2:B617)</f>
        <v>1.1557804924291706</v>
      </c>
      <c r="D617">
        <f>MAX($C$2:C617)</f>
        <v>1.1926633223602461</v>
      </c>
      <c r="E617">
        <f t="shared" si="10"/>
        <v>-3.0924762453569454E-2</v>
      </c>
      <c r="G617" s="3"/>
      <c r="J617" s="3"/>
    </row>
    <row r="618" spans="1:10">
      <c r="A618" s="1">
        <v>39342</v>
      </c>
      <c r="B618">
        <v>1.0015949817521099</v>
      </c>
      <c r="C618">
        <f>PRODUCT($B$2:B618)</f>
        <v>1.1576239412240397</v>
      </c>
      <c r="D618">
        <f>MAX($C$2:C618)</f>
        <v>1.1926633223602461</v>
      </c>
      <c r="E618">
        <f t="shared" si="10"/>
        <v>-2.9379105133261363E-2</v>
      </c>
      <c r="G618" s="3"/>
      <c r="J618" s="3"/>
    </row>
    <row r="619" spans="1:10">
      <c r="A619" s="1">
        <v>39343</v>
      </c>
      <c r="B619">
        <v>1.0034627403512399</v>
      </c>
      <c r="C619">
        <f>PRODUCT($B$2:B619)</f>
        <v>1.1616324923568775</v>
      </c>
      <c r="D619">
        <f>MAX($C$2:C619)</f>
        <v>1.1926633223602461</v>
      </c>
      <c r="E619">
        <f t="shared" si="10"/>
        <v>-2.6018096994849693E-2</v>
      </c>
      <c r="G619" s="3"/>
      <c r="J619" s="3"/>
    </row>
    <row r="620" spans="1:10">
      <c r="A620" s="1">
        <v>39344</v>
      </c>
      <c r="B620">
        <v>0.99949917689053402</v>
      </c>
      <c r="C620">
        <f>PRODUCT($B$2:B620)</f>
        <v>1.1610507199599986</v>
      </c>
      <c r="D620">
        <f>MAX($C$2:C620)</f>
        <v>1.1926633223602461</v>
      </c>
      <c r="E620">
        <f t="shared" si="10"/>
        <v>-2.6505889640076274E-2</v>
      </c>
      <c r="G620" s="3"/>
      <c r="J620" s="3"/>
    </row>
    <row r="621" spans="1:10">
      <c r="A621" s="1">
        <v>39345</v>
      </c>
      <c r="B621">
        <v>0.99355025872782499</v>
      </c>
      <c r="C621">
        <f>PRODUCT($B$2:B621)</f>
        <v>1.1535622432123842</v>
      </c>
      <c r="D621">
        <f>MAX($C$2:C621)</f>
        <v>1.1926633223602461</v>
      </c>
      <c r="E621">
        <f t="shared" si="10"/>
        <v>-3.278467478188396E-2</v>
      </c>
      <c r="G621" s="3"/>
      <c r="J621" s="3"/>
    </row>
    <row r="622" spans="1:10">
      <c r="A622" s="1">
        <v>39346</v>
      </c>
      <c r="B622">
        <v>1.00515450209539</v>
      </c>
      <c r="C622">
        <f>PRODUCT($B$2:B622)</f>
        <v>1.1595082822121854</v>
      </c>
      <c r="D622">
        <f>MAX($C$2:C622)</f>
        <v>1.1926633223602461</v>
      </c>
      <c r="E622">
        <f t="shared" si="10"/>
        <v>-2.7799161361353741E-2</v>
      </c>
      <c r="G622" s="3"/>
      <c r="J622" s="3"/>
    </row>
    <row r="623" spans="1:10">
      <c r="A623" s="1">
        <v>39349</v>
      </c>
      <c r="B623">
        <v>1.0005204637020699</v>
      </c>
      <c r="C623">
        <f>PRODUCT($B$2:B623)</f>
        <v>1.1601117641853262</v>
      </c>
      <c r="D623">
        <f>MAX($C$2:C623)</f>
        <v>1.1926633223602461</v>
      </c>
      <c r="E623">
        <f t="shared" si="10"/>
        <v>-2.7293166113720346E-2</v>
      </c>
      <c r="G623" s="3"/>
      <c r="J623" s="3"/>
    </row>
    <row r="624" spans="1:10">
      <c r="A624" s="1">
        <v>39350</v>
      </c>
      <c r="B624">
        <v>0.99864430990640496</v>
      </c>
      <c r="C624">
        <f>PRODUCT($B$2:B624)</f>
        <v>1.1585390121591572</v>
      </c>
      <c r="D624">
        <f>MAX($C$2:C624)</f>
        <v>1.1926633223602461</v>
      </c>
      <c r="E624">
        <f t="shared" si="10"/>
        <v>-2.8611855132392172E-2</v>
      </c>
      <c r="G624" s="3"/>
      <c r="J624" s="3"/>
    </row>
    <row r="625" spans="1:10">
      <c r="A625" s="1">
        <v>39351</v>
      </c>
      <c r="B625">
        <v>1.00119275725461</v>
      </c>
      <c r="C625">
        <f>PRODUCT($B$2:B625)</f>
        <v>1.1599208679706587</v>
      </c>
      <c r="D625">
        <f>MAX($C$2:C625)</f>
        <v>1.1926633223602461</v>
      </c>
      <c r="E625">
        <f t="shared" si="10"/>
        <v>-2.7453224875559123E-2</v>
      </c>
      <c r="G625" s="3"/>
      <c r="J625" s="3"/>
    </row>
    <row r="626" spans="1:10">
      <c r="A626" s="1">
        <v>39356</v>
      </c>
      <c r="B626">
        <v>0.99946182629472802</v>
      </c>
      <c r="C626">
        <f>PRODUCT($B$2:B626)</f>
        <v>1.1592966290593207</v>
      </c>
      <c r="D626">
        <f>MAX($C$2:C626)</f>
        <v>1.1926633223602461</v>
      </c>
      <c r="E626">
        <f t="shared" si="10"/>
        <v>-2.7976623977078119E-2</v>
      </c>
      <c r="G626" s="3"/>
      <c r="J626" s="3"/>
    </row>
    <row r="627" spans="1:10">
      <c r="A627" s="1">
        <v>39357</v>
      </c>
      <c r="B627">
        <v>0.98353086792870403</v>
      </c>
      <c r="C627">
        <f>PRODUCT($B$2:B627)</f>
        <v>1.1402040197655345</v>
      </c>
      <c r="D627">
        <f>MAX($C$2:C627)</f>
        <v>1.1926633223602461</v>
      </c>
      <c r="E627">
        <f t="shared" si="10"/>
        <v>-4.3985005333186611E-2</v>
      </c>
      <c r="G627" s="3"/>
      <c r="J627" s="3"/>
    </row>
    <row r="628" spans="1:10">
      <c r="A628" s="1">
        <v>39358</v>
      </c>
      <c r="B628">
        <v>0.99795262394235795</v>
      </c>
      <c r="C628">
        <f>PRODUCT($B$2:B628)</f>
        <v>1.1378695933546394</v>
      </c>
      <c r="D628">
        <f>MAX($C$2:C628)</f>
        <v>1.1926633223602461</v>
      </c>
      <c r="E628">
        <f t="shared" si="10"/>
        <v>-4.5942327544014172E-2</v>
      </c>
      <c r="G628" s="3"/>
      <c r="J628" s="3"/>
    </row>
    <row r="629" spans="1:10">
      <c r="A629" s="1">
        <v>39359</v>
      </c>
      <c r="B629">
        <v>1.0111381630581899</v>
      </c>
      <c r="C629">
        <f>PRODUCT($B$2:B629)</f>
        <v>1.1505433704243797</v>
      </c>
      <c r="D629">
        <f>MAX($C$2:C629)</f>
        <v>1.1926633223602461</v>
      </c>
      <c r="E629">
        <f t="shared" si="10"/>
        <v>-3.5315877621282299E-2</v>
      </c>
      <c r="G629" s="3"/>
      <c r="J629" s="3"/>
    </row>
    <row r="630" spans="1:10">
      <c r="A630" s="1">
        <v>39360</v>
      </c>
      <c r="B630">
        <v>1.0062764089702001</v>
      </c>
      <c r="C630">
        <f>PRODUCT($B$2:B630)</f>
        <v>1.1577646511551156</v>
      </c>
      <c r="D630">
        <f>MAX($C$2:C630)</f>
        <v>1.1926633223602461</v>
      </c>
      <c r="E630">
        <f t="shared" si="10"/>
        <v>-2.926112554217486E-2</v>
      </c>
      <c r="G630" s="3"/>
      <c r="J630" s="3"/>
    </row>
    <row r="631" spans="1:10">
      <c r="A631" s="1">
        <v>39363</v>
      </c>
      <c r="B631">
        <v>0.98547642782056599</v>
      </c>
      <c r="C631">
        <f>PRODUCT($B$2:B631)</f>
        <v>1.140949772677267</v>
      </c>
      <c r="D631">
        <f>MAX($C$2:C631)</f>
        <v>1.1926633223602461</v>
      </c>
      <c r="E631">
        <f t="shared" si="10"/>
        <v>-4.3359721652745598E-2</v>
      </c>
      <c r="G631" s="3"/>
      <c r="J631" s="3"/>
    </row>
    <row r="632" spans="1:10">
      <c r="A632" s="1">
        <v>39364</v>
      </c>
      <c r="B632">
        <v>1.0077615338389001</v>
      </c>
      <c r="C632">
        <f>PRODUCT($B$2:B632)</f>
        <v>1.1498052929463871</v>
      </c>
      <c r="D632">
        <f>MAX($C$2:C632)</f>
        <v>1.1926633223602461</v>
      </c>
      <c r="E632">
        <f t="shared" si="10"/>
        <v>-3.5934725760698449E-2</v>
      </c>
      <c r="G632" s="3"/>
      <c r="J632" s="3"/>
    </row>
    <row r="633" spans="1:10">
      <c r="A633" s="1">
        <v>39365</v>
      </c>
      <c r="B633">
        <v>1.00610554593874</v>
      </c>
      <c r="C633">
        <f>PRODUCT($B$2:B633)</f>
        <v>1.1568254819830777</v>
      </c>
      <c r="D633">
        <f>MAX($C$2:C633)</f>
        <v>1.1926633223602461</v>
      </c>
      <c r="E633">
        <f t="shared" si="10"/>
        <v>-3.0048580940886471E-2</v>
      </c>
      <c r="G633" s="3"/>
      <c r="J633" s="3"/>
    </row>
    <row r="634" spans="1:10">
      <c r="A634" s="1">
        <v>39366</v>
      </c>
      <c r="B634">
        <v>1.0065308718399</v>
      </c>
      <c r="C634">
        <f>PRODUCT($B$2:B634)</f>
        <v>1.1643805609470397</v>
      </c>
      <c r="D634">
        <f>MAX($C$2:C634)</f>
        <v>1.1926633223602461</v>
      </c>
      <c r="E634">
        <f t="shared" si="10"/>
        <v>-2.3713952532082305E-2</v>
      </c>
      <c r="G634" s="3"/>
      <c r="J634" s="3"/>
    </row>
    <row r="635" spans="1:10">
      <c r="A635" s="1">
        <v>39367</v>
      </c>
      <c r="B635">
        <v>1.0063776727859099</v>
      </c>
      <c r="C635">
        <f>PRODUCT($B$2:B635)</f>
        <v>1.1718065991630342</v>
      </c>
      <c r="D635">
        <f>MAX($C$2:C635)</f>
        <v>1.1926633223602461</v>
      </c>
      <c r="E635">
        <f t="shared" si="10"/>
        <v>-1.748751957588246E-2</v>
      </c>
      <c r="G635" s="3"/>
      <c r="J635" s="3"/>
    </row>
    <row r="636" spans="1:10">
      <c r="A636" s="1">
        <v>39370</v>
      </c>
      <c r="B636">
        <v>1.00839297043285</v>
      </c>
      <c r="C636">
        <f>PRODUCT($B$2:B636)</f>
        <v>1.1816415373028282</v>
      </c>
      <c r="D636">
        <f>MAX($C$2:C636)</f>
        <v>1.1926633223602461</v>
      </c>
      <c r="E636">
        <f t="shared" si="10"/>
        <v>-9.2413213777766678E-3</v>
      </c>
      <c r="G636" s="3"/>
      <c r="J636" s="3"/>
    </row>
    <row r="637" spans="1:10">
      <c r="A637" s="1">
        <v>39371</v>
      </c>
      <c r="B637">
        <v>0.99873897874835504</v>
      </c>
      <c r="C637">
        <f>PRODUCT($B$2:B637)</f>
        <v>1.1801514622124629</v>
      </c>
      <c r="D637">
        <f>MAX($C$2:C637)</f>
        <v>1.1926633223602461</v>
      </c>
      <c r="E637">
        <f t="shared" si="10"/>
        <v>-1.049068912677098E-2</v>
      </c>
      <c r="G637" s="3"/>
      <c r="J637" s="3"/>
    </row>
    <row r="638" spans="1:10">
      <c r="A638" s="1">
        <v>39372</v>
      </c>
      <c r="B638">
        <v>0.99544570956312695</v>
      </c>
      <c r="C638">
        <f>PRODUCT($B$2:B638)</f>
        <v>1.1747767096940469</v>
      </c>
      <c r="D638">
        <f>MAX($C$2:C638)</f>
        <v>1.1926633223602461</v>
      </c>
      <c r="E638">
        <f t="shared" si="10"/>
        <v>-1.4997201918477754E-2</v>
      </c>
      <c r="G638" s="3"/>
      <c r="J638" s="3"/>
    </row>
    <row r="639" spans="1:10">
      <c r="A639" s="1">
        <v>39373</v>
      </c>
      <c r="B639">
        <v>1.01419347122613</v>
      </c>
      <c r="C639">
        <f>PRODUCT($B$2:B639)</f>
        <v>1.191450869120217</v>
      </c>
      <c r="D639">
        <f>MAX($C$2:C639)</f>
        <v>1.1926633223602461</v>
      </c>
      <c r="E639">
        <f t="shared" si="10"/>
        <v>-1.0165930462501249E-3</v>
      </c>
      <c r="G639" s="3"/>
      <c r="J639" s="3"/>
    </row>
    <row r="640" spans="1:10">
      <c r="A640" s="1">
        <v>39374</v>
      </c>
      <c r="B640">
        <v>0.992031761013205</v>
      </c>
      <c r="C640">
        <f>PRODUCT($B$2:B640)</f>
        <v>1.1819571038540426</v>
      </c>
      <c r="D640">
        <f>MAX($C$2:C640)</f>
        <v>1.1926633223602461</v>
      </c>
      <c r="E640">
        <f t="shared" si="10"/>
        <v>-8.9767315767002032E-3</v>
      </c>
      <c r="G640" s="3"/>
      <c r="J640" s="3"/>
    </row>
    <row r="641" spans="1:10">
      <c r="A641" s="1">
        <v>39377</v>
      </c>
      <c r="B641">
        <v>0.99495784836983903</v>
      </c>
      <c r="C641">
        <f>PRODUCT($B$2:B641)</f>
        <v>1.1759974969160647</v>
      </c>
      <c r="D641">
        <f>MAX($C$2:C641)</f>
        <v>1.1926633223602461</v>
      </c>
      <c r="E641">
        <f t="shared" si="10"/>
        <v>-1.3973621165108141E-2</v>
      </c>
      <c r="G641" s="3"/>
      <c r="J641" s="3"/>
    </row>
    <row r="642" spans="1:10">
      <c r="A642" s="1">
        <v>39378</v>
      </c>
      <c r="B642">
        <v>1.0013210612783201</v>
      </c>
      <c r="C642">
        <f>PRODUCT($B$2:B642)</f>
        <v>1.1775510616726419</v>
      </c>
      <c r="D642">
        <f>MAX($C$2:C642)</f>
        <v>1.1926633223602461</v>
      </c>
      <c r="E642">
        <f t="shared" si="10"/>
        <v>-1.2671019896627223E-2</v>
      </c>
      <c r="G642" s="3"/>
      <c r="J642" s="3"/>
    </row>
    <row r="643" spans="1:10">
      <c r="A643" s="1">
        <v>39379</v>
      </c>
      <c r="B643">
        <v>1.0025292732463</v>
      </c>
      <c r="C643">
        <f>PRODUCT($B$2:B643)</f>
        <v>1.1805294100690826</v>
      </c>
      <c r="D643">
        <f>MAX($C$2:C643)</f>
        <v>1.1926633223602461</v>
      </c>
      <c r="E643">
        <f t="shared" si="10"/>
        <v>-1.0173795121955154E-2</v>
      </c>
      <c r="G643" s="3"/>
      <c r="J643" s="3"/>
    </row>
    <row r="644" spans="1:10">
      <c r="A644" s="1">
        <v>39380</v>
      </c>
      <c r="B644">
        <v>1.01341153087172</v>
      </c>
      <c r="C644">
        <f>PRODUCT($B$2:B644)</f>
        <v>1.1963621166971976</v>
      </c>
      <c r="D644">
        <f>MAX($C$2:C644)</f>
        <v>1.1963621166971976</v>
      </c>
      <c r="E644">
        <f t="shared" si="10"/>
        <v>0</v>
      </c>
      <c r="G644" s="3"/>
      <c r="J644" s="3"/>
    </row>
    <row r="645" spans="1:10">
      <c r="A645" s="1">
        <v>39381</v>
      </c>
      <c r="B645">
        <v>1.01680527577399</v>
      </c>
      <c r="C645">
        <f>PRODUCT($B$2:B645)</f>
        <v>1.2164673119938485</v>
      </c>
      <c r="D645">
        <f>MAX($C$2:C645)</f>
        <v>1.2164673119938485</v>
      </c>
      <c r="E645">
        <f t="shared" si="10"/>
        <v>0</v>
      </c>
      <c r="G645" s="3"/>
      <c r="J645" s="3"/>
    </row>
    <row r="646" spans="1:10">
      <c r="A646" s="1">
        <v>39384</v>
      </c>
      <c r="B646">
        <v>1.0100899049211001</v>
      </c>
      <c r="C646">
        <f>PRODUCT($B$2:B646)</f>
        <v>1.2287413515114927</v>
      </c>
      <c r="D646">
        <f>MAX($C$2:C646)</f>
        <v>1.2287413515114927</v>
      </c>
      <c r="E646">
        <f t="shared" si="10"/>
        <v>0</v>
      </c>
      <c r="G646" s="3"/>
      <c r="J646" s="3"/>
    </row>
    <row r="647" spans="1:10">
      <c r="A647" s="1">
        <v>39387</v>
      </c>
      <c r="B647">
        <v>1.0027754982888699</v>
      </c>
      <c r="C647">
        <f>PRODUCT($B$2:B647)</f>
        <v>1.2321517210300765</v>
      </c>
      <c r="D647">
        <f>MAX($C$2:C647)</f>
        <v>1.2321517210300765</v>
      </c>
      <c r="E647">
        <f t="shared" si="10"/>
        <v>0</v>
      </c>
      <c r="G647" s="3"/>
      <c r="J647" s="3"/>
    </row>
    <row r="648" spans="1:10">
      <c r="A648" s="1">
        <v>39388</v>
      </c>
      <c r="B648">
        <v>1.00848326676036</v>
      </c>
      <c r="C648">
        <f>PRODUCT($B$2:B648)</f>
        <v>1.2426043927688113</v>
      </c>
      <c r="D648">
        <f>MAX($C$2:C648)</f>
        <v>1.2426043927688113</v>
      </c>
      <c r="E648">
        <f t="shared" si="10"/>
        <v>0</v>
      </c>
      <c r="G648" s="3"/>
      <c r="J648" s="3"/>
    </row>
    <row r="649" spans="1:10">
      <c r="A649" s="1">
        <v>39391</v>
      </c>
      <c r="B649">
        <v>0.997314703811507</v>
      </c>
      <c r="C649">
        <f>PRODUCT($B$2:B649)</f>
        <v>1.2392676319291045</v>
      </c>
      <c r="D649">
        <f>MAX($C$2:C649)</f>
        <v>1.2426043927688113</v>
      </c>
      <c r="E649">
        <f t="shared" si="10"/>
        <v>-2.6852961884930027E-3</v>
      </c>
      <c r="G649" s="3"/>
      <c r="J649" s="3"/>
    </row>
    <row r="650" spans="1:10">
      <c r="A650" s="1">
        <v>39392</v>
      </c>
      <c r="B650">
        <v>1.00402714675802</v>
      </c>
      <c r="C650">
        <f>PRODUCT($B$2:B650)</f>
        <v>1.2442583445553468</v>
      </c>
      <c r="D650">
        <f>MAX($C$2:C650)</f>
        <v>1.2442583445553468</v>
      </c>
      <c r="E650">
        <f t="shared" si="10"/>
        <v>0</v>
      </c>
      <c r="G650" s="3"/>
      <c r="J650" s="3"/>
    </row>
    <row r="651" spans="1:10">
      <c r="A651" s="1">
        <v>39393</v>
      </c>
      <c r="B651">
        <v>1.0002822974844601</v>
      </c>
      <c r="C651">
        <f>PRODUCT($B$2:B651)</f>
        <v>1.2446095955560332</v>
      </c>
      <c r="D651">
        <f>MAX($C$2:C651)</f>
        <v>1.2446095955560332</v>
      </c>
      <c r="E651">
        <f t="shared" si="10"/>
        <v>0</v>
      </c>
      <c r="G651" s="3"/>
      <c r="J651" s="3"/>
    </row>
    <row r="652" spans="1:10">
      <c r="A652" s="1">
        <v>39394</v>
      </c>
      <c r="B652">
        <v>0.99968595593842302</v>
      </c>
      <c r="C652">
        <f>PRODUCT($B$2:B652)</f>
        <v>1.244218733303567</v>
      </c>
      <c r="D652">
        <f>MAX($C$2:C652)</f>
        <v>1.2446095955560332</v>
      </c>
      <c r="E652">
        <f t="shared" si="10"/>
        <v>-3.1404406157709008E-4</v>
      </c>
      <c r="G652" s="3"/>
      <c r="J652" s="3"/>
    </row>
    <row r="653" spans="1:10">
      <c r="A653" s="1">
        <v>39395</v>
      </c>
      <c r="B653">
        <v>1.00254561146661</v>
      </c>
      <c r="C653">
        <f>PRODUCT($B$2:B653)</f>
        <v>1.2473860307780356</v>
      </c>
      <c r="D653">
        <f>MAX($C$2:C653)</f>
        <v>1.2473860307780356</v>
      </c>
      <c r="E653">
        <f t="shared" si="10"/>
        <v>0</v>
      </c>
      <c r="G653" s="3"/>
      <c r="J653" s="3"/>
    </row>
    <row r="654" spans="1:10">
      <c r="A654" s="1">
        <v>39398</v>
      </c>
      <c r="B654">
        <v>0.99097379466234203</v>
      </c>
      <c r="C654">
        <f>PRODUCT($B$2:B654)</f>
        <v>1.2361268683289068</v>
      </c>
      <c r="D654">
        <f>MAX($C$2:C654)</f>
        <v>1.2473860307780356</v>
      </c>
      <c r="E654">
        <f t="shared" ref="E654:E717" si="11">C654/D654-1</f>
        <v>-9.0262053376579665E-3</v>
      </c>
      <c r="G654" s="3"/>
      <c r="J654" s="3"/>
    </row>
    <row r="655" spans="1:10">
      <c r="A655" s="1">
        <v>39399</v>
      </c>
      <c r="B655">
        <v>1.0012118069339899</v>
      </c>
      <c r="C655">
        <f>PRODUCT($B$2:B655)</f>
        <v>1.2376248154392391</v>
      </c>
      <c r="D655">
        <f>MAX($C$2:C655)</f>
        <v>1.2473860307780356</v>
      </c>
      <c r="E655">
        <f t="shared" si="11"/>
        <v>-7.8253364218838772E-3</v>
      </c>
      <c r="G655" s="3"/>
      <c r="J655" s="3"/>
    </row>
    <row r="656" spans="1:10">
      <c r="A656" s="1">
        <v>39400</v>
      </c>
      <c r="B656">
        <v>1.0043817270523701</v>
      </c>
      <c r="C656">
        <f>PRODUCT($B$2:B656)</f>
        <v>1.2430477495737338</v>
      </c>
      <c r="D656">
        <f>MAX($C$2:C656)</f>
        <v>1.2473860307780356</v>
      </c>
      <c r="E656">
        <f t="shared" si="11"/>
        <v>-3.4778978578073882E-3</v>
      </c>
      <c r="G656" s="3"/>
      <c r="J656" s="3"/>
    </row>
    <row r="657" spans="1:10">
      <c r="A657" s="1">
        <v>39401</v>
      </c>
      <c r="B657">
        <v>0.998743518601097</v>
      </c>
      <c r="C657">
        <f>PRODUCT($B$2:B657)</f>
        <v>1.2414858831984461</v>
      </c>
      <c r="D657">
        <f>MAX($C$2:C657)</f>
        <v>1.2473860307780356</v>
      </c>
      <c r="E657">
        <f t="shared" si="11"/>
        <v>-4.730009342744812E-3</v>
      </c>
      <c r="G657" s="3"/>
      <c r="J657" s="3"/>
    </row>
    <row r="658" spans="1:10">
      <c r="A658" s="1">
        <v>39402</v>
      </c>
      <c r="B658">
        <v>1.0013155341125799</v>
      </c>
      <c r="C658">
        <f>PRODUCT($B$2:B658)</f>
        <v>1.2431191002280801</v>
      </c>
      <c r="D658">
        <f>MAX($C$2:C658)</f>
        <v>1.2473860307780356</v>
      </c>
      <c r="E658">
        <f t="shared" si="11"/>
        <v>-3.4206977188080412E-3</v>
      </c>
      <c r="G658" s="3"/>
      <c r="J658" s="3"/>
    </row>
    <row r="659" spans="1:10">
      <c r="A659" s="1">
        <v>39405</v>
      </c>
      <c r="B659">
        <v>1.00057985439942</v>
      </c>
      <c r="C659">
        <f>PRODUCT($B$2:B659)</f>
        <v>1.2438399283073505</v>
      </c>
      <c r="D659">
        <f>MAX($C$2:C659)</f>
        <v>1.2473860307780356</v>
      </c>
      <c r="E659">
        <f t="shared" si="11"/>
        <v>-2.842826826009337E-3</v>
      </c>
      <c r="G659" s="3"/>
      <c r="J659" s="3"/>
    </row>
    <row r="660" spans="1:10">
      <c r="A660" s="1">
        <v>39406</v>
      </c>
      <c r="B660">
        <v>1.0081588934445</v>
      </c>
      <c r="C660">
        <f>PRODUCT($B$2:B660)</f>
        <v>1.2539882857444247</v>
      </c>
      <c r="D660">
        <f>MAX($C$2:C660)</f>
        <v>1.2539882857444247</v>
      </c>
      <c r="E660">
        <f t="shared" si="11"/>
        <v>0</v>
      </c>
      <c r="G660" s="3"/>
      <c r="J660" s="3"/>
    </row>
    <row r="661" spans="1:10">
      <c r="A661" s="1">
        <v>39407</v>
      </c>
      <c r="B661">
        <v>1.00139550794705</v>
      </c>
      <c r="C661">
        <f>PRODUCT($B$2:B661)</f>
        <v>1.2557382363626886</v>
      </c>
      <c r="D661">
        <f>MAX($C$2:C661)</f>
        <v>1.2557382363626886</v>
      </c>
      <c r="E661">
        <f t="shared" si="11"/>
        <v>0</v>
      </c>
      <c r="G661" s="3"/>
      <c r="J661" s="3"/>
    </row>
    <row r="662" spans="1:10">
      <c r="A662" s="1">
        <v>39409</v>
      </c>
      <c r="B662">
        <v>1.00882167184029</v>
      </c>
      <c r="C662">
        <f>PRODUCT($B$2:B662)</f>
        <v>1.2668159470011848</v>
      </c>
      <c r="D662">
        <f>MAX($C$2:C662)</f>
        <v>1.2668159470011848</v>
      </c>
      <c r="E662">
        <f t="shared" si="11"/>
        <v>0</v>
      </c>
      <c r="G662" s="3"/>
      <c r="J662" s="3"/>
    </row>
    <row r="663" spans="1:10">
      <c r="A663" s="1">
        <v>39412</v>
      </c>
      <c r="B663">
        <v>1.0096048934648501</v>
      </c>
      <c r="C663">
        <f>PRODUCT($B$2:B663)</f>
        <v>1.2789835792117044</v>
      </c>
      <c r="D663">
        <f>MAX($C$2:C663)</f>
        <v>1.2789835792117044</v>
      </c>
      <c r="E663">
        <f t="shared" si="11"/>
        <v>0</v>
      </c>
      <c r="G663" s="3"/>
      <c r="J663" s="3"/>
    </row>
    <row r="664" spans="1:10">
      <c r="A664" s="1">
        <v>39413</v>
      </c>
      <c r="B664">
        <v>0.99233943046599904</v>
      </c>
      <c r="C664">
        <f>PRODUCT($B$2:B664)</f>
        <v>1.2691858365703077</v>
      </c>
      <c r="D664">
        <f>MAX($C$2:C664)</f>
        <v>1.2789835792117044</v>
      </c>
      <c r="E664">
        <f t="shared" si="11"/>
        <v>-7.6605695340009605E-3</v>
      </c>
      <c r="G664" s="3"/>
      <c r="J664" s="3"/>
    </row>
    <row r="665" spans="1:10">
      <c r="A665" s="1">
        <v>39414</v>
      </c>
      <c r="B665">
        <v>0.99737242478936405</v>
      </c>
      <c r="C665">
        <f>PRODUCT($B$2:B665)</f>
        <v>1.2658509553284454</v>
      </c>
      <c r="D665">
        <f>MAX($C$2:C665)</f>
        <v>1.2789835792117044</v>
      </c>
      <c r="E665">
        <f t="shared" si="11"/>
        <v>-1.026801602202998E-2</v>
      </c>
      <c r="G665" s="3"/>
      <c r="J665" s="3"/>
    </row>
    <row r="666" spans="1:10">
      <c r="A666" s="1">
        <v>39419</v>
      </c>
      <c r="B666">
        <v>1.00311026272743</v>
      </c>
      <c r="C666">
        <f>PRODUCT($B$2:B666)</f>
        <v>1.2697880843732852</v>
      </c>
      <c r="D666">
        <f>MAX($C$2:C666)</f>
        <v>1.2789835792117044</v>
      </c>
      <c r="E666">
        <f t="shared" si="11"/>
        <v>-7.1896895221178481E-3</v>
      </c>
      <c r="G666" s="3"/>
      <c r="J666" s="3"/>
    </row>
    <row r="667" spans="1:10">
      <c r="A667" s="1">
        <v>39420</v>
      </c>
      <c r="B667">
        <v>1.00110986714788</v>
      </c>
      <c r="C667">
        <f>PRODUCT($B$2:B667)</f>
        <v>1.2711973804529004</v>
      </c>
      <c r="D667">
        <f>MAX($C$2:C667)</f>
        <v>1.2789835792117044</v>
      </c>
      <c r="E667">
        <f t="shared" si="11"/>
        <v>-6.0878019744420309E-3</v>
      </c>
      <c r="G667" s="3"/>
      <c r="J667" s="3"/>
    </row>
    <row r="668" spans="1:10">
      <c r="A668" s="1">
        <v>39421</v>
      </c>
      <c r="B668">
        <v>1.00047114577386</v>
      </c>
      <c r="C668">
        <f>PRODUCT($B$2:B668)</f>
        <v>1.2717962997264427</v>
      </c>
      <c r="D668">
        <f>MAX($C$2:C668)</f>
        <v>1.2789835792117044</v>
      </c>
      <c r="E668">
        <f t="shared" si="11"/>
        <v>-5.6195244427543756E-3</v>
      </c>
      <c r="G668" s="3"/>
      <c r="J668" s="3"/>
    </row>
    <row r="669" spans="1:10">
      <c r="A669" s="1">
        <v>39422</v>
      </c>
      <c r="B669">
        <v>0.998405520948903</v>
      </c>
      <c r="C669">
        <f>PRODUCT($B$2:B669)</f>
        <v>1.2697684471692663</v>
      </c>
      <c r="D669">
        <f>MAX($C$2:C669)</f>
        <v>1.2789835792117044</v>
      </c>
      <c r="E669">
        <f t="shared" si="11"/>
        <v>-7.2050432798501651E-3</v>
      </c>
      <c r="G669" s="3"/>
      <c r="J669" s="3"/>
    </row>
    <row r="670" spans="1:10">
      <c r="A670" s="1">
        <v>39423</v>
      </c>
      <c r="B670">
        <v>0.99309486116652701</v>
      </c>
      <c r="C670">
        <f>PRODUCT($B$2:B670)</f>
        <v>1.261000519755199</v>
      </c>
      <c r="D670">
        <f>MAX($C$2:C670)</f>
        <v>1.2789835792117044</v>
      </c>
      <c r="E670">
        <f t="shared" si="11"/>
        <v>-1.4060430289174697E-2</v>
      </c>
      <c r="G670" s="3"/>
      <c r="J670" s="3"/>
    </row>
    <row r="671" spans="1:10">
      <c r="A671" s="1">
        <v>39426</v>
      </c>
      <c r="B671">
        <v>0.99855695124001298</v>
      </c>
      <c r="C671">
        <f>PRODUCT($B$2:B671)</f>
        <v>1.2591808345188233</v>
      </c>
      <c r="D671">
        <f>MAX($C$2:C671)</f>
        <v>1.2789835792117044</v>
      </c>
      <c r="E671">
        <f t="shared" si="11"/>
        <v>-1.5483189162667998E-2</v>
      </c>
      <c r="G671" s="3"/>
      <c r="J671" s="3"/>
    </row>
    <row r="672" spans="1:10">
      <c r="A672" s="1">
        <v>39427</v>
      </c>
      <c r="B672">
        <v>1.01144900467438</v>
      </c>
      <c r="C672">
        <f>PRODUCT($B$2:B672)</f>
        <v>1.2735972017791191</v>
      </c>
      <c r="D672">
        <f>MAX($C$2:C672)</f>
        <v>1.2789835792117044</v>
      </c>
      <c r="E672">
        <f t="shared" si="11"/>
        <v>-4.2114515933857621E-3</v>
      </c>
      <c r="G672" s="3"/>
      <c r="J672" s="3"/>
    </row>
    <row r="673" spans="1:10">
      <c r="A673" s="1">
        <v>39428</v>
      </c>
      <c r="B673">
        <v>0.99361923381097506</v>
      </c>
      <c r="C673">
        <f>PRODUCT($B$2:B673)</f>
        <v>1.26547067581557</v>
      </c>
      <c r="D673">
        <f>MAX($C$2:C673)</f>
        <v>1.2789835792117044</v>
      </c>
      <c r="E673">
        <f t="shared" si="11"/>
        <v>-1.0565345494476852E-2</v>
      </c>
      <c r="G673" s="3"/>
      <c r="J673" s="3"/>
    </row>
    <row r="674" spans="1:10">
      <c r="A674" s="1">
        <v>39429</v>
      </c>
      <c r="B674">
        <v>0.98998960833834204</v>
      </c>
      <c r="C674">
        <f>PRODUCT($B$2:B674)</f>
        <v>1.2528028187143132</v>
      </c>
      <c r="D674">
        <f>MAX($C$2:C674)</f>
        <v>1.2789835792117044</v>
      </c>
      <c r="E674">
        <f t="shared" si="11"/>
        <v>-2.0469973909694406E-2</v>
      </c>
      <c r="G674" s="3"/>
      <c r="J674" s="3"/>
    </row>
    <row r="675" spans="1:10">
      <c r="A675" s="1">
        <v>39430</v>
      </c>
      <c r="B675">
        <v>0.99492148821025495</v>
      </c>
      <c r="C675">
        <f>PRODUCT($B$2:B675)</f>
        <v>1.2464404448292468</v>
      </c>
      <c r="D675">
        <f>MAX($C$2:C675)</f>
        <v>1.2789835792117044</v>
      </c>
      <c r="E675">
        <f t="shared" si="11"/>
        <v>-2.5444528695603319E-2</v>
      </c>
      <c r="G675" s="3"/>
      <c r="J675" s="3"/>
    </row>
    <row r="676" spans="1:10">
      <c r="A676" s="1">
        <v>39433</v>
      </c>
      <c r="B676">
        <v>1.00045258624527</v>
      </c>
      <c r="C676">
        <f>PRODUCT($B$2:B676)</f>
        <v>1.2470045666301246</v>
      </c>
      <c r="D676">
        <f>MAX($C$2:C676)</f>
        <v>1.2789835792117044</v>
      </c>
      <c r="E676">
        <f t="shared" si="11"/>
        <v>-2.5003458294038383E-2</v>
      </c>
      <c r="G676" s="3"/>
      <c r="J676" s="3"/>
    </row>
    <row r="677" spans="1:10">
      <c r="A677" s="1">
        <v>39434</v>
      </c>
      <c r="B677">
        <v>1.0042783409692799</v>
      </c>
      <c r="C677">
        <f>PRODUCT($B$2:B677)</f>
        <v>1.2523396773564175</v>
      </c>
      <c r="D677">
        <f>MAX($C$2:C677)</f>
        <v>1.2789835792117044</v>
      </c>
      <c r="E677">
        <f t="shared" si="11"/>
        <v>-2.0832090644751444E-2</v>
      </c>
      <c r="G677" s="3"/>
      <c r="J677" s="3"/>
    </row>
    <row r="678" spans="1:10">
      <c r="A678" s="1">
        <v>39435</v>
      </c>
      <c r="B678">
        <v>1.00771959924819</v>
      </c>
      <c r="C678">
        <f>PRODUCT($B$2:B678)</f>
        <v>1.2620072377882166</v>
      </c>
      <c r="D678">
        <f>MAX($C$2:C678)</f>
        <v>1.2789835792117044</v>
      </c>
      <c r="E678">
        <f t="shared" si="11"/>
        <v>-1.3273306787840888E-2</v>
      </c>
      <c r="G678" s="3"/>
      <c r="J678" s="3"/>
    </row>
    <row r="679" spans="1:10">
      <c r="A679" s="1">
        <v>39436</v>
      </c>
      <c r="B679">
        <v>0.99876302867163103</v>
      </c>
      <c r="C679">
        <f>PRODUCT($B$2:B679)</f>
        <v>1.2604461710188783</v>
      </c>
      <c r="D679">
        <f>MAX($C$2:C679)</f>
        <v>1.2789835792117044</v>
      </c>
      <c r="E679">
        <f t="shared" si="11"/>
        <v>-1.4493859416280785E-2</v>
      </c>
      <c r="G679" s="3"/>
      <c r="J679" s="3"/>
    </row>
    <row r="680" spans="1:10">
      <c r="A680" s="1">
        <v>39437</v>
      </c>
      <c r="B680">
        <v>0.99786593463859996</v>
      </c>
      <c r="C680">
        <f>PRODUCT($B$2:B680)</f>
        <v>1.2577562965053977</v>
      </c>
      <c r="D680">
        <f>MAX($C$2:C680)</f>
        <v>1.2789835792117044</v>
      </c>
      <c r="E680">
        <f t="shared" si="11"/>
        <v>-1.6596993934347437E-2</v>
      </c>
      <c r="G680" s="3"/>
      <c r="J680" s="3"/>
    </row>
    <row r="681" spans="1:10">
      <c r="A681" s="1">
        <v>39440</v>
      </c>
      <c r="B681">
        <v>0.99972866269886795</v>
      </c>
      <c r="C681">
        <f>PRODUCT($B$2:B681)</f>
        <v>1.257415020306422</v>
      </c>
      <c r="D681">
        <f>MAX($C$2:C681)</f>
        <v>1.2789835792117044</v>
      </c>
      <c r="E681">
        <f t="shared" si="11"/>
        <v>-1.6863827851938518E-2</v>
      </c>
      <c r="G681" s="3"/>
      <c r="J681" s="3"/>
    </row>
    <row r="682" spans="1:10">
      <c r="A682" s="1">
        <v>39442</v>
      </c>
      <c r="B682">
        <v>0.99770980596469105</v>
      </c>
      <c r="C682">
        <f>PRODUCT($B$2:B682)</f>
        <v>1.2545352959270084</v>
      </c>
      <c r="D682">
        <f>MAX($C$2:C682)</f>
        <v>1.2789835792117044</v>
      </c>
      <c r="E682">
        <f t="shared" si="11"/>
        <v>-1.9115400449288389E-2</v>
      </c>
      <c r="G682" s="3"/>
      <c r="J682" s="3"/>
    </row>
    <row r="683" spans="1:10">
      <c r="A683" s="1">
        <v>39443</v>
      </c>
      <c r="B683">
        <v>1.00339339723159</v>
      </c>
      <c r="C683">
        <f>PRODUCT($B$2:B683)</f>
        <v>1.2587924325271391</v>
      </c>
      <c r="D683">
        <f>MAX($C$2:C683)</f>
        <v>1.2789835792117044</v>
      </c>
      <c r="E683">
        <f t="shared" si="11"/>
        <v>-1.578686936466378E-2</v>
      </c>
      <c r="G683" s="3"/>
      <c r="J683" s="3"/>
    </row>
    <row r="684" spans="1:10">
      <c r="A684" s="1">
        <v>39449</v>
      </c>
      <c r="B684">
        <v>1.00716041116869</v>
      </c>
      <c r="C684">
        <f>PRODUCT($B$2:B684)</f>
        <v>1.2678059039200689</v>
      </c>
      <c r="D684">
        <f>MAX($C$2:C684)</f>
        <v>1.2789835792117044</v>
      </c>
      <c r="E684">
        <f t="shared" si="11"/>
        <v>-8.7394986716911038E-3</v>
      </c>
      <c r="G684" s="3"/>
      <c r="J684" s="3"/>
    </row>
    <row r="685" spans="1:10">
      <c r="A685" s="1">
        <v>39450</v>
      </c>
      <c r="B685">
        <v>1.00330266085244</v>
      </c>
      <c r="C685">
        <f>PRODUCT($B$2:B685)</f>
        <v>1.2719930368474379</v>
      </c>
      <c r="D685">
        <f>MAX($C$2:C685)</f>
        <v>1.2789835792117044</v>
      </c>
      <c r="E685">
        <f t="shared" si="11"/>
        <v>-5.4657014193841835E-3</v>
      </c>
      <c r="G685" s="3"/>
      <c r="J685" s="3"/>
    </row>
    <row r="686" spans="1:10">
      <c r="A686" s="1">
        <v>39451</v>
      </c>
      <c r="B686">
        <v>0.99877915471512202</v>
      </c>
      <c r="C686">
        <f>PRODUCT($B$2:B686)</f>
        <v>1.2704401301460051</v>
      </c>
      <c r="D686">
        <f>MAX($C$2:C686)</f>
        <v>1.2789835792117044</v>
      </c>
      <c r="E686">
        <f t="shared" si="11"/>
        <v>-6.679873928455704E-3</v>
      </c>
      <c r="G686" s="3"/>
      <c r="J686" s="3"/>
    </row>
    <row r="687" spans="1:10">
      <c r="A687" s="1">
        <v>39454</v>
      </c>
      <c r="B687">
        <v>1.0004850764330799</v>
      </c>
      <c r="C687">
        <f>PRODUCT($B$2:B687)</f>
        <v>1.2710563907127779</v>
      </c>
      <c r="D687">
        <f>MAX($C$2:C687)</f>
        <v>1.2789835792117044</v>
      </c>
      <c r="E687">
        <f t="shared" si="11"/>
        <v>-6.1980377447944379E-3</v>
      </c>
      <c r="G687" s="3"/>
      <c r="J687" s="3"/>
    </row>
    <row r="688" spans="1:10">
      <c r="A688" s="1">
        <v>39455</v>
      </c>
      <c r="B688">
        <v>1.0023348951431501</v>
      </c>
      <c r="C688">
        <f>PRODUCT($B$2:B688)</f>
        <v>1.2740241741061231</v>
      </c>
      <c r="D688">
        <f>MAX($C$2:C688)</f>
        <v>1.2789835792117044</v>
      </c>
      <c r="E688">
        <f t="shared" si="11"/>
        <v>-3.8776143698716625E-3</v>
      </c>
      <c r="G688" s="3"/>
      <c r="J688" s="3"/>
    </row>
    <row r="689" spans="1:10">
      <c r="A689" s="1">
        <v>39456</v>
      </c>
      <c r="B689">
        <v>1.00074070140003</v>
      </c>
      <c r="C689">
        <f>PRODUCT($B$2:B689)</f>
        <v>1.2749678455955555</v>
      </c>
      <c r="D689">
        <f>MAX($C$2:C689)</f>
        <v>1.2789835792117044</v>
      </c>
      <c r="E689">
        <f t="shared" si="11"/>
        <v>-3.1397851242342956E-3</v>
      </c>
      <c r="G689" s="3"/>
      <c r="J689" s="3"/>
    </row>
    <row r="690" spans="1:10">
      <c r="A690" s="1">
        <v>39457</v>
      </c>
      <c r="B690">
        <v>0.99898185897869696</v>
      </c>
      <c r="C690">
        <f>PRODUCT($B$2:B690)</f>
        <v>1.2736697485311124</v>
      </c>
      <c r="D690">
        <f>MAX($C$2:C690)</f>
        <v>1.2789835792117044</v>
      </c>
      <c r="E690">
        <f t="shared" si="11"/>
        <v>-4.1547294015041869E-3</v>
      </c>
      <c r="G690" s="3"/>
      <c r="J690" s="3"/>
    </row>
    <row r="691" spans="1:10">
      <c r="A691" s="1">
        <v>39458</v>
      </c>
      <c r="B691">
        <v>1.0033787672310901</v>
      </c>
      <c r="C691">
        <f>PRODUCT($B$2:B691)</f>
        <v>1.2779731821406801</v>
      </c>
      <c r="D691">
        <f>MAX($C$2:C691)</f>
        <v>1.2789835792117044</v>
      </c>
      <c r="E691">
        <f t="shared" si="11"/>
        <v>-7.9000003396989538E-4</v>
      </c>
      <c r="G691" s="3"/>
      <c r="J691" s="3"/>
    </row>
    <row r="692" spans="1:10">
      <c r="A692" s="1">
        <v>39461</v>
      </c>
      <c r="B692">
        <v>1.00295894849508</v>
      </c>
      <c r="C692">
        <f>PRODUCT($B$2:B692)</f>
        <v>1.2817546389647279</v>
      </c>
      <c r="D692">
        <f>MAX($C$2:C692)</f>
        <v>1.2817546389647279</v>
      </c>
      <c r="E692">
        <f t="shared" si="11"/>
        <v>0</v>
      </c>
      <c r="G692" s="3"/>
      <c r="J692" s="3"/>
    </row>
    <row r="693" spans="1:10">
      <c r="A693" s="1">
        <v>39462</v>
      </c>
      <c r="B693">
        <v>0.99975229378803498</v>
      </c>
      <c r="C693">
        <f>PRODUCT($B$2:B693)</f>
        <v>1.2814371403784413</v>
      </c>
      <c r="D693">
        <f>MAX($C$2:C693)</f>
        <v>1.2817546389647279</v>
      </c>
      <c r="E693">
        <f t="shared" si="11"/>
        <v>-2.477062119650153E-4</v>
      </c>
      <c r="G693" s="3"/>
      <c r="J693" s="3"/>
    </row>
    <row r="694" spans="1:10">
      <c r="A694" s="1">
        <v>39463</v>
      </c>
      <c r="B694">
        <v>0.99377699062380098</v>
      </c>
      <c r="C694">
        <f>PRODUCT($B$2:B694)</f>
        <v>1.2734627450388565</v>
      </c>
      <c r="D694">
        <f>MAX($C$2:C694)</f>
        <v>1.2817546389647279</v>
      </c>
      <c r="E694">
        <f t="shared" si="11"/>
        <v>-6.469174110084519E-3</v>
      </c>
      <c r="G694" s="3"/>
      <c r="J694" s="3"/>
    </row>
    <row r="695" spans="1:10">
      <c r="A695" s="1">
        <v>39464</v>
      </c>
      <c r="B695">
        <v>1.0033156568075099</v>
      </c>
      <c r="C695">
        <f>PRODUCT($B$2:B695)</f>
        <v>1.2776851104585547</v>
      </c>
      <c r="D695">
        <f>MAX($C$2:C695)</f>
        <v>1.2817546389647279</v>
      </c>
      <c r="E695">
        <f t="shared" si="11"/>
        <v>-3.1749668637517381E-3</v>
      </c>
      <c r="G695" s="3"/>
      <c r="J695" s="3"/>
    </row>
    <row r="696" spans="1:10">
      <c r="A696" s="1">
        <v>39465</v>
      </c>
      <c r="B696">
        <v>1.00095255315428</v>
      </c>
      <c r="C696">
        <f>PRODUCT($B$2:B696)</f>
        <v>1.2789021734406987</v>
      </c>
      <c r="D696">
        <f>MAX($C$2:C696)</f>
        <v>1.2817546389647279</v>
      </c>
      <c r="E696">
        <f t="shared" si="11"/>
        <v>-2.2254380341725222E-3</v>
      </c>
      <c r="G696" s="3"/>
      <c r="J696" s="3"/>
    </row>
    <row r="697" spans="1:10">
      <c r="A697" s="1">
        <v>39469</v>
      </c>
      <c r="B697">
        <v>1.00701628015636</v>
      </c>
      <c r="C697">
        <f>PRODUCT($B$2:B697)</f>
        <v>1.2878753093821365</v>
      </c>
      <c r="D697">
        <f>MAX($C$2:C697)</f>
        <v>1.2878753093821365</v>
      </c>
      <c r="E697">
        <f t="shared" si="11"/>
        <v>0</v>
      </c>
      <c r="G697" s="3"/>
      <c r="J697" s="3"/>
    </row>
    <row r="698" spans="1:10">
      <c r="A698" s="1">
        <v>39470</v>
      </c>
      <c r="B698">
        <v>0.99509732862753297</v>
      </c>
      <c r="C698">
        <f>PRODUCT($B$2:B698)</f>
        <v>1.2815612799715215</v>
      </c>
      <c r="D698">
        <f>MAX($C$2:C698)</f>
        <v>1.2878753093821365</v>
      </c>
      <c r="E698">
        <f t="shared" si="11"/>
        <v>-4.9026713724670268E-3</v>
      </c>
      <c r="G698" s="3"/>
      <c r="J698" s="3"/>
    </row>
    <row r="699" spans="1:10">
      <c r="A699" s="1">
        <v>39471</v>
      </c>
      <c r="B699">
        <v>0.99667976640098599</v>
      </c>
      <c r="C699">
        <f>PRODUCT($B$2:B699)</f>
        <v>1.2773061971505646</v>
      </c>
      <c r="D699">
        <f>MAX($C$2:C699)</f>
        <v>1.2878753093821365</v>
      </c>
      <c r="E699">
        <f t="shared" si="11"/>
        <v>-8.2066269572653727E-3</v>
      </c>
      <c r="G699" s="3"/>
      <c r="J699" s="3"/>
    </row>
    <row r="700" spans="1:10">
      <c r="A700" s="1">
        <v>39472</v>
      </c>
      <c r="B700">
        <v>1.0081545358269099</v>
      </c>
      <c r="C700">
        <f>PRODUCT($B$2:B700)</f>
        <v>1.2877220362971629</v>
      </c>
      <c r="D700">
        <f>MAX($C$2:C700)</f>
        <v>1.2878753093821365</v>
      </c>
      <c r="E700">
        <f t="shared" si="11"/>
        <v>-1.1901236389655345E-4</v>
      </c>
      <c r="G700" s="3"/>
      <c r="J700" s="3"/>
    </row>
    <row r="701" spans="1:10">
      <c r="A701" s="1">
        <v>39475</v>
      </c>
      <c r="B701">
        <v>0.99978838560109096</v>
      </c>
      <c r="C701">
        <f>PRODUCT($B$2:B701)</f>
        <v>1.28744953577249</v>
      </c>
      <c r="D701">
        <f>MAX($C$2:C701)</f>
        <v>1.2878753093821365</v>
      </c>
      <c r="E701">
        <f t="shared" si="11"/>
        <v>-3.3060157807573987E-4</v>
      </c>
      <c r="G701" s="3"/>
      <c r="J701" s="3"/>
    </row>
    <row r="702" spans="1:10">
      <c r="A702" s="1">
        <v>39476</v>
      </c>
      <c r="B702">
        <v>0.99686531837290304</v>
      </c>
      <c r="C702">
        <f>PRODUCT($B$2:B702)</f>
        <v>1.2834137913668895</v>
      </c>
      <c r="D702">
        <f>MAX($C$2:C702)</f>
        <v>1.2878753093821365</v>
      </c>
      <c r="E702">
        <f t="shared" si="11"/>
        <v>-3.4642468744799926E-3</v>
      </c>
      <c r="G702" s="3"/>
      <c r="J702" s="3"/>
    </row>
    <row r="703" spans="1:10">
      <c r="A703" s="1">
        <v>39479</v>
      </c>
      <c r="B703">
        <v>1.00277281413203</v>
      </c>
      <c r="C703">
        <f>PRODUCT($B$2:B703)</f>
        <v>1.2869724592648337</v>
      </c>
      <c r="D703">
        <f>MAX($C$2:C703)</f>
        <v>1.2878753093821365</v>
      </c>
      <c r="E703">
        <f t="shared" si="11"/>
        <v>-7.0103845514035701E-4</v>
      </c>
      <c r="G703" s="3"/>
      <c r="J703" s="3"/>
    </row>
    <row r="704" spans="1:10">
      <c r="A704" s="1">
        <v>39482</v>
      </c>
      <c r="B704">
        <v>0.99698791116072305</v>
      </c>
      <c r="C704">
        <f>PRODUCT($B$2:B704)</f>
        <v>1.2830959838838254</v>
      </c>
      <c r="D704">
        <f>MAX($C$2:C704)</f>
        <v>1.2878753093821365</v>
      </c>
      <c r="E704">
        <f t="shared" si="11"/>
        <v>-3.7110157043106495E-3</v>
      </c>
      <c r="G704" s="3"/>
      <c r="J704" s="3"/>
    </row>
    <row r="705" spans="1:10">
      <c r="A705" s="1">
        <v>39483</v>
      </c>
      <c r="B705">
        <v>0.99920777928208404</v>
      </c>
      <c r="C705">
        <f>PRODUCT($B$2:B705)</f>
        <v>1.2820794886623179</v>
      </c>
      <c r="D705">
        <f>MAX($C$2:C705)</f>
        <v>1.2878753093821365</v>
      </c>
      <c r="E705">
        <f t="shared" si="11"/>
        <v>-4.5002964787010935E-3</v>
      </c>
      <c r="G705" s="3"/>
      <c r="J705" s="3"/>
    </row>
    <row r="706" spans="1:10">
      <c r="A706" s="1">
        <v>39484</v>
      </c>
      <c r="B706">
        <v>0.99707223476425999</v>
      </c>
      <c r="C706">
        <f>PRODUCT($B$2:B706)</f>
        <v>1.2783258609059571</v>
      </c>
      <c r="D706">
        <f>MAX($C$2:C706)</f>
        <v>1.2878753093821365</v>
      </c>
      <c r="E706">
        <f t="shared" si="11"/>
        <v>-7.4148859028602132E-3</v>
      </c>
      <c r="G706" s="3"/>
      <c r="J706" s="3"/>
    </row>
    <row r="707" spans="1:10">
      <c r="A707" s="1">
        <v>39485</v>
      </c>
      <c r="B707">
        <v>0.99353088149897795</v>
      </c>
      <c r="C707">
        <f>PRODUCT($B$2:B707)</f>
        <v>1.2700562194288354</v>
      </c>
      <c r="D707">
        <f>MAX($C$2:C707)</f>
        <v>1.2878753093821365</v>
      </c>
      <c r="E707">
        <f t="shared" si="11"/>
        <v>-1.3836036628305126E-2</v>
      </c>
      <c r="G707" s="3"/>
      <c r="J707" s="3"/>
    </row>
    <row r="708" spans="1:10">
      <c r="A708" s="1">
        <v>39486</v>
      </c>
      <c r="B708">
        <v>1.00902057486682</v>
      </c>
      <c r="C708">
        <f>PRODUCT($B$2:B708)</f>
        <v>1.2815128566412635</v>
      </c>
      <c r="D708">
        <f>MAX($C$2:C708)</f>
        <v>1.2878753093821365</v>
      </c>
      <c r="E708">
        <f t="shared" si="11"/>
        <v>-4.940270765750876E-3</v>
      </c>
      <c r="G708" s="3"/>
      <c r="J708" s="3"/>
    </row>
    <row r="709" spans="1:10">
      <c r="A709" s="1">
        <v>39489</v>
      </c>
      <c r="B709">
        <v>1.00353360295793</v>
      </c>
      <c r="C709">
        <f>PRODUCT($B$2:B709)</f>
        <v>1.2860412142621165</v>
      </c>
      <c r="D709">
        <f>MAX($C$2:C709)</f>
        <v>1.2878753093821365</v>
      </c>
      <c r="E709">
        <f t="shared" si="11"/>
        <v>-1.4241247632116316E-3</v>
      </c>
      <c r="G709" s="3"/>
      <c r="J709" s="3"/>
    </row>
    <row r="710" spans="1:10">
      <c r="A710" s="1">
        <v>39490</v>
      </c>
      <c r="B710">
        <v>0.99783437462139601</v>
      </c>
      <c r="C710">
        <f>PRODUCT($B$2:B710)</f>
        <v>1.2832561307705797</v>
      </c>
      <c r="D710">
        <f>MAX($C$2:C710)</f>
        <v>1.2878753093821365</v>
      </c>
      <c r="E710">
        <f t="shared" si="11"/>
        <v>-3.58666602108626E-3</v>
      </c>
      <c r="G710" s="3"/>
      <c r="J710" s="3"/>
    </row>
    <row r="711" spans="1:10">
      <c r="A711" s="1">
        <v>39491</v>
      </c>
      <c r="B711">
        <v>0.99935616551513995</v>
      </c>
      <c r="C711">
        <f>PRODUCT($B$2:B711)</f>
        <v>1.2824299262206815</v>
      </c>
      <c r="D711">
        <f>MAX($C$2:C711)</f>
        <v>1.2878753093821365</v>
      </c>
      <c r="E711">
        <f t="shared" si="11"/>
        <v>-4.2281912866761751E-3</v>
      </c>
      <c r="G711" s="3"/>
      <c r="J711" s="3"/>
    </row>
    <row r="712" spans="1:10">
      <c r="A712" s="1">
        <v>39492</v>
      </c>
      <c r="B712">
        <v>0.99576804499561899</v>
      </c>
      <c r="C712">
        <f>PRODUCT($B$2:B712)</f>
        <v>1.277002740476644</v>
      </c>
      <c r="D712">
        <f>MAX($C$2:C712)</f>
        <v>1.2878753093821365</v>
      </c>
      <c r="E712">
        <f t="shared" si="11"/>
        <v>-8.4422527757820331E-3</v>
      </c>
      <c r="G712" s="3"/>
      <c r="J712" s="3"/>
    </row>
    <row r="713" spans="1:10">
      <c r="A713" s="1">
        <v>39493</v>
      </c>
      <c r="B713">
        <v>1.00192470231192</v>
      </c>
      <c r="C713">
        <f>PRODUCT($B$2:B713)</f>
        <v>1.2794605906035674</v>
      </c>
      <c r="D713">
        <f>MAX($C$2:C713)</f>
        <v>1.2878753093821365</v>
      </c>
      <c r="E713">
        <f t="shared" si="11"/>
        <v>-6.5337992872974704E-3</v>
      </c>
      <c r="G713" s="3"/>
      <c r="J713" s="3"/>
    </row>
    <row r="714" spans="1:10">
      <c r="A714" s="1">
        <v>39497</v>
      </c>
      <c r="B714">
        <v>0.998523569295383</v>
      </c>
      <c r="C714">
        <f>PRODUCT($B$2:B714)</f>
        <v>1.2775715557022529</v>
      </c>
      <c r="D714">
        <f>MAX($C$2:C714)</f>
        <v>1.2878753093821365</v>
      </c>
      <c r="E714">
        <f t="shared" si="11"/>
        <v>-8.0005832900289509E-3</v>
      </c>
      <c r="G714" s="3"/>
      <c r="J714" s="3"/>
    </row>
    <row r="715" spans="1:10">
      <c r="A715" s="1">
        <v>39498</v>
      </c>
      <c r="B715">
        <v>1.0009881138002701</v>
      </c>
      <c r="C715">
        <f>PRODUCT($B$2:B715)</f>
        <v>1.2788339417872747</v>
      </c>
      <c r="D715">
        <f>MAX($C$2:C715)</f>
        <v>1.2878753093821365</v>
      </c>
      <c r="E715">
        <f t="shared" si="11"/>
        <v>-7.0203749765179735E-3</v>
      </c>
      <c r="G715" s="3"/>
      <c r="J715" s="3"/>
    </row>
    <row r="716" spans="1:10">
      <c r="A716" s="1">
        <v>39499</v>
      </c>
      <c r="B716">
        <v>1.0064145442374099</v>
      </c>
      <c r="C716">
        <f>PRODUCT($B$2:B716)</f>
        <v>1.2870370786791705</v>
      </c>
      <c r="D716">
        <f>MAX($C$2:C716)</f>
        <v>1.2878753093821365</v>
      </c>
      <c r="E716">
        <f t="shared" si="11"/>
        <v>-6.5086324495811088E-4</v>
      </c>
      <c r="G716" s="3"/>
      <c r="J716" s="3"/>
    </row>
    <row r="717" spans="1:10">
      <c r="A717" s="1">
        <v>39500</v>
      </c>
      <c r="B717">
        <v>1.0001188454093599</v>
      </c>
      <c r="C717">
        <f>PRODUCT($B$2:B717)</f>
        <v>1.2871900371276475</v>
      </c>
      <c r="D717">
        <f>MAX($C$2:C717)</f>
        <v>1.2878753093821365</v>
      </c>
      <c r="E717">
        <f t="shared" si="11"/>
        <v>-5.320951877070268E-4</v>
      </c>
      <c r="G717" s="3"/>
      <c r="J717" s="3"/>
    </row>
    <row r="718" spans="1:10">
      <c r="A718" s="1">
        <v>39503</v>
      </c>
      <c r="B718">
        <v>0.99708358242070705</v>
      </c>
      <c r="C718">
        <f>PRODUCT($B$2:B718)</f>
        <v>1.2834360534754776</v>
      </c>
      <c r="D718">
        <f>MAX($C$2:C718)</f>
        <v>1.2878753093821365</v>
      </c>
      <c r="E718">
        <f t="shared" ref="E718:E781" si="12">C718/D718-1</f>
        <v>-3.4469609552407743E-3</v>
      </c>
      <c r="G718" s="3"/>
      <c r="J718" s="3"/>
    </row>
    <row r="719" spans="1:10">
      <c r="A719" s="1">
        <v>39504</v>
      </c>
      <c r="B719">
        <v>1.00520199921257</v>
      </c>
      <c r="C719">
        <f>PRODUCT($B$2:B719)</f>
        <v>1.2901124868150411</v>
      </c>
      <c r="D719">
        <f>MAX($C$2:C719)</f>
        <v>1.2901124868150411</v>
      </c>
      <c r="E719">
        <f t="shared" si="12"/>
        <v>0</v>
      </c>
      <c r="G719" s="3"/>
      <c r="J719" s="3"/>
    </row>
    <row r="720" spans="1:10">
      <c r="A720" s="1">
        <v>39505</v>
      </c>
      <c r="B720">
        <v>1.0029721553426501</v>
      </c>
      <c r="C720">
        <f>PRODUCT($B$2:B720)</f>
        <v>1.293946901535348</v>
      </c>
      <c r="D720">
        <f>MAX($C$2:C720)</f>
        <v>1.293946901535348</v>
      </c>
      <c r="E720">
        <f t="shared" si="12"/>
        <v>0</v>
      </c>
      <c r="G720" s="3"/>
      <c r="J720" s="3"/>
    </row>
    <row r="721" spans="1:10">
      <c r="A721" s="1">
        <v>39510</v>
      </c>
      <c r="B721">
        <v>1.0008110748433601</v>
      </c>
      <c r="C721">
        <f>PRODUCT($B$2:B721)</f>
        <v>1.2949963893158269</v>
      </c>
      <c r="D721">
        <f>MAX($C$2:C721)</f>
        <v>1.2949963893158269</v>
      </c>
      <c r="E721">
        <f t="shared" si="12"/>
        <v>0</v>
      </c>
      <c r="G721" s="3"/>
      <c r="J721" s="3"/>
    </row>
    <row r="722" spans="1:10">
      <c r="A722" s="1">
        <v>39511</v>
      </c>
      <c r="B722">
        <v>0.99313524824855204</v>
      </c>
      <c r="C722">
        <f>PRODUCT($B$2:B722)</f>
        <v>1.2861065605841524</v>
      </c>
      <c r="D722">
        <f>MAX($C$2:C722)</f>
        <v>1.2949963893158269</v>
      </c>
      <c r="E722">
        <f t="shared" si="12"/>
        <v>-6.8647517514479617E-3</v>
      </c>
      <c r="G722" s="3"/>
      <c r="J722" s="3"/>
    </row>
    <row r="723" spans="1:10">
      <c r="A723" s="1">
        <v>39512</v>
      </c>
      <c r="B723">
        <v>1.0027827864913501</v>
      </c>
      <c r="C723">
        <f>PRODUCT($B$2:B723)</f>
        <v>1.2896855205473827</v>
      </c>
      <c r="D723">
        <f>MAX($C$2:C723)</f>
        <v>1.2949963893158269</v>
      </c>
      <c r="E723">
        <f t="shared" si="12"/>
        <v>-4.1010683985381879E-3</v>
      </c>
      <c r="G723" s="3"/>
      <c r="J723" s="3"/>
    </row>
    <row r="724" spans="1:10">
      <c r="A724" s="1">
        <v>39513</v>
      </c>
      <c r="B724">
        <v>1.0021781122797699</v>
      </c>
      <c r="C724">
        <f>PRODUCT($B$2:B724)</f>
        <v>1.2924946004167284</v>
      </c>
      <c r="D724">
        <f>MAX($C$2:C724)</f>
        <v>1.2949963893158269</v>
      </c>
      <c r="E724">
        <f t="shared" si="12"/>
        <v>-1.9318887062074186E-3</v>
      </c>
      <c r="G724" s="3"/>
      <c r="J724" s="3"/>
    </row>
    <row r="725" spans="1:10">
      <c r="A725" s="1">
        <v>39514</v>
      </c>
      <c r="B725">
        <v>0.99977785677259001</v>
      </c>
      <c r="C725">
        <f>PRODUCT($B$2:B725)</f>
        <v>1.2922074814947817</v>
      </c>
      <c r="D725">
        <f>MAX($C$2:C725)</f>
        <v>1.2949963893158269</v>
      </c>
      <c r="E725">
        <f t="shared" si="12"/>
        <v>-2.1536027776252187E-3</v>
      </c>
      <c r="G725" s="3"/>
      <c r="J725" s="3"/>
    </row>
    <row r="726" spans="1:10">
      <c r="A726" s="1">
        <v>39517</v>
      </c>
      <c r="B726">
        <v>1.0052665894357</v>
      </c>
      <c r="C726">
        <f>PRODUCT($B$2:B726)</f>
        <v>1.2990130077655546</v>
      </c>
      <c r="D726">
        <f>MAX($C$2:C726)</f>
        <v>1.2990130077655546</v>
      </c>
      <c r="E726">
        <f t="shared" si="12"/>
        <v>0</v>
      </c>
      <c r="G726" s="3"/>
      <c r="J726" s="3"/>
    </row>
    <row r="727" spans="1:10">
      <c r="A727" s="1">
        <v>39518</v>
      </c>
      <c r="B727">
        <v>1.0004740360726501</v>
      </c>
      <c r="C727">
        <f>PRODUCT($B$2:B727)</f>
        <v>1.2996287867900771</v>
      </c>
      <c r="D727">
        <f>MAX($C$2:C727)</f>
        <v>1.2996287867900771</v>
      </c>
      <c r="E727">
        <f t="shared" si="12"/>
        <v>0</v>
      </c>
      <c r="G727" s="3"/>
      <c r="J727" s="3"/>
    </row>
    <row r="728" spans="1:10">
      <c r="A728" s="1">
        <v>39519</v>
      </c>
      <c r="B728">
        <v>1.0081830225456301</v>
      </c>
      <c r="C728">
        <f>PRODUCT($B$2:B728)</f>
        <v>1.3102636784533301</v>
      </c>
      <c r="D728">
        <f>MAX($C$2:C728)</f>
        <v>1.3102636784533301</v>
      </c>
      <c r="E728">
        <f t="shared" si="12"/>
        <v>0</v>
      </c>
      <c r="G728" s="3"/>
      <c r="J728" s="3"/>
    </row>
    <row r="729" spans="1:10">
      <c r="A729" s="1">
        <v>39520</v>
      </c>
      <c r="B729">
        <v>0.99606846554991502</v>
      </c>
      <c r="C729">
        <f>PRODUCT($B$2:B729)</f>
        <v>1.3051123316627957</v>
      </c>
      <c r="D729">
        <f>MAX($C$2:C729)</f>
        <v>1.3102636784533301</v>
      </c>
      <c r="E729">
        <f t="shared" si="12"/>
        <v>-3.9315344500850946E-3</v>
      </c>
      <c r="G729" s="3"/>
      <c r="J729" s="3"/>
    </row>
    <row r="730" spans="1:10">
      <c r="A730" s="1">
        <v>39521</v>
      </c>
      <c r="B730">
        <v>1.00393745716242</v>
      </c>
      <c r="C730">
        <f>PRODUCT($B$2:B730)</f>
        <v>1.310251155560864</v>
      </c>
      <c r="D730">
        <f>MAX($C$2:C730)</f>
        <v>1.3102636784533301</v>
      </c>
      <c r="E730">
        <f t="shared" si="12"/>
        <v>-9.5575361448441143E-6</v>
      </c>
      <c r="G730" s="3"/>
      <c r="J730" s="3"/>
    </row>
    <row r="731" spans="1:10">
      <c r="A731" s="1">
        <v>39524</v>
      </c>
      <c r="B731">
        <v>0.997232347891854</v>
      </c>
      <c r="C731">
        <f>PRODUCT($B$2:B731)</f>
        <v>1.3066248361879753</v>
      </c>
      <c r="D731">
        <f>MAX($C$2:C731)</f>
        <v>1.3102636784533301</v>
      </c>
      <c r="E731">
        <f t="shared" si="12"/>
        <v>-2.7771831923557588E-3</v>
      </c>
      <c r="G731" s="3"/>
      <c r="J731" s="3"/>
    </row>
    <row r="732" spans="1:10">
      <c r="A732" s="1">
        <v>39525</v>
      </c>
      <c r="B732">
        <v>1.0007572743308399</v>
      </c>
      <c r="C732">
        <f>PRODUCT($B$2:B732)</f>
        <v>1.3076143096364583</v>
      </c>
      <c r="D732">
        <f>MAX($C$2:C732)</f>
        <v>1.3102636784533301</v>
      </c>
      <c r="E732">
        <f t="shared" si="12"/>
        <v>-2.0220119510595547E-3</v>
      </c>
      <c r="G732" s="3"/>
      <c r="J732" s="3"/>
    </row>
    <row r="733" spans="1:10">
      <c r="A733" s="1">
        <v>39526</v>
      </c>
      <c r="B733">
        <v>0.99362460457164903</v>
      </c>
      <c r="C733">
        <f>PRODUCT($B$2:B733)</f>
        <v>1.2992777513447558</v>
      </c>
      <c r="D733">
        <f>MAX($C$2:C733)</f>
        <v>1.3102636784533301</v>
      </c>
      <c r="E733">
        <f t="shared" si="12"/>
        <v>-8.3845162536615447E-3</v>
      </c>
      <c r="G733" s="3"/>
      <c r="J733" s="3"/>
    </row>
    <row r="734" spans="1:10">
      <c r="A734" s="1">
        <v>39527</v>
      </c>
      <c r="B734">
        <v>0.99741117659437595</v>
      </c>
      <c r="C734">
        <f>PRODUCT($B$2:B734)</f>
        <v>1.2959141506916678</v>
      </c>
      <c r="D734">
        <f>MAX($C$2:C734)</f>
        <v>1.3102636784533301</v>
      </c>
      <c r="E734">
        <f t="shared" si="12"/>
        <v>-1.09516336273634E-2</v>
      </c>
      <c r="G734" s="3"/>
      <c r="J734" s="3"/>
    </row>
    <row r="735" spans="1:10">
      <c r="A735" s="1">
        <v>39531</v>
      </c>
      <c r="B735">
        <v>0.99246816097516699</v>
      </c>
      <c r="C735">
        <f>PRODUCT($B$2:B735)</f>
        <v>1.2861535339186549</v>
      </c>
      <c r="D735">
        <f>MAX($C$2:C735)</f>
        <v>1.3102636784533301</v>
      </c>
      <c r="E735">
        <f t="shared" si="12"/>
        <v>-1.8400986710656153E-2</v>
      </c>
      <c r="G735" s="3"/>
      <c r="J735" s="3"/>
    </row>
    <row r="736" spans="1:10">
      <c r="A736" s="1">
        <v>39532</v>
      </c>
      <c r="B736">
        <v>1.0067746068758201</v>
      </c>
      <c r="C736">
        <f>PRODUCT($B$2:B736)</f>
        <v>1.2948667184929006</v>
      </c>
      <c r="D736">
        <f>MAX($C$2:C736)</f>
        <v>1.3102636784533301</v>
      </c>
      <c r="E736">
        <f t="shared" si="12"/>
        <v>-1.1751039285927911E-2</v>
      </c>
      <c r="G736" s="3"/>
      <c r="J736" s="3"/>
    </row>
    <row r="737" spans="1:10">
      <c r="A737" s="1">
        <v>39533</v>
      </c>
      <c r="B737">
        <v>1.00331175021492</v>
      </c>
      <c r="C737">
        <f>PRODUCT($B$2:B737)</f>
        <v>1.2991549936261622</v>
      </c>
      <c r="D737">
        <f>MAX($C$2:C737)</f>
        <v>1.3102636784533301</v>
      </c>
      <c r="E737">
        <f t="shared" si="12"/>
        <v>-8.4782055778886978E-3</v>
      </c>
      <c r="G737" s="3"/>
      <c r="J737" s="3"/>
    </row>
    <row r="738" spans="1:10">
      <c r="A738" s="1">
        <v>39534</v>
      </c>
      <c r="B738">
        <v>0.99944867994994002</v>
      </c>
      <c r="C738">
        <f>PRODUCT($B$2:B738)</f>
        <v>1.2984387434300406</v>
      </c>
      <c r="D738">
        <f>MAX($C$2:C738)</f>
        <v>1.3102636784533301</v>
      </c>
      <c r="E738">
        <f t="shared" si="12"/>
        <v>-9.0248514232249555E-3</v>
      </c>
      <c r="G738" s="3"/>
      <c r="J738" s="3"/>
    </row>
    <row r="739" spans="1:10">
      <c r="A739" s="1">
        <v>39539</v>
      </c>
      <c r="B739">
        <v>0.99839708538352701</v>
      </c>
      <c r="C739">
        <f>PRODUCT($B$2:B739)</f>
        <v>1.2963574569896017</v>
      </c>
      <c r="D739">
        <f>MAX($C$2:C739)</f>
        <v>1.3102636784533301</v>
      </c>
      <c r="E739">
        <f t="shared" si="12"/>
        <v>-1.0613299973440293E-2</v>
      </c>
      <c r="G739" s="3"/>
      <c r="J739" s="3"/>
    </row>
    <row r="740" spans="1:10">
      <c r="A740" s="1">
        <v>39540</v>
      </c>
      <c r="B740">
        <v>0.99990258307737301</v>
      </c>
      <c r="C740">
        <f>PRODUCT($B$2:B740)</f>
        <v>1.2962311698355171</v>
      </c>
      <c r="D740">
        <f>MAX($C$2:C740)</f>
        <v>1.3102636784533301</v>
      </c>
      <c r="E740">
        <f t="shared" si="12"/>
        <v>-1.0709682981045021E-2</v>
      </c>
      <c r="G740" s="3"/>
      <c r="J740" s="3"/>
    </row>
    <row r="741" spans="1:10">
      <c r="A741" s="1">
        <v>39541</v>
      </c>
      <c r="B741">
        <v>1.0006168376983799</v>
      </c>
      <c r="C741">
        <f>PRODUCT($B$2:B741)</f>
        <v>1.2970307340868867</v>
      </c>
      <c r="D741">
        <f>MAX($C$2:C741)</f>
        <v>1.3102636784533301</v>
      </c>
      <c r="E741">
        <f t="shared" si="12"/>
        <v>-1.0099451418865479E-2</v>
      </c>
      <c r="G741" s="3"/>
      <c r="J741" s="3"/>
    </row>
    <row r="742" spans="1:10">
      <c r="A742" s="1">
        <v>39542</v>
      </c>
      <c r="B742">
        <v>1.0072580901249799</v>
      </c>
      <c r="C742">
        <f>PRODUCT($B$2:B742)</f>
        <v>1.3064447000497583</v>
      </c>
      <c r="D742">
        <f>MAX($C$2:C742)</f>
        <v>1.3102636784533301</v>
      </c>
      <c r="E742">
        <f t="shared" si="12"/>
        <v>-2.9146640224965159E-3</v>
      </c>
      <c r="G742" s="3"/>
      <c r="J742" s="3"/>
    </row>
    <row r="743" spans="1:10">
      <c r="A743" s="1">
        <v>39545</v>
      </c>
      <c r="B743">
        <v>0.99706415114538705</v>
      </c>
      <c r="C743">
        <f>PRODUCT($B$2:B743)</f>
        <v>1.3026091758735021</v>
      </c>
      <c r="D743">
        <f>MAX($C$2:C743)</f>
        <v>1.3102636784533301</v>
      </c>
      <c r="E743">
        <f t="shared" si="12"/>
        <v>-5.8419558640774305E-3</v>
      </c>
      <c r="G743" s="3"/>
      <c r="J743" s="3"/>
    </row>
    <row r="744" spans="1:10">
      <c r="A744" s="1">
        <v>39546</v>
      </c>
      <c r="B744">
        <v>0.998201210599305</v>
      </c>
      <c r="C744">
        <f>PRODUCT($B$2:B744)</f>
        <v>1.3002660562946928</v>
      </c>
      <c r="D744">
        <f>MAX($C$2:C744)</f>
        <v>1.3102636784533301</v>
      </c>
      <c r="E744">
        <f t="shared" si="12"/>
        <v>-7.6302368164847811E-3</v>
      </c>
      <c r="G744" s="3"/>
      <c r="J744" s="3"/>
    </row>
    <row r="745" spans="1:10">
      <c r="A745" s="1">
        <v>39547</v>
      </c>
      <c r="B745">
        <v>1.0050103291675601</v>
      </c>
      <c r="C745">
        <f>PRODUCT($B$2:B745)</f>
        <v>1.3067808172421345</v>
      </c>
      <c r="D745">
        <f>MAX($C$2:C745)</f>
        <v>1.3102636784533301</v>
      </c>
      <c r="E745">
        <f t="shared" si="12"/>
        <v>-2.6581376470016238E-3</v>
      </c>
      <c r="G745" s="3"/>
      <c r="J745" s="3"/>
    </row>
    <row r="746" spans="1:10">
      <c r="A746" s="1">
        <v>39548</v>
      </c>
      <c r="B746">
        <v>0.996165415866754</v>
      </c>
      <c r="C746">
        <f>PRODUCT($B$2:B746)</f>
        <v>1.3017698562547075</v>
      </c>
      <c r="D746">
        <f>MAX($C$2:C746)</f>
        <v>1.3102636784533301</v>
      </c>
      <c r="E746">
        <f t="shared" si="12"/>
        <v>-6.4825289278024334E-3</v>
      </c>
      <c r="G746" s="3"/>
      <c r="J746" s="3"/>
    </row>
    <row r="747" spans="1:10">
      <c r="A747" s="1">
        <v>39549</v>
      </c>
      <c r="B747">
        <v>0.99952545663969705</v>
      </c>
      <c r="C747">
        <f>PRODUCT($B$2:B747)</f>
        <v>1.3011521100127794</v>
      </c>
      <c r="D747">
        <f>MAX($C$2:C747)</f>
        <v>1.3102636784533301</v>
      </c>
      <c r="E747">
        <f t="shared" si="12"/>
        <v>-6.9539960470447193E-3</v>
      </c>
      <c r="G747" s="3"/>
      <c r="J747" s="3"/>
    </row>
    <row r="748" spans="1:10">
      <c r="A748" s="1">
        <v>39552</v>
      </c>
      <c r="B748">
        <v>0.99885446436437597</v>
      </c>
      <c r="C748">
        <f>PRODUCT($B$2:B748)</f>
        <v>1.2996615939033924</v>
      </c>
      <c r="D748">
        <f>MAX($C$2:C748)</f>
        <v>1.3102636784533301</v>
      </c>
      <c r="E748">
        <f t="shared" si="12"/>
        <v>-8.0915656323868879E-3</v>
      </c>
      <c r="G748" s="3"/>
      <c r="J748" s="3"/>
    </row>
    <row r="749" spans="1:10">
      <c r="A749" s="1">
        <v>39553</v>
      </c>
      <c r="B749">
        <v>0.99849533468484197</v>
      </c>
      <c r="C749">
        <f>PRODUCT($B$2:B749)</f>
        <v>1.297706038181603</v>
      </c>
      <c r="D749">
        <f>MAX($C$2:C749)</f>
        <v>1.3102636784533301</v>
      </c>
      <c r="E749">
        <f t="shared" si="12"/>
        <v>-9.584055849392481E-3</v>
      </c>
      <c r="G749" s="3"/>
      <c r="J749" s="3"/>
    </row>
    <row r="750" spans="1:10">
      <c r="A750" s="1">
        <v>39554</v>
      </c>
      <c r="B750">
        <v>1.00206456236752</v>
      </c>
      <c r="C750">
        <f>PRODUCT($B$2:B750)</f>
        <v>1.3003852332321362</v>
      </c>
      <c r="D750">
        <f>MAX($C$2:C750)</f>
        <v>1.3102636784533301</v>
      </c>
      <c r="E750">
        <f t="shared" si="12"/>
        <v>-7.5392803629074079E-3</v>
      </c>
      <c r="G750" s="3"/>
      <c r="J750" s="3"/>
    </row>
    <row r="751" spans="1:10">
      <c r="A751" s="1">
        <v>39555</v>
      </c>
      <c r="B751">
        <v>0.99526938721897695</v>
      </c>
      <c r="C751">
        <f>PRODUCT($B$2:B751)</f>
        <v>1.2942336142275546</v>
      </c>
      <c r="D751">
        <f>MAX($C$2:C751)</f>
        <v>1.3102636784533301</v>
      </c>
      <c r="E751">
        <f t="shared" si="12"/>
        <v>-1.223422772788596E-2</v>
      </c>
      <c r="G751" s="3"/>
      <c r="J751" s="3"/>
    </row>
    <row r="752" spans="1:10">
      <c r="A752" s="1">
        <v>39556</v>
      </c>
      <c r="B752">
        <v>1.0011340912173099</v>
      </c>
      <c r="C752">
        <f>PRODUCT($B$2:B752)</f>
        <v>1.2957013932025974</v>
      </c>
      <c r="D752">
        <f>MAX($C$2:C752)</f>
        <v>1.3102636784533301</v>
      </c>
      <c r="E752">
        <f t="shared" si="12"/>
        <v>-1.1114011240792809E-2</v>
      </c>
      <c r="G752" s="3"/>
      <c r="J752" s="3"/>
    </row>
    <row r="753" spans="1:10">
      <c r="A753" s="1">
        <v>39559</v>
      </c>
      <c r="B753">
        <v>1.00054985821423</v>
      </c>
      <c r="C753">
        <f>PRODUCT($B$2:B753)</f>
        <v>1.296413845256839</v>
      </c>
      <c r="D753">
        <f>MAX($C$2:C753)</f>
        <v>1.3102636784533301</v>
      </c>
      <c r="E753">
        <f t="shared" si="12"/>
        <v>-1.0570264156936626E-2</v>
      </c>
      <c r="G753" s="3"/>
      <c r="J753" s="3"/>
    </row>
    <row r="754" spans="1:10">
      <c r="A754" s="1">
        <v>39560</v>
      </c>
      <c r="B754">
        <v>0.99911476820266598</v>
      </c>
      <c r="C754">
        <f>PRODUCT($B$2:B754)</f>
        <v>1.2952662184985135</v>
      </c>
      <c r="D754">
        <f>MAX($C$2:C754)</f>
        <v>1.3102636784533301</v>
      </c>
      <c r="E754">
        <f t="shared" si="12"/>
        <v>-1.1446138820332741E-2</v>
      </c>
      <c r="G754" s="3"/>
      <c r="J754" s="3"/>
    </row>
    <row r="755" spans="1:10">
      <c r="A755" s="1">
        <v>39561</v>
      </c>
      <c r="B755">
        <v>0.99869454889750098</v>
      </c>
      <c r="C755">
        <f>PRODUCT($B$2:B755)</f>
        <v>1.2935753117855449</v>
      </c>
      <c r="D755">
        <f>MAX($C$2:C755)</f>
        <v>1.3102636784533301</v>
      </c>
      <c r="E755">
        <f t="shared" si="12"/>
        <v>-1.2736647548289404E-2</v>
      </c>
      <c r="G755" s="3"/>
      <c r="J755" s="3"/>
    </row>
    <row r="756" spans="1:10">
      <c r="A756" s="1">
        <v>39562</v>
      </c>
      <c r="B756">
        <v>0.99206791929887195</v>
      </c>
      <c r="C756">
        <f>PRODUCT($B$2:B756)</f>
        <v>1.2833145680194751</v>
      </c>
      <c r="D756">
        <f>MAX($C$2:C756)</f>
        <v>1.3102636784533301</v>
      </c>
      <c r="E756">
        <f t="shared" si="12"/>
        <v>-2.0567700133202527E-2</v>
      </c>
      <c r="G756" s="3"/>
      <c r="J756" s="3"/>
    </row>
    <row r="757" spans="1:10">
      <c r="A757" s="1">
        <v>39563</v>
      </c>
      <c r="B757">
        <v>1.0020196505302099</v>
      </c>
      <c r="C757">
        <f>PRODUCT($B$2:B757)</f>
        <v>1.2859064149672017</v>
      </c>
      <c r="D757">
        <f>MAX($C$2:C757)</f>
        <v>1.3102636784533301</v>
      </c>
      <c r="E757">
        <f t="shared" si="12"/>
        <v>-1.8589589169471843E-2</v>
      </c>
      <c r="G757" s="3"/>
      <c r="J757" s="3"/>
    </row>
    <row r="758" spans="1:10">
      <c r="A758" s="1">
        <v>39566</v>
      </c>
      <c r="B758">
        <v>1.00169643417626</v>
      </c>
      <c r="C758">
        <f>PRODUCT($B$2:B758)</f>
        <v>1.288087870557024</v>
      </c>
      <c r="D758">
        <f>MAX($C$2:C758)</f>
        <v>1.3102636784533301</v>
      </c>
      <c r="E758">
        <f t="shared" si="12"/>
        <v>-1.6924691007601633E-2</v>
      </c>
      <c r="G758" s="3"/>
      <c r="J758" s="3"/>
    </row>
    <row r="759" spans="1:10">
      <c r="A759" s="1">
        <v>39569</v>
      </c>
      <c r="B759">
        <v>1.0003848779609199</v>
      </c>
      <c r="C759">
        <f>PRODUCT($B$2:B759)</f>
        <v>1.2885836271901296</v>
      </c>
      <c r="D759">
        <f>MAX($C$2:C759)</f>
        <v>1.3102636784533301</v>
      </c>
      <c r="E759">
        <f t="shared" si="12"/>
        <v>-1.6546326987246007E-2</v>
      </c>
      <c r="G759" s="3"/>
      <c r="J759" s="3"/>
    </row>
    <row r="760" spans="1:10">
      <c r="A760" s="1">
        <v>39570</v>
      </c>
      <c r="B760">
        <v>0.997394388305329</v>
      </c>
      <c r="C760">
        <f>PRODUCT($B$2:B760)</f>
        <v>1.2852260786215615</v>
      </c>
      <c r="D760">
        <f>MAX($C$2:C760)</f>
        <v>1.3102636784533301</v>
      </c>
      <c r="E760">
        <f t="shared" si="12"/>
        <v>-1.9108825378815086E-2</v>
      </c>
      <c r="G760" s="3"/>
      <c r="J760" s="3"/>
    </row>
    <row r="761" spans="1:10">
      <c r="A761" s="1">
        <v>39573</v>
      </c>
      <c r="B761">
        <v>1.0033735571156399</v>
      </c>
      <c r="C761">
        <f>PRODUCT($B$2:B761)</f>
        <v>1.2895618622043012</v>
      </c>
      <c r="D761">
        <f>MAX($C$2:C761)</f>
        <v>1.3102636784533301</v>
      </c>
      <c r="E761">
        <f t="shared" si="12"/>
        <v>-1.5799732977003433E-2</v>
      </c>
      <c r="G761" s="3"/>
      <c r="J761" s="3"/>
    </row>
    <row r="762" spans="1:10">
      <c r="A762" s="1">
        <v>39574</v>
      </c>
      <c r="B762">
        <v>1.0005974980993799</v>
      </c>
      <c r="C762">
        <f>PRODUCT($B$2:B762)</f>
        <v>1.2903323729660012</v>
      </c>
      <c r="D762">
        <f>MAX($C$2:C762)</f>
        <v>1.3102636784533301</v>
      </c>
      <c r="E762">
        <f t="shared" si="12"/>
        <v>-1.5211675188047891E-2</v>
      </c>
      <c r="G762" s="3"/>
      <c r="J762" s="3"/>
    </row>
    <row r="763" spans="1:10">
      <c r="A763" s="1">
        <v>39575</v>
      </c>
      <c r="B763">
        <v>0.99813194911470404</v>
      </c>
      <c r="C763">
        <f>PRODUCT($B$2:B763)</f>
        <v>1.287921966434356</v>
      </c>
      <c r="D763">
        <f>MAX($C$2:C763)</f>
        <v>1.3102636784533301</v>
      </c>
      <c r="E763">
        <f t="shared" si="12"/>
        <v>-1.705130989004211E-2</v>
      </c>
      <c r="G763" s="3"/>
      <c r="J763" s="3"/>
    </row>
    <row r="764" spans="1:10">
      <c r="A764" s="1">
        <v>39576</v>
      </c>
      <c r="B764">
        <v>1.0067129555773799</v>
      </c>
      <c r="C764">
        <f>PRODUCT($B$2:B764)</f>
        <v>1.2965677293821616</v>
      </c>
      <c r="D764">
        <f>MAX($C$2:C764)</f>
        <v>1.3102636784533301</v>
      </c>
      <c r="E764">
        <f t="shared" si="12"/>
        <v>-1.0452818998490154E-2</v>
      </c>
      <c r="G764" s="3"/>
      <c r="J764" s="3"/>
    </row>
    <row r="765" spans="1:10">
      <c r="A765" s="1">
        <v>39577</v>
      </c>
      <c r="B765">
        <v>1.0015580238855</v>
      </c>
      <c r="C765">
        <f>PRODUCT($B$2:B765)</f>
        <v>1.2985878128737074</v>
      </c>
      <c r="D765">
        <f>MAX($C$2:C765)</f>
        <v>1.3102636784533301</v>
      </c>
      <c r="E765">
        <f t="shared" si="12"/>
        <v>-8.9110808546606357E-3</v>
      </c>
      <c r="G765" s="3"/>
      <c r="J765" s="3"/>
    </row>
    <row r="766" spans="1:10">
      <c r="A766" s="1">
        <v>39580</v>
      </c>
      <c r="B766">
        <v>0.99995405397604697</v>
      </c>
      <c r="C766">
        <f>PRODUCT($B$2:B766)</f>
        <v>1.2985281479269519</v>
      </c>
      <c r="D766">
        <f>MAX($C$2:C766)</f>
        <v>1.3102636784533301</v>
      </c>
      <c r="E766">
        <f t="shared" si="12"/>
        <v>-8.9566174498794116E-3</v>
      </c>
      <c r="G766" s="3"/>
      <c r="J766" s="3"/>
    </row>
    <row r="767" spans="1:10">
      <c r="A767" s="1">
        <v>39581</v>
      </c>
      <c r="B767">
        <v>0.99522592442783298</v>
      </c>
      <c r="C767">
        <f>PRODUCT($B$2:B767)</f>
        <v>1.2923288764161627</v>
      </c>
      <c r="D767">
        <f>MAX($C$2:C767)</f>
        <v>1.3102636784533301</v>
      </c>
      <c r="E767">
        <f t="shared" si="12"/>
        <v>-1.3687933453469636E-2</v>
      </c>
      <c r="G767" s="3"/>
      <c r="J767" s="3"/>
    </row>
    <row r="768" spans="1:10">
      <c r="A768" s="1">
        <v>39582</v>
      </c>
      <c r="B768">
        <v>0.99886188122585795</v>
      </c>
      <c r="C768">
        <f>PRODUCT($B$2:B768)</f>
        <v>1.2908580526595475</v>
      </c>
      <c r="D768">
        <f>MAX($C$2:C768)</f>
        <v>1.3102636784533301</v>
      </c>
      <c r="E768">
        <f t="shared" si="12"/>
        <v>-1.4810473733569141E-2</v>
      </c>
      <c r="G768" s="3"/>
      <c r="J768" s="3"/>
    </row>
    <row r="769" spans="1:10">
      <c r="A769" s="1">
        <v>39583</v>
      </c>
      <c r="B769">
        <v>1.00762682351733</v>
      </c>
      <c r="C769">
        <f>PRODUCT($B$2:B769)</f>
        <v>1.3007031992131062</v>
      </c>
      <c r="D769">
        <f>MAX($C$2:C769)</f>
        <v>1.3102636784533301</v>
      </c>
      <c r="E769">
        <f t="shared" si="12"/>
        <v>-7.2966070856130827E-3</v>
      </c>
      <c r="G769" s="3"/>
      <c r="J769" s="3"/>
    </row>
    <row r="770" spans="1:10">
      <c r="A770" s="1">
        <v>39584</v>
      </c>
      <c r="B770">
        <v>0.99991332732655203</v>
      </c>
      <c r="C770">
        <f>PRODUCT($B$2:B770)</f>
        <v>1.3005904637894681</v>
      </c>
      <c r="D770">
        <f>MAX($C$2:C770)</f>
        <v>1.3102636784533301</v>
      </c>
      <c r="E770">
        <f t="shared" si="12"/>
        <v>-7.3826473426177319E-3</v>
      </c>
      <c r="G770" s="3"/>
      <c r="J770" s="3"/>
    </row>
    <row r="771" spans="1:10">
      <c r="A771" s="1">
        <v>39587</v>
      </c>
      <c r="B771">
        <v>1.0030340086176299</v>
      </c>
      <c r="C771">
        <f>PRODUCT($B$2:B771)</f>
        <v>1.3045364664646126</v>
      </c>
      <c r="D771">
        <f>MAX($C$2:C771)</f>
        <v>1.3102636784533301</v>
      </c>
      <c r="E771">
        <f t="shared" si="12"/>
        <v>-4.3710377406462886E-3</v>
      </c>
      <c r="G771" s="3"/>
      <c r="J771" s="3"/>
    </row>
    <row r="772" spans="1:10">
      <c r="A772" s="1">
        <v>39588</v>
      </c>
      <c r="B772">
        <v>1.0008099068033001</v>
      </c>
      <c r="C772">
        <f>PRODUCT($B$2:B772)</f>
        <v>1.3055930194239553</v>
      </c>
      <c r="D772">
        <f>MAX($C$2:C772)</f>
        <v>1.3102636784533301</v>
      </c>
      <c r="E772">
        <f t="shared" si="12"/>
        <v>-3.5646710705498075E-3</v>
      </c>
      <c r="G772" s="3"/>
      <c r="J772" s="3"/>
    </row>
    <row r="773" spans="1:10">
      <c r="A773" s="1">
        <v>39589</v>
      </c>
      <c r="B773">
        <v>0.99868284735565505</v>
      </c>
      <c r="C773">
        <f>PRODUCT($B$2:B773)</f>
        <v>1.3038733541259828</v>
      </c>
      <c r="D773">
        <f>MAX($C$2:C773)</f>
        <v>1.3102636784533301</v>
      </c>
      <c r="E773">
        <f t="shared" si="12"/>
        <v>-4.8771284989679309E-3</v>
      </c>
      <c r="G773" s="3"/>
      <c r="J773" s="3"/>
    </row>
    <row r="774" spans="1:10">
      <c r="A774" s="1">
        <v>39590</v>
      </c>
      <c r="B774">
        <v>0.992382608562143</v>
      </c>
      <c r="C774">
        <f>PRODUCT($B$2:B774)</f>
        <v>1.2939412404022137</v>
      </c>
      <c r="D774">
        <f>MAX($C$2:C774)</f>
        <v>1.3102636784533301</v>
      </c>
      <c r="E774">
        <f t="shared" si="12"/>
        <v>-1.2457368939955527E-2</v>
      </c>
      <c r="G774" s="3"/>
      <c r="J774" s="3"/>
    </row>
    <row r="775" spans="1:10">
      <c r="A775" s="1">
        <v>39591</v>
      </c>
      <c r="B775">
        <v>1.00242011289511</v>
      </c>
      <c r="C775">
        <f>PRODUCT($B$2:B775)</f>
        <v>1.2970727242836257</v>
      </c>
      <c r="D775">
        <f>MAX($C$2:C775)</f>
        <v>1.3102636784533301</v>
      </c>
      <c r="E775">
        <f t="shared" si="12"/>
        <v>-1.0067404284056281E-2</v>
      </c>
      <c r="G775" s="3"/>
      <c r="J775" s="3"/>
    </row>
    <row r="776" spans="1:10">
      <c r="A776" s="1">
        <v>39595</v>
      </c>
      <c r="B776">
        <v>0.996367101445499</v>
      </c>
      <c r="C776">
        <f>PRODUCT($B$2:B776)</f>
        <v>1.2923605906584932</v>
      </c>
      <c r="D776">
        <f>MAX($C$2:C776)</f>
        <v>1.3102636784533301</v>
      </c>
      <c r="E776">
        <f t="shared" si="12"/>
        <v>-1.3663728980086054E-2</v>
      </c>
      <c r="G776" s="3"/>
      <c r="J776" s="3"/>
    </row>
    <row r="777" spans="1:10">
      <c r="A777" s="1">
        <v>39596</v>
      </c>
      <c r="B777">
        <v>0.99606338827827701</v>
      </c>
      <c r="C777">
        <f>PRODUCT($B$2:B777)</f>
        <v>1.287273068808614</v>
      </c>
      <c r="D777">
        <f>MAX($C$2:C777)</f>
        <v>1.3102636784533301</v>
      </c>
      <c r="E777">
        <f t="shared" si="12"/>
        <v>-1.7546551906143626E-2</v>
      </c>
      <c r="G777" s="3"/>
      <c r="J777" s="3"/>
    </row>
    <row r="778" spans="1:10">
      <c r="A778" s="1">
        <v>39601</v>
      </c>
      <c r="B778">
        <v>1.00350459944864</v>
      </c>
      <c r="C778">
        <f>PRODUCT($B$2:B778)</f>
        <v>1.2917844452958098</v>
      </c>
      <c r="D778">
        <f>MAX($C$2:C778)</f>
        <v>1.3102636784533301</v>
      </c>
      <c r="E778">
        <f t="shared" si="12"/>
        <v>-1.4103446093639449E-2</v>
      </c>
      <c r="G778" s="3"/>
      <c r="J778" s="3"/>
    </row>
    <row r="779" spans="1:10">
      <c r="A779" s="1">
        <v>39602</v>
      </c>
      <c r="B779">
        <v>1.00159368812512</v>
      </c>
      <c r="C779">
        <f>PRODUCT($B$2:B779)</f>
        <v>1.2938431468264924</v>
      </c>
      <c r="D779">
        <f>MAX($C$2:C779)</f>
        <v>1.3102636784533301</v>
      </c>
      <c r="E779">
        <f t="shared" si="12"/>
        <v>-1.253223446308227E-2</v>
      </c>
      <c r="G779" s="3"/>
      <c r="J779" s="3"/>
    </row>
    <row r="780" spans="1:10">
      <c r="A780" s="1">
        <v>39603</v>
      </c>
      <c r="B780">
        <v>0.99669694836609202</v>
      </c>
      <c r="C780">
        <f>PRODUCT($B$2:B780)</f>
        <v>1.2895695161063465</v>
      </c>
      <c r="D780">
        <f>MAX($C$2:C780)</f>
        <v>1.3102636784533301</v>
      </c>
      <c r="E780">
        <f t="shared" si="12"/>
        <v>-1.5793891479470412E-2</v>
      </c>
      <c r="G780" s="3"/>
      <c r="J780" s="3"/>
    </row>
    <row r="781" spans="1:10">
      <c r="A781" s="1">
        <v>39604</v>
      </c>
      <c r="B781">
        <v>1.0036505282658099</v>
      </c>
      <c r="C781">
        <f>PRODUCT($B$2:B781)</f>
        <v>1.2942771260756196</v>
      </c>
      <c r="D781">
        <f>MAX($C$2:C781)</f>
        <v>1.3102636784533301</v>
      </c>
      <c r="E781">
        <f t="shared" si="12"/>
        <v>-1.2201019260933421E-2</v>
      </c>
      <c r="G781" s="3"/>
      <c r="J781" s="3"/>
    </row>
    <row r="782" spans="1:10">
      <c r="A782" s="1">
        <v>39605</v>
      </c>
      <c r="B782">
        <v>1.0027689016769401</v>
      </c>
      <c r="C782">
        <f>PRODUCT($B$2:B782)</f>
        <v>1.2978608521804356</v>
      </c>
      <c r="D782">
        <f>MAX($C$2:C782)</f>
        <v>1.3102636784533301</v>
      </c>
      <c r="E782">
        <f t="shared" ref="E782:E845" si="13">C782/D782-1</f>
        <v>-9.4659010066853178E-3</v>
      </c>
      <c r="G782" s="3"/>
      <c r="J782" s="3"/>
    </row>
    <row r="783" spans="1:10">
      <c r="A783" s="1">
        <v>39608</v>
      </c>
      <c r="B783">
        <v>0.99212207185697598</v>
      </c>
      <c r="C783">
        <f>PRODUCT($B$2:B783)</f>
        <v>1.2876363976473142</v>
      </c>
      <c r="D783">
        <f>MAX($C$2:C783)</f>
        <v>1.3102636784533301</v>
      </c>
      <c r="E783">
        <f t="shared" si="13"/>
        <v>-1.726925746176966E-2</v>
      </c>
      <c r="G783" s="3"/>
      <c r="J783" s="3"/>
    </row>
    <row r="784" spans="1:10">
      <c r="A784" s="1">
        <v>39609</v>
      </c>
      <c r="B784">
        <v>0.99561652042027204</v>
      </c>
      <c r="C784">
        <f>PRODUCT($B$2:B784)</f>
        <v>1.2819920697921128</v>
      </c>
      <c r="D784">
        <f>MAX($C$2:C784)</f>
        <v>1.3102636784533301</v>
      </c>
      <c r="E784">
        <f t="shared" si="13"/>
        <v>-2.1577037604056826E-2</v>
      </c>
      <c r="G784" s="3"/>
      <c r="J784" s="3"/>
    </row>
    <row r="785" spans="1:10">
      <c r="A785" s="1">
        <v>39610</v>
      </c>
      <c r="B785">
        <v>1.0015237338323799</v>
      </c>
      <c r="C785">
        <f>PRODUCT($B$2:B785)</f>
        <v>1.2839454844816978</v>
      </c>
      <c r="D785">
        <f>MAX($C$2:C785)</f>
        <v>1.3102636784533301</v>
      </c>
      <c r="E785">
        <f t="shared" si="13"/>
        <v>-2.0086181433876749E-2</v>
      </c>
      <c r="G785" s="3"/>
      <c r="J785" s="3"/>
    </row>
    <row r="786" spans="1:10">
      <c r="A786" s="1">
        <v>39611</v>
      </c>
      <c r="B786">
        <v>0.99433394206523296</v>
      </c>
      <c r="C786">
        <f>PRODUCT($B$2:B786)</f>
        <v>1.2766705749815419</v>
      </c>
      <c r="D786">
        <f>MAX($C$2:C786)</f>
        <v>1.3102636784533301</v>
      </c>
      <c r="E786">
        <f t="shared" si="13"/>
        <v>-2.5638429900951221E-2</v>
      </c>
      <c r="G786" s="3"/>
      <c r="J786" s="3"/>
    </row>
    <row r="787" spans="1:10">
      <c r="A787" s="1">
        <v>39612</v>
      </c>
      <c r="B787">
        <v>1.0007636058028</v>
      </c>
      <c r="C787">
        <f>PRODUCT($B$2:B787)</f>
        <v>1.2776454480408619</v>
      </c>
      <c r="D787">
        <f>MAX($C$2:C787)</f>
        <v>1.3102636784533301</v>
      </c>
      <c r="E787">
        <f t="shared" si="13"/>
        <v>-2.4894401751998196E-2</v>
      </c>
      <c r="G787" s="3"/>
      <c r="J787" s="3"/>
    </row>
    <row r="788" spans="1:10">
      <c r="A788" s="1">
        <v>39615</v>
      </c>
      <c r="B788">
        <v>1.0022637776029899</v>
      </c>
      <c r="C788">
        <f>PRODUCT($B$2:B788)</f>
        <v>1.2805377531906987</v>
      </c>
      <c r="D788">
        <f>MAX($C$2:C788)</f>
        <v>1.3102636784533301</v>
      </c>
      <c r="E788">
        <f t="shared" si="13"/>
        <v>-2.2686979538134366E-2</v>
      </c>
      <c r="G788" s="3"/>
      <c r="J788" s="3"/>
    </row>
    <row r="789" spans="1:10">
      <c r="A789" s="1">
        <v>39616</v>
      </c>
      <c r="B789">
        <v>0.99898375122201599</v>
      </c>
      <c r="C789">
        <f>PRODUCT($B$2:B789)</f>
        <v>1.2792364082638563</v>
      </c>
      <c r="D789">
        <f>MAX($C$2:C789)</f>
        <v>1.3102636784533301</v>
      </c>
      <c r="E789">
        <f t="shared" si="13"/>
        <v>-2.3680172700886626E-2</v>
      </c>
      <c r="G789" s="3"/>
      <c r="J789" s="3"/>
    </row>
    <row r="790" spans="1:10">
      <c r="A790" s="1">
        <v>39617</v>
      </c>
      <c r="B790">
        <v>1.0032967712404</v>
      </c>
      <c r="C790">
        <f>PRODUCT($B$2:B790)</f>
        <v>1.2834537580642931</v>
      </c>
      <c r="D790">
        <f>MAX($C$2:C790)</f>
        <v>1.3102636784533301</v>
      </c>
      <c r="E790">
        <f t="shared" si="13"/>
        <v>-2.0461469572814694E-2</v>
      </c>
      <c r="G790" s="3"/>
      <c r="J790" s="3"/>
    </row>
    <row r="791" spans="1:10">
      <c r="A791" s="1">
        <v>39618</v>
      </c>
      <c r="B791">
        <v>0.99630262784377799</v>
      </c>
      <c r="C791">
        <f>PRODUCT($B$2:B791)</f>
        <v>1.2787083518754276</v>
      </c>
      <c r="D791">
        <f>MAX($C$2:C791)</f>
        <v>1.3102636784533301</v>
      </c>
      <c r="E791">
        <f t="shared" si="13"/>
        <v>-2.408318806116283E-2</v>
      </c>
      <c r="G791" s="3"/>
      <c r="J791" s="3"/>
    </row>
    <row r="792" spans="1:10">
      <c r="A792" s="1">
        <v>39619</v>
      </c>
      <c r="B792">
        <v>1.00040735972483</v>
      </c>
      <c r="C792">
        <f>PRODUCT($B$2:B792)</f>
        <v>1.2792292461577854</v>
      </c>
      <c r="D792">
        <f>MAX($C$2:C792)</f>
        <v>1.3102636784533301</v>
      </c>
      <c r="E792">
        <f t="shared" si="13"/>
        <v>-2.3685638857194435E-2</v>
      </c>
      <c r="G792" s="3"/>
      <c r="J792" s="3"/>
    </row>
    <row r="793" spans="1:10">
      <c r="A793" s="1">
        <v>39622</v>
      </c>
      <c r="B793">
        <v>0.99722800202596895</v>
      </c>
      <c r="C793">
        <f>PRODUCT($B$2:B793)</f>
        <v>1.2756832252791148</v>
      </c>
      <c r="D793">
        <f>MAX($C$2:C793)</f>
        <v>1.3102636784533301</v>
      </c>
      <c r="E793">
        <f t="shared" si="13"/>
        <v>-2.6391980288299699E-2</v>
      </c>
      <c r="G793" s="3"/>
      <c r="J793" s="3"/>
    </row>
    <row r="794" spans="1:10">
      <c r="A794" s="1">
        <v>39623</v>
      </c>
      <c r="B794">
        <v>1.0040561370930201</v>
      </c>
      <c r="C794">
        <f>PRODUCT($B$2:B794)</f>
        <v>1.280857571328113</v>
      </c>
      <c r="D794">
        <f>MAX($C$2:C794)</f>
        <v>1.3102636784533301</v>
      </c>
      <c r="E794">
        <f t="shared" si="13"/>
        <v>-2.2442892685485161E-2</v>
      </c>
      <c r="G794" s="3"/>
      <c r="J794" s="3"/>
    </row>
    <row r="795" spans="1:10">
      <c r="A795" s="1">
        <v>39624</v>
      </c>
      <c r="B795">
        <v>1.0020280959451</v>
      </c>
      <c r="C795">
        <f>PRODUCT($B$2:B795)</f>
        <v>1.2834552733747742</v>
      </c>
      <c r="D795">
        <f>MAX($C$2:C795)</f>
        <v>1.3102636784533301</v>
      </c>
      <c r="E795">
        <f t="shared" si="13"/>
        <v>-2.0460313080036929E-2</v>
      </c>
      <c r="G795" s="3"/>
      <c r="J795" s="3"/>
    </row>
    <row r="796" spans="1:10">
      <c r="A796" s="1">
        <v>39625</v>
      </c>
      <c r="B796">
        <v>1.0026621630903501</v>
      </c>
      <c r="C796">
        <f>PRODUCT($B$2:B796)</f>
        <v>1.2868720406316676</v>
      </c>
      <c r="D796">
        <f>MAX($C$2:C796)</f>
        <v>1.3102636784533301</v>
      </c>
      <c r="E796">
        <f t="shared" si="13"/>
        <v>-1.7852618679985555E-2</v>
      </c>
      <c r="G796" s="3"/>
      <c r="J796" s="3"/>
    </row>
    <row r="797" spans="1:10">
      <c r="A797" s="1">
        <v>39630</v>
      </c>
      <c r="B797">
        <v>1.00043440834929</v>
      </c>
      <c r="C797">
        <f>PRODUCT($B$2:B797)</f>
        <v>1.2874310685905859</v>
      </c>
      <c r="D797">
        <f>MAX($C$2:C797)</f>
        <v>1.3102636784533301</v>
      </c>
      <c r="E797">
        <f t="shared" si="13"/>
        <v>-1.7425965657306808E-2</v>
      </c>
      <c r="G797" s="3"/>
      <c r="J797" s="3"/>
    </row>
    <row r="798" spans="1:10">
      <c r="A798" s="1">
        <v>39631</v>
      </c>
      <c r="B798">
        <v>0.99955635235317497</v>
      </c>
      <c r="C798">
        <f>PRODUCT($B$2:B798)</f>
        <v>1.2868599028265562</v>
      </c>
      <c r="D798">
        <f>MAX($C$2:C798)</f>
        <v>1.3102636784533301</v>
      </c>
      <c r="E798">
        <f t="shared" si="13"/>
        <v>-1.7861882315474364E-2</v>
      </c>
      <c r="G798" s="3"/>
      <c r="J798" s="3"/>
    </row>
    <row r="799" spans="1:10">
      <c r="A799" s="1">
        <v>39632</v>
      </c>
      <c r="B799">
        <v>0.99879376564669797</v>
      </c>
      <c r="C799">
        <f>PRODUCT($B$2:B799)</f>
        <v>1.2853076482038799</v>
      </c>
      <c r="D799">
        <f>MAX($C$2:C799)</f>
        <v>1.3102636784533301</v>
      </c>
      <c r="E799">
        <f t="shared" si="13"/>
        <v>-1.9046571052712902E-2</v>
      </c>
      <c r="G799" s="3"/>
      <c r="J799" s="3"/>
    </row>
    <row r="800" spans="1:10">
      <c r="A800" s="1">
        <v>39636</v>
      </c>
      <c r="B800">
        <v>0.998730099687265</v>
      </c>
      <c r="C800">
        <f>PRODUCT($B$2:B800)</f>
        <v>1.2836754356194651</v>
      </c>
      <c r="D800">
        <f>MAX($C$2:C800)</f>
        <v>1.3102636784533301</v>
      </c>
      <c r="E800">
        <f t="shared" si="13"/>
        <v>-2.0292284118911486E-2</v>
      </c>
      <c r="G800" s="3"/>
      <c r="J800" s="3"/>
    </row>
    <row r="801" spans="1:10">
      <c r="A801" s="1">
        <v>39637</v>
      </c>
      <c r="B801">
        <v>1.0114083143115999</v>
      </c>
      <c r="C801">
        <f>PRODUCT($B$2:B801)</f>
        <v>1.2983200084630919</v>
      </c>
      <c r="D801">
        <f>MAX($C$2:C801)</f>
        <v>1.3102636784533301</v>
      </c>
      <c r="E801">
        <f t="shared" si="13"/>
        <v>-9.1154705626403931E-3</v>
      </c>
      <c r="G801" s="3"/>
      <c r="J801" s="3"/>
    </row>
    <row r="802" spans="1:10">
      <c r="A802" s="1">
        <v>39638</v>
      </c>
      <c r="B802">
        <v>0.98999737952876399</v>
      </c>
      <c r="C802">
        <f>PRODUCT($B$2:B802)</f>
        <v>1.2853334061682238</v>
      </c>
      <c r="D802">
        <f>MAX($C$2:C802)</f>
        <v>1.3102636784533301</v>
      </c>
      <c r="E802">
        <f t="shared" si="13"/>
        <v>-1.9026912441421517E-2</v>
      </c>
      <c r="G802" s="3"/>
      <c r="J802" s="3"/>
    </row>
    <row r="803" spans="1:10">
      <c r="A803" s="1">
        <v>39639</v>
      </c>
      <c r="B803">
        <v>1.0054978111891799</v>
      </c>
      <c r="C803">
        <f>PRODUCT($B$2:B803)</f>
        <v>1.2923999265504822</v>
      </c>
      <c r="D803">
        <f>MAX($C$2:C803)</f>
        <v>1.3102636784533301</v>
      </c>
      <c r="E803">
        <f t="shared" si="13"/>
        <v>-1.3633707624357561E-2</v>
      </c>
      <c r="G803" s="3"/>
      <c r="J803" s="3"/>
    </row>
    <row r="804" spans="1:10">
      <c r="A804" s="1">
        <v>39640</v>
      </c>
      <c r="B804">
        <v>0.99419553825183204</v>
      </c>
      <c r="C804">
        <f>PRODUCT($B$2:B804)</f>
        <v>1.2848982406134848</v>
      </c>
      <c r="D804">
        <f>MAX($C$2:C804)</f>
        <v>1.3102636784533301</v>
      </c>
      <c r="E804">
        <f t="shared" si="13"/>
        <v>-1.9359033038134243E-2</v>
      </c>
      <c r="G804" s="3"/>
      <c r="J804" s="3"/>
    </row>
    <row r="805" spans="1:10">
      <c r="A805" s="1">
        <v>39643</v>
      </c>
      <c r="B805">
        <v>0.99793482300858605</v>
      </c>
      <c r="C805">
        <f>PRODUCT($B$2:B805)</f>
        <v>1.2822446983306615</v>
      </c>
      <c r="D805">
        <f>MAX($C$2:C805)</f>
        <v>1.3102636784533301</v>
      </c>
      <c r="E805">
        <f t="shared" si="13"/>
        <v>-2.1384230199941956E-2</v>
      </c>
      <c r="G805" s="3"/>
      <c r="J805" s="3"/>
    </row>
    <row r="806" spans="1:10">
      <c r="A806" s="1">
        <v>39644</v>
      </c>
      <c r="B806">
        <v>0.99851315021892995</v>
      </c>
      <c r="C806">
        <f>PRODUCT($B$2:B806)</f>
        <v>1.2803381930816702</v>
      </c>
      <c r="D806">
        <f>MAX($C$2:C806)</f>
        <v>1.3102636784533301</v>
      </c>
      <c r="E806">
        <f t="shared" si="13"/>
        <v>-2.2839284843020891E-2</v>
      </c>
      <c r="G806" s="3"/>
      <c r="J806" s="3"/>
    </row>
    <row r="807" spans="1:10">
      <c r="A807" s="1">
        <v>39645</v>
      </c>
      <c r="B807">
        <v>1.00366156889855</v>
      </c>
      <c r="C807">
        <f>PRODUCT($B$2:B807)</f>
        <v>1.2850262395890837</v>
      </c>
      <c r="D807">
        <f>MAX($C$2:C807)</f>
        <v>1.3102636784533301</v>
      </c>
      <c r="E807">
        <f t="shared" si="13"/>
        <v>-1.9261343559517252E-2</v>
      </c>
      <c r="G807" s="3"/>
      <c r="J807" s="3"/>
    </row>
    <row r="808" spans="1:10">
      <c r="A808" s="1">
        <v>39646</v>
      </c>
      <c r="B808">
        <v>0.99749702094778603</v>
      </c>
      <c r="C808">
        <f>PRODUCT($B$2:B808)</f>
        <v>1.2818098458298468</v>
      </c>
      <c r="D808">
        <f>MAX($C$2:C808)</f>
        <v>1.3102636784533301</v>
      </c>
      <c r="E808">
        <f t="shared" si="13"/>
        <v>-2.1716111872284394E-2</v>
      </c>
      <c r="G808" s="3"/>
      <c r="J808" s="3"/>
    </row>
    <row r="809" spans="1:10">
      <c r="A809" s="1">
        <v>39647</v>
      </c>
      <c r="B809">
        <v>0.99621855020858396</v>
      </c>
      <c r="C809">
        <f>PRODUCT($B$2:B809)</f>
        <v>1.2769627462556985</v>
      </c>
      <c r="D809">
        <f>MAX($C$2:C809)</f>
        <v>1.3102636784533301</v>
      </c>
      <c r="E809">
        <f t="shared" si="13"/>
        <v>-2.5415443276990635E-2</v>
      </c>
      <c r="G809" s="3"/>
      <c r="J809" s="3"/>
    </row>
    <row r="810" spans="1:10">
      <c r="A810" s="1">
        <v>39650</v>
      </c>
      <c r="B810">
        <v>1.0031512481456</v>
      </c>
      <c r="C810">
        <f>PRODUCT($B$2:B810)</f>
        <v>1.2809867727418369</v>
      </c>
      <c r="D810">
        <f>MAX($C$2:C810)</f>
        <v>1.3102636784533301</v>
      </c>
      <c r="E810">
        <f t="shared" si="13"/>
        <v>-2.2344285499886873E-2</v>
      </c>
      <c r="G810" s="3"/>
      <c r="J810" s="3"/>
    </row>
    <row r="811" spans="1:10">
      <c r="A811" s="1">
        <v>39651</v>
      </c>
      <c r="B811">
        <v>1.0015936882898</v>
      </c>
      <c r="C811">
        <f>PRODUCT($B$2:B811)</f>
        <v>1.2830282663609442</v>
      </c>
      <c r="D811">
        <f>MAX($C$2:C811)</f>
        <v>1.3102636784533301</v>
      </c>
      <c r="E811">
        <f t="shared" si="13"/>
        <v>-2.0786207036232018E-2</v>
      </c>
      <c r="G811" s="3"/>
      <c r="J811" s="3"/>
    </row>
    <row r="812" spans="1:10">
      <c r="A812" s="1">
        <v>39652</v>
      </c>
      <c r="B812">
        <v>1.00114625876889</v>
      </c>
      <c r="C812">
        <f>PRODUCT($B$2:B812)</f>
        <v>1.2844989487619942</v>
      </c>
      <c r="D812">
        <f>MAX($C$2:C812)</f>
        <v>1.3102636784533301</v>
      </c>
      <c r="E812">
        <f t="shared" si="13"/>
        <v>-1.9663774639429255E-2</v>
      </c>
      <c r="G812" s="3"/>
      <c r="J812" s="3"/>
    </row>
    <row r="813" spans="1:10">
      <c r="A813" s="1">
        <v>39653</v>
      </c>
      <c r="B813">
        <v>0.99459720898945603</v>
      </c>
      <c r="C813">
        <f>PRODUCT($B$2:B813)</f>
        <v>1.2775590693885697</v>
      </c>
      <c r="D813">
        <f>MAX($C$2:C813)</f>
        <v>1.3102636784533301</v>
      </c>
      <c r="E813">
        <f t="shared" si="13"/>
        <v>-2.4960326385118026E-2</v>
      </c>
      <c r="G813" s="3"/>
      <c r="J813" s="3"/>
    </row>
    <row r="814" spans="1:10">
      <c r="A814" s="1">
        <v>39654</v>
      </c>
      <c r="B814">
        <v>0.99749653645766501</v>
      </c>
      <c r="C814">
        <f>PRODUCT($B$2:B814)</f>
        <v>1.2743607468351759</v>
      </c>
      <c r="D814">
        <f>MAX($C$2:C814)</f>
        <v>1.3102636784533301</v>
      </c>
      <c r="E814">
        <f t="shared" si="13"/>
        <v>-2.740130266034313E-2</v>
      </c>
      <c r="G814" s="3"/>
      <c r="J814" s="3"/>
    </row>
    <row r="815" spans="1:10">
      <c r="A815" s="1">
        <v>39657</v>
      </c>
      <c r="B815">
        <v>1.0007060107216901</v>
      </c>
      <c r="C815">
        <f>PRODUCT($B$2:B815)</f>
        <v>1.2752604591857424</v>
      </c>
      <c r="D815">
        <f>MAX($C$2:C815)</f>
        <v>1.3102636784533301</v>
      </c>
      <c r="E815">
        <f t="shared" si="13"/>
        <v>-2.6714637552119669E-2</v>
      </c>
      <c r="G815" s="3"/>
      <c r="J815" s="3"/>
    </row>
    <row r="816" spans="1:10">
      <c r="A816" s="1">
        <v>39658</v>
      </c>
      <c r="B816">
        <v>1.0060652698394099</v>
      </c>
      <c r="C816">
        <f>PRODUCT($B$2:B816)</f>
        <v>1.2829952579862336</v>
      </c>
      <c r="D816">
        <f>MAX($C$2:C816)</f>
        <v>1.3102636784533301</v>
      </c>
      <c r="E816">
        <f t="shared" si="13"/>
        <v>-2.0811399198125469E-2</v>
      </c>
      <c r="G816" s="3"/>
      <c r="J816" s="3"/>
    </row>
    <row r="817" spans="1:10">
      <c r="A817" s="1">
        <v>39661</v>
      </c>
      <c r="B817">
        <v>0.99805062723860405</v>
      </c>
      <c r="C817">
        <f>PRODUCT($B$2:B817)</f>
        <v>1.280494221977315</v>
      </c>
      <c r="D817">
        <f>MAX($C$2:C817)</f>
        <v>1.3102636784533301</v>
      </c>
      <c r="E817">
        <f t="shared" si="13"/>
        <v>-2.2720202784798138E-2</v>
      </c>
      <c r="G817" s="3"/>
      <c r="J817" s="3"/>
    </row>
    <row r="818" spans="1:10">
      <c r="A818" s="1">
        <v>39664</v>
      </c>
      <c r="B818">
        <v>0.992885418598206</v>
      </c>
      <c r="C818">
        <f>PRODUCT($B$2:B818)</f>
        <v>1.2713840416005304</v>
      </c>
      <c r="D818">
        <f>MAX($C$2:C818)</f>
        <v>1.3102636784533301</v>
      </c>
      <c r="E818">
        <f t="shared" si="13"/>
        <v>-2.967313945441441E-2</v>
      </c>
      <c r="G818" s="3"/>
      <c r="J818" s="3"/>
    </row>
    <row r="819" spans="1:10">
      <c r="A819" s="1">
        <v>39665</v>
      </c>
      <c r="B819">
        <v>0.99898049153756197</v>
      </c>
      <c r="C819">
        <f>PRODUCT($B$2:B819)</f>
        <v>1.2700878548111101</v>
      </c>
      <c r="D819">
        <f>MAX($C$2:C819)</f>
        <v>1.3102636784533301</v>
      </c>
      <c r="E819">
        <f t="shared" si="13"/>
        <v>-3.0662395900071582E-2</v>
      </c>
      <c r="G819" s="3"/>
      <c r="J819" s="3"/>
    </row>
    <row r="820" spans="1:10">
      <c r="A820" s="1">
        <v>39666</v>
      </c>
      <c r="B820">
        <v>1.00150010888556</v>
      </c>
      <c r="C820">
        <f>PRODUCT($B$2:B820)</f>
        <v>1.271993124887554</v>
      </c>
      <c r="D820">
        <f>MAX($C$2:C820)</f>
        <v>1.3102636784533301</v>
      </c>
      <c r="E820">
        <f t="shared" si="13"/>
        <v>-2.9208283947053881E-2</v>
      </c>
      <c r="G820" s="3"/>
      <c r="J820" s="3"/>
    </row>
    <row r="821" spans="1:10">
      <c r="A821" s="1">
        <v>39667</v>
      </c>
      <c r="B821">
        <v>1.00187862587594</v>
      </c>
      <c r="C821">
        <f>PRODUCT($B$2:B821)</f>
        <v>1.2743827240859855</v>
      </c>
      <c r="D821">
        <f>MAX($C$2:C821)</f>
        <v>1.3102636784533301</v>
      </c>
      <c r="E821">
        <f t="shared" si="13"/>
        <v>-2.7384529509128619E-2</v>
      </c>
      <c r="G821" s="3"/>
      <c r="J821" s="3"/>
    </row>
    <row r="822" spans="1:10">
      <c r="A822" s="1">
        <v>39668</v>
      </c>
      <c r="B822">
        <v>1.0001479951893399</v>
      </c>
      <c r="C822">
        <f>PRODUCT($B$2:B822)</f>
        <v>1.2745713265985281</v>
      </c>
      <c r="D822">
        <f>MAX($C$2:C822)</f>
        <v>1.3102636784533301</v>
      </c>
      <c r="E822">
        <f t="shared" si="13"/>
        <v>-2.7240587098418367E-2</v>
      </c>
      <c r="G822" s="3"/>
      <c r="J822" s="3"/>
    </row>
    <row r="823" spans="1:10">
      <c r="A823" s="1">
        <v>39671</v>
      </c>
      <c r="B823">
        <v>0.99558332773996805</v>
      </c>
      <c r="C823">
        <f>PRODUCT($B$2:B823)</f>
        <v>1.2689419627769083</v>
      </c>
      <c r="D823">
        <f>MAX($C$2:C823)</f>
        <v>1.3102636784533301</v>
      </c>
      <c r="E823">
        <f t="shared" si="13"/>
        <v>-3.1536946613065719E-2</v>
      </c>
      <c r="G823" s="3"/>
      <c r="J823" s="3"/>
    </row>
    <row r="824" spans="1:10">
      <c r="A824" s="1">
        <v>39672</v>
      </c>
      <c r="B824">
        <v>1.0036772359605</v>
      </c>
      <c r="C824">
        <f>PRODUCT($B$2:B824)</f>
        <v>1.273608161794219</v>
      </c>
      <c r="D824">
        <f>MAX($C$2:C824)</f>
        <v>1.3102636784533301</v>
      </c>
      <c r="E824">
        <f t="shared" si="13"/>
        <v>-2.7975679446735735E-2</v>
      </c>
      <c r="G824" s="3"/>
      <c r="J824" s="3"/>
    </row>
    <row r="825" spans="1:10">
      <c r="A825" s="1">
        <v>39673</v>
      </c>
      <c r="B825">
        <v>0.99798053063565195</v>
      </c>
      <c r="C825">
        <f>PRODUCT($B$2:B825)</f>
        <v>1.2710361491292919</v>
      </c>
      <c r="D825">
        <f>MAX($C$2:C825)</f>
        <v>1.3102636784533301</v>
      </c>
      <c r="E825">
        <f t="shared" si="13"/>
        <v>-2.9938652783494279E-2</v>
      </c>
      <c r="G825" s="3"/>
      <c r="J825" s="3"/>
    </row>
    <row r="826" spans="1:10">
      <c r="A826" s="1">
        <v>39674</v>
      </c>
      <c r="B826">
        <v>1.00293275619348</v>
      </c>
      <c r="C826">
        <f>PRODUCT($B$2:B826)</f>
        <v>1.2747637882677878</v>
      </c>
      <c r="D826">
        <f>MAX($C$2:C826)</f>
        <v>1.3102636784533301</v>
      </c>
      <c r="E826">
        <f t="shared" si="13"/>
        <v>-2.7093699359389545E-2</v>
      </c>
      <c r="G826" s="3"/>
      <c r="J826" s="3"/>
    </row>
    <row r="827" spans="1:10">
      <c r="A827" s="1">
        <v>39675</v>
      </c>
      <c r="B827">
        <v>1.0002614099123199</v>
      </c>
      <c r="C827">
        <f>PRODUCT($B$2:B827)</f>
        <v>1.2750970241579076</v>
      </c>
      <c r="D827">
        <f>MAX($C$2:C827)</f>
        <v>1.3102636784533301</v>
      </c>
      <c r="E827">
        <f t="shared" si="13"/>
        <v>-2.6839372008643503E-2</v>
      </c>
      <c r="G827" s="3"/>
      <c r="J827" s="3"/>
    </row>
    <row r="828" spans="1:10">
      <c r="A828" s="1">
        <v>39678</v>
      </c>
      <c r="B828">
        <v>1.00112301983458</v>
      </c>
      <c r="C828">
        <f>PRODUCT($B$2:B828)</f>
        <v>1.2765289834070508</v>
      </c>
      <c r="D828">
        <f>MAX($C$2:C828)</f>
        <v>1.3102636784533301</v>
      </c>
      <c r="E828">
        <f t="shared" si="13"/>
        <v>-2.5746493321176955E-2</v>
      </c>
      <c r="G828" s="3"/>
      <c r="J828" s="3"/>
    </row>
    <row r="829" spans="1:10">
      <c r="A829" s="1">
        <v>39679</v>
      </c>
      <c r="B829">
        <v>0.99725471945622302</v>
      </c>
      <c r="C829">
        <f>PRODUCT($B$2:B829)</f>
        <v>1.2730245532253359</v>
      </c>
      <c r="D829">
        <f>MAX($C$2:C829)</f>
        <v>1.3102636784533301</v>
      </c>
      <c r="E829">
        <f t="shared" si="13"/>
        <v>-2.8421092517768809E-2</v>
      </c>
      <c r="G829" s="3"/>
      <c r="J829" s="3"/>
    </row>
    <row r="830" spans="1:10">
      <c r="A830" s="1">
        <v>39680</v>
      </c>
      <c r="B830">
        <v>1.00596208374422</v>
      </c>
      <c r="C830">
        <f>PRODUCT($B$2:B830)</f>
        <v>1.2806144322201136</v>
      </c>
      <c r="D830">
        <f>MAX($C$2:C830)</f>
        <v>1.3102636784533301</v>
      </c>
      <c r="E830">
        <f t="shared" si="13"/>
        <v>-2.2628457707241978E-2</v>
      </c>
      <c r="G830" s="3"/>
      <c r="J830" s="3"/>
    </row>
    <row r="831" spans="1:10">
      <c r="A831" s="1">
        <v>39681</v>
      </c>
      <c r="B831">
        <v>1.0001514213220399</v>
      </c>
      <c r="C831">
        <f>PRODUCT($B$2:B831)</f>
        <v>1.2808083445504639</v>
      </c>
      <c r="D831">
        <f>MAX($C$2:C831)</f>
        <v>1.3102636784533301</v>
      </c>
      <c r="E831">
        <f t="shared" si="13"/>
        <v>-2.2480462816183766E-2</v>
      </c>
      <c r="G831" s="3"/>
      <c r="J831" s="3"/>
    </row>
    <row r="832" spans="1:10">
      <c r="A832" s="1">
        <v>39682</v>
      </c>
      <c r="B832">
        <v>0.99586303887586303</v>
      </c>
      <c r="C832">
        <f>PRODUCT($B$2:B832)</f>
        <v>1.2755096902215883</v>
      </c>
      <c r="D832">
        <f>MAX($C$2:C832)</f>
        <v>1.3102636784533301</v>
      </c>
      <c r="E832">
        <f t="shared" si="13"/>
        <v>-2.6524423139597575E-2</v>
      </c>
      <c r="G832" s="3"/>
      <c r="J832" s="3"/>
    </row>
    <row r="833" spans="1:10">
      <c r="A833" s="1">
        <v>39685</v>
      </c>
      <c r="B833">
        <v>1.0021912212323401</v>
      </c>
      <c r="C833">
        <f>PRODUCT($B$2:B833)</f>
        <v>1.2783046141368575</v>
      </c>
      <c r="D833">
        <f>MAX($C$2:C833)</f>
        <v>1.3102636784533301</v>
      </c>
      <c r="E833">
        <f t="shared" si="13"/>
        <v>-2.4391322786416536E-2</v>
      </c>
      <c r="G833" s="3"/>
      <c r="J833" s="3"/>
    </row>
    <row r="834" spans="1:10">
      <c r="A834" s="1">
        <v>39686</v>
      </c>
      <c r="B834">
        <v>1.00088476218954</v>
      </c>
      <c r="C834">
        <f>PRODUCT($B$2:B834)</f>
        <v>1.2794356097261603</v>
      </c>
      <c r="D834">
        <f>MAX($C$2:C834)</f>
        <v>1.3102636784533301</v>
      </c>
      <c r="E834">
        <f t="shared" si="13"/>
        <v>-2.3528141117030832E-2</v>
      </c>
      <c r="G834" s="3"/>
      <c r="J834" s="3"/>
    </row>
    <row r="835" spans="1:10">
      <c r="A835" s="1">
        <v>39687</v>
      </c>
      <c r="B835">
        <v>1.0039376899992101</v>
      </c>
      <c r="C835">
        <f>PRODUCT($B$2:B835)</f>
        <v>1.2844736305312123</v>
      </c>
      <c r="D835">
        <f>MAX($C$2:C835)</f>
        <v>1.3102636784533301</v>
      </c>
      <c r="E835">
        <f t="shared" si="13"/>
        <v>-1.9683097643797165E-2</v>
      </c>
      <c r="G835" s="3"/>
      <c r="J835" s="3"/>
    </row>
    <row r="836" spans="1:10">
      <c r="A836" s="1">
        <v>39693</v>
      </c>
      <c r="B836">
        <v>1.0017024072752501</v>
      </c>
      <c r="C836">
        <f>PRODUCT($B$2:B836)</f>
        <v>1.2866603277846955</v>
      </c>
      <c r="D836">
        <f>MAX($C$2:C836)</f>
        <v>1.3102636784533301</v>
      </c>
      <c r="E836">
        <f t="shared" si="13"/>
        <v>-1.8014199017175381E-2</v>
      </c>
      <c r="G836" s="3"/>
      <c r="J836" s="3"/>
    </row>
    <row r="837" spans="1:10">
      <c r="A837" s="1">
        <v>39694</v>
      </c>
      <c r="B837">
        <v>1.00174540079695</v>
      </c>
      <c r="C837">
        <f>PRODUCT($B$2:B837)</f>
        <v>1.2889060657462148</v>
      </c>
      <c r="D837">
        <f>MAX($C$2:C837)</f>
        <v>1.3102636784533301</v>
      </c>
      <c r="E837">
        <f t="shared" si="13"/>
        <v>-1.6300240217546502E-2</v>
      </c>
      <c r="G837" s="3"/>
      <c r="J837" s="3"/>
    </row>
    <row r="838" spans="1:10">
      <c r="A838" s="1">
        <v>39695</v>
      </c>
      <c r="B838">
        <v>0.99662846564373697</v>
      </c>
      <c r="C838">
        <f>PRODUCT($B$2:B838)</f>
        <v>1.2845604746635557</v>
      </c>
      <c r="D838">
        <f>MAX($C$2:C838)</f>
        <v>1.3102636784533301</v>
      </c>
      <c r="E838">
        <f t="shared" si="13"/>
        <v>-1.9616817753900673E-2</v>
      </c>
      <c r="G838" s="3"/>
      <c r="J838" s="3"/>
    </row>
    <row r="839" spans="1:10">
      <c r="A839" s="1">
        <v>39696</v>
      </c>
      <c r="B839">
        <v>0.99853002629264098</v>
      </c>
      <c r="C839">
        <f>PRODUCT($B$2:B839)</f>
        <v>1.2826722045402876</v>
      </c>
      <c r="D839">
        <f>MAX($C$2:C839)</f>
        <v>1.3102636784533301</v>
      </c>
      <c r="E839">
        <f t="shared" si="13"/>
        <v>-2.1057955254939364E-2</v>
      </c>
      <c r="G839" s="3"/>
      <c r="J839" s="3"/>
    </row>
    <row r="840" spans="1:10">
      <c r="A840" s="1">
        <v>39699</v>
      </c>
      <c r="B840">
        <v>1.0047925669931499</v>
      </c>
      <c r="C840">
        <f>PRODUCT($B$2:B840)</f>
        <v>1.2888194970107982</v>
      </c>
      <c r="D840">
        <f>MAX($C$2:C840)</f>
        <v>1.3102636784533301</v>
      </c>
      <c r="E840">
        <f t="shared" si="13"/>
        <v>-1.6366309923087519E-2</v>
      </c>
      <c r="G840" s="3"/>
      <c r="J840" s="3"/>
    </row>
    <row r="841" spans="1:10">
      <c r="A841" s="1">
        <v>39700</v>
      </c>
      <c r="B841">
        <v>0.99476599846638702</v>
      </c>
      <c r="C841">
        <f>PRODUCT($B$2:B841)</f>
        <v>1.2820738137868934</v>
      </c>
      <c r="D841">
        <f>MAX($C$2:C841)</f>
        <v>1.3102636784533301</v>
      </c>
      <c r="E841">
        <f t="shared" si="13"/>
        <v>-2.15146501654635E-2</v>
      </c>
      <c r="G841" s="3"/>
      <c r="J841" s="3"/>
    </row>
    <row r="842" spans="1:10">
      <c r="A842" s="1">
        <v>39701</v>
      </c>
      <c r="B842">
        <v>0.99903187117990899</v>
      </c>
      <c r="C842">
        <f>PRODUCT($B$2:B842)</f>
        <v>1.2808326011782825</v>
      </c>
      <c r="D842">
        <f>MAX($C$2:C842)</f>
        <v>1.3102636784533301</v>
      </c>
      <c r="E842">
        <f t="shared" si="13"/>
        <v>-2.2461950032675038E-2</v>
      </c>
      <c r="G842" s="3"/>
      <c r="J842" s="3"/>
    </row>
    <row r="843" spans="1:10">
      <c r="A843" s="1">
        <v>39702</v>
      </c>
      <c r="B843">
        <v>1.0010387543342101</v>
      </c>
      <c r="C843">
        <f>PRODUCT($B$2:B843)</f>
        <v>1.2821630715941539</v>
      </c>
      <c r="D843">
        <f>MAX($C$2:C843)</f>
        <v>1.3102636784533301</v>
      </c>
      <c r="E843">
        <f t="shared" si="13"/>
        <v>-2.1446528146416233E-2</v>
      </c>
      <c r="G843" s="3"/>
      <c r="J843" s="3"/>
    </row>
    <row r="844" spans="1:10">
      <c r="A844" s="1">
        <v>39703</v>
      </c>
      <c r="B844">
        <v>0.997774293931038</v>
      </c>
      <c r="C844">
        <f>PRODUCT($B$2:B844)</f>
        <v>1.2793093534643079</v>
      </c>
      <c r="D844">
        <f>MAX($C$2:C844)</f>
        <v>1.3102636784533301</v>
      </c>
      <c r="E844">
        <f t="shared" si="13"/>
        <v>-2.3624500547524629E-2</v>
      </c>
      <c r="G844" s="3"/>
      <c r="J844" s="3"/>
    </row>
    <row r="845" spans="1:10">
      <c r="A845" s="1">
        <v>39706</v>
      </c>
      <c r="B845">
        <v>1.0018670182262901</v>
      </c>
      <c r="C845">
        <f>PRODUCT($B$2:B845)</f>
        <v>1.281697847344289</v>
      </c>
      <c r="D845">
        <f>MAX($C$2:C845)</f>
        <v>1.3102636784533301</v>
      </c>
      <c r="E845">
        <f t="shared" si="13"/>
        <v>-2.1801589694343759E-2</v>
      </c>
      <c r="G845" s="3"/>
      <c r="J845" s="3"/>
    </row>
    <row r="846" spans="1:10">
      <c r="A846" s="1">
        <v>39707</v>
      </c>
      <c r="B846">
        <v>1.0004656010156401</v>
      </c>
      <c r="C846">
        <f>PRODUCT($B$2:B846)</f>
        <v>1.2822946071637562</v>
      </c>
      <c r="D846">
        <f>MAX($C$2:C846)</f>
        <v>1.3102636784533301</v>
      </c>
      <c r="E846">
        <f t="shared" ref="E846:E909" si="14">C846/D846-1</f>
        <v>-2.1346139521007945E-2</v>
      </c>
      <c r="G846" s="3"/>
      <c r="J846" s="3"/>
    </row>
    <row r="847" spans="1:10">
      <c r="A847" s="1">
        <v>39708</v>
      </c>
      <c r="B847">
        <v>0.99932828964850995</v>
      </c>
      <c r="C847">
        <f>PRODUCT($B$2:B847)</f>
        <v>1.2814332766024645</v>
      </c>
      <c r="D847">
        <f>MAX($C$2:C847)</f>
        <v>1.3102636784533301</v>
      </c>
      <c r="E847">
        <f t="shared" si="14"/>
        <v>-2.2003511449617319E-2</v>
      </c>
      <c r="G847" s="3"/>
      <c r="J847" s="3"/>
    </row>
    <row r="848" spans="1:10">
      <c r="A848" s="1">
        <v>39709</v>
      </c>
      <c r="B848">
        <v>0.99838489881459702</v>
      </c>
      <c r="C848">
        <f>PRODUCT($B$2:B848)</f>
        <v>1.279363632198409</v>
      </c>
      <c r="D848">
        <f>MAX($C$2:C848)</f>
        <v>1.3102636784533301</v>
      </c>
      <c r="E848">
        <f t="shared" si="14"/>
        <v>-2.3583074737595133E-2</v>
      </c>
      <c r="G848" s="3"/>
      <c r="J848" s="3"/>
    </row>
    <row r="849" spans="1:10">
      <c r="A849" s="1">
        <v>39710</v>
      </c>
      <c r="B849">
        <v>0.99592458622143698</v>
      </c>
      <c r="C849">
        <f>PRODUCT($B$2:B849)</f>
        <v>1.2741496960239551</v>
      </c>
      <c r="D849">
        <f>MAX($C$2:C849)</f>
        <v>1.3102636784533301</v>
      </c>
      <c r="E849">
        <f t="shared" si="14"/>
        <v>-2.756237772843162E-2</v>
      </c>
      <c r="G849" s="3"/>
      <c r="J849" s="3"/>
    </row>
    <row r="850" spans="1:10">
      <c r="A850" s="1">
        <v>39713</v>
      </c>
      <c r="B850">
        <v>0.99355851840974896</v>
      </c>
      <c r="C850">
        <f>PRODUCT($B$2:B850)</f>
        <v>1.2659422842137928</v>
      </c>
      <c r="D850">
        <f>MAX($C$2:C850)</f>
        <v>1.3102636784533301</v>
      </c>
      <c r="E850">
        <f t="shared" si="14"/>
        <v>-3.3826316769961506E-2</v>
      </c>
      <c r="G850" s="3"/>
      <c r="J850" s="3"/>
    </row>
    <row r="851" spans="1:10">
      <c r="A851" s="1">
        <v>39714</v>
      </c>
      <c r="B851">
        <v>0.99575103606166304</v>
      </c>
      <c r="C851">
        <f>PRODUCT($B$2:B851)</f>
        <v>1.2605633411001524</v>
      </c>
      <c r="D851">
        <f>MAX($C$2:C851)</f>
        <v>1.3102636784533301</v>
      </c>
      <c r="E851">
        <f t="shared" si="14"/>
        <v>-3.7931553908176152E-2</v>
      </c>
      <c r="G851" s="3"/>
      <c r="J851" s="3"/>
    </row>
    <row r="852" spans="1:10">
      <c r="A852" s="1">
        <v>39715</v>
      </c>
      <c r="B852">
        <v>1.0017774246247499</v>
      </c>
      <c r="C852">
        <f>PRODUCT($B$2:B852)</f>
        <v>1.2628038974236808</v>
      </c>
      <c r="D852">
        <f>MAX($C$2:C852)</f>
        <v>1.3102636784533301</v>
      </c>
      <c r="E852">
        <f t="shared" si="14"/>
        <v>-3.6221549761397687E-2</v>
      </c>
      <c r="G852" s="3"/>
      <c r="J852" s="3"/>
    </row>
    <row r="853" spans="1:10">
      <c r="A853" s="1">
        <v>39716</v>
      </c>
      <c r="B853">
        <v>1.00189171839553</v>
      </c>
      <c r="C853">
        <f>PRODUCT($B$2:B853)</f>
        <v>1.2651927667863843</v>
      </c>
      <c r="D853">
        <f>MAX($C$2:C853)</f>
        <v>1.3102636784533301</v>
      </c>
      <c r="E853">
        <f t="shared" si="14"/>
        <v>-3.4398352337865923E-2</v>
      </c>
      <c r="G853" s="3"/>
      <c r="J853" s="3"/>
    </row>
    <row r="854" spans="1:10">
      <c r="A854" s="1">
        <v>39717</v>
      </c>
      <c r="B854">
        <v>0.99954385667997303</v>
      </c>
      <c r="C854">
        <f>PRODUCT($B$2:B854)</f>
        <v>1.2646156575572682</v>
      </c>
      <c r="D854">
        <f>MAX($C$2:C854)</f>
        <v>1.3102636784533301</v>
      </c>
      <c r="E854">
        <f t="shared" si="14"/>
        <v>-3.4838805079253965E-2</v>
      </c>
      <c r="G854" s="3"/>
      <c r="J854" s="3"/>
    </row>
    <row r="855" spans="1:10">
      <c r="A855" s="1">
        <v>39722</v>
      </c>
      <c r="B855">
        <v>1.0013900531183</v>
      </c>
      <c r="C855">
        <f>PRODUCT($B$2:B855)</f>
        <v>1.2663735404955068</v>
      </c>
      <c r="D855">
        <f>MAX($C$2:C855)</f>
        <v>1.3102636784533301</v>
      </c>
      <c r="E855">
        <f t="shared" si="14"/>
        <v>-3.3497179750592188E-2</v>
      </c>
      <c r="G855" s="3"/>
      <c r="J855" s="3"/>
    </row>
    <row r="856" spans="1:10">
      <c r="A856" s="1">
        <v>39723</v>
      </c>
      <c r="B856">
        <v>0.99080682959289801</v>
      </c>
      <c r="C856">
        <f>PRODUCT($B$2:B856)</f>
        <v>1.2547315527386864</v>
      </c>
      <c r="D856">
        <f>MAX($C$2:C856)</f>
        <v>1.3102636784533301</v>
      </c>
      <c r="E856">
        <f t="shared" si="14"/>
        <v>-4.2382404876089796E-2</v>
      </c>
      <c r="G856" s="3"/>
      <c r="J856" s="3"/>
    </row>
    <row r="857" spans="1:10">
      <c r="A857" s="1">
        <v>39724</v>
      </c>
      <c r="B857">
        <v>0.99533490289093196</v>
      </c>
      <c r="C857">
        <f>PRODUCT($B$2:B857)</f>
        <v>1.2488781081993487</v>
      </c>
      <c r="D857">
        <f>MAX($C$2:C857)</f>
        <v>1.3102636784533301</v>
      </c>
      <c r="E857">
        <f t="shared" si="14"/>
        <v>-4.6849783950694945E-2</v>
      </c>
      <c r="G857" s="3"/>
      <c r="J857" s="3"/>
    </row>
    <row r="858" spans="1:10">
      <c r="A858" s="1">
        <v>39727</v>
      </c>
      <c r="B858">
        <v>1.0007769525233801</v>
      </c>
      <c r="C858">
        <f>PRODUCT($B$2:B858)</f>
        <v>1.2498484271969084</v>
      </c>
      <c r="D858">
        <f>MAX($C$2:C858)</f>
        <v>1.3102636784533301</v>
      </c>
      <c r="E858">
        <f t="shared" si="14"/>
        <v>-4.6109231485175206E-2</v>
      </c>
      <c r="G858" s="3"/>
      <c r="J858" s="3"/>
    </row>
    <row r="859" spans="1:10">
      <c r="A859" s="1">
        <v>39728</v>
      </c>
      <c r="B859">
        <v>0.99322176686067598</v>
      </c>
      <c r="C859">
        <f>PRODUCT($B$2:B859)</f>
        <v>1.2413766631685503</v>
      </c>
      <c r="D859">
        <f>MAX($C$2:C859)</f>
        <v>1.3102636784533301</v>
      </c>
      <c r="E859">
        <f t="shared" si="14"/>
        <v>-5.2574925503617642E-2</v>
      </c>
      <c r="G859" s="3"/>
      <c r="J859" s="3"/>
    </row>
    <row r="860" spans="1:10">
      <c r="A860" s="1">
        <v>39729</v>
      </c>
      <c r="B860">
        <v>0.99011709728305297</v>
      </c>
      <c r="C860">
        <f>PRODUCT($B$2:B860)</f>
        <v>1.2291082583713673</v>
      </c>
      <c r="D860">
        <f>MAX($C$2:C860)</f>
        <v>1.3102636784533301</v>
      </c>
      <c r="E860">
        <f t="shared" si="14"/>
        <v>-6.193823534646159E-2</v>
      </c>
      <c r="G860" s="3"/>
      <c r="J860" s="3"/>
    </row>
    <row r="861" spans="1:10">
      <c r="A861" s="1">
        <v>39730</v>
      </c>
      <c r="B861">
        <v>0.98135854948510903</v>
      </c>
      <c r="C861">
        <f>PRODUCT($B$2:B861)</f>
        <v>1.2061958975954936</v>
      </c>
      <c r="D861">
        <f>MAX($C$2:C861)</f>
        <v>1.3102636784533301</v>
      </c>
      <c r="E861">
        <f t="shared" si="14"/>
        <v>-7.9425067312161812E-2</v>
      </c>
      <c r="G861" s="3"/>
      <c r="J861" s="3"/>
    </row>
    <row r="862" spans="1:10">
      <c r="A862" s="1">
        <v>39731</v>
      </c>
      <c r="B862">
        <v>0.99145250883933</v>
      </c>
      <c r="C862">
        <f>PRODUCT($B$2:B862)</f>
        <v>1.1958859488227598</v>
      </c>
      <c r="D862">
        <f>MAX($C$2:C862)</f>
        <v>1.3102636784533301</v>
      </c>
      <c r="E862">
        <f t="shared" si="14"/>
        <v>-8.7293673412045414E-2</v>
      </c>
      <c r="G862" s="3"/>
      <c r="J862" s="3"/>
    </row>
    <row r="863" spans="1:10">
      <c r="A863" s="1">
        <v>39734</v>
      </c>
      <c r="B863">
        <v>1.00596475230603</v>
      </c>
      <c r="C863">
        <f>PRODUCT($B$2:B863)</f>
        <v>1.2030191122937492</v>
      </c>
      <c r="D863">
        <f>MAX($C$2:C863)</f>
        <v>1.3102636784533301</v>
      </c>
      <c r="E863">
        <f t="shared" si="14"/>
        <v>-8.1849606245801731E-2</v>
      </c>
      <c r="G863" s="3"/>
      <c r="J863" s="3"/>
    </row>
    <row r="864" spans="1:10">
      <c r="A864" s="1">
        <v>39735</v>
      </c>
      <c r="B864">
        <v>0.98842951769213105</v>
      </c>
      <c r="C864">
        <f>PRODUCT($B$2:B864)</f>
        <v>1.1890996009389263</v>
      </c>
      <c r="D864">
        <f>MAX($C$2:C864)</f>
        <v>1.3102636784533301</v>
      </c>
      <c r="E864">
        <f t="shared" si="14"/>
        <v>-9.2473049132697605E-2</v>
      </c>
      <c r="G864" s="3"/>
      <c r="J864" s="3"/>
    </row>
    <row r="865" spans="1:10">
      <c r="A865" s="1">
        <v>39736</v>
      </c>
      <c r="B865">
        <v>0.98978685148412604</v>
      </c>
      <c r="C865">
        <f>PRODUCT($B$2:B865)</f>
        <v>1.1769551501143707</v>
      </c>
      <c r="D865">
        <f>MAX($C$2:C865)</f>
        <v>1.3102636784533301</v>
      </c>
      <c r="E865">
        <f t="shared" si="14"/>
        <v>-0.10174175666406349</v>
      </c>
      <c r="G865" s="3"/>
      <c r="J865" s="3"/>
    </row>
    <row r="866" spans="1:10">
      <c r="A866" s="1">
        <v>39737</v>
      </c>
      <c r="B866">
        <v>1.0024958629579299</v>
      </c>
      <c r="C866">
        <f>PRODUCT($B$2:B866)</f>
        <v>1.179892668876686</v>
      </c>
      <c r="D866">
        <f>MAX($C$2:C866)</f>
        <v>1.3102636784533301</v>
      </c>
      <c r="E866">
        <f t="shared" si="14"/>
        <v>-9.9499827187866097E-2</v>
      </c>
      <c r="G866" s="3"/>
      <c r="J866" s="3"/>
    </row>
    <row r="867" spans="1:10">
      <c r="A867" s="1">
        <v>39738</v>
      </c>
      <c r="B867">
        <v>1.0048844731389499</v>
      </c>
      <c r="C867">
        <f>PRODUCT($B$2:B867)</f>
        <v>1.1856558229246581</v>
      </c>
      <c r="D867">
        <f>MAX($C$2:C867)</f>
        <v>1.3102636784533301</v>
      </c>
      <c r="E867">
        <f t="shared" si="14"/>
        <v>-9.5101358282145498E-2</v>
      </c>
      <c r="G867" s="3"/>
      <c r="J867" s="3"/>
    </row>
    <row r="868" spans="1:10">
      <c r="A868" s="1">
        <v>39741</v>
      </c>
      <c r="B868">
        <v>1.00368362874525</v>
      </c>
      <c r="C868">
        <f>PRODUCT($B$2:B868)</f>
        <v>1.1900233387959565</v>
      </c>
      <c r="D868">
        <f>MAX($C$2:C868)</f>
        <v>1.3102636784533301</v>
      </c>
      <c r="E868">
        <f t="shared" si="14"/>
        <v>-9.1768047633975947E-2</v>
      </c>
      <c r="G868" s="3"/>
      <c r="J868" s="3"/>
    </row>
    <row r="869" spans="1:10">
      <c r="A869" s="1">
        <v>39742</v>
      </c>
      <c r="B869">
        <v>1.0019673916629199</v>
      </c>
      <c r="C869">
        <f>PRODUCT($B$2:B869)</f>
        <v>1.1923645807913839</v>
      </c>
      <c r="D869">
        <f>MAX($C$2:C869)</f>
        <v>1.3102636784533301</v>
      </c>
      <c r="E869">
        <f t="shared" si="14"/>
        <v>-8.9981199662893419E-2</v>
      </c>
      <c r="G869" s="3"/>
      <c r="J869" s="3"/>
    </row>
    <row r="870" spans="1:10">
      <c r="A870" s="1">
        <v>39743</v>
      </c>
      <c r="B870">
        <v>0.99546095205014895</v>
      </c>
      <c r="C870">
        <f>PRODUCT($B$2:B870)</f>
        <v>1.1869523807854676</v>
      </c>
      <c r="D870">
        <f>MAX($C$2:C870)</f>
        <v>1.3102636784533301</v>
      </c>
      <c r="E870">
        <f t="shared" si="14"/>
        <v>-9.4111818632889532E-2</v>
      </c>
      <c r="G870" s="3"/>
      <c r="J870" s="3"/>
    </row>
    <row r="871" spans="1:10">
      <c r="A871" s="1">
        <v>39744</v>
      </c>
      <c r="B871">
        <v>1.00011034120645</v>
      </c>
      <c r="C871">
        <f>PRODUCT($B$2:B871)</f>
        <v>1.1870833505431622</v>
      </c>
      <c r="D871">
        <f>MAX($C$2:C871)</f>
        <v>1.3102636784533301</v>
      </c>
      <c r="E871">
        <f t="shared" si="14"/>
        <v>-9.4011861838048771E-2</v>
      </c>
      <c r="G871" s="3"/>
      <c r="J871" s="3"/>
    </row>
    <row r="872" spans="1:10">
      <c r="A872" s="1">
        <v>39745</v>
      </c>
      <c r="B872">
        <v>0.98877786791181299</v>
      </c>
      <c r="C872">
        <f>PRODUCT($B$2:B872)</f>
        <v>1.1737617443836792</v>
      </c>
      <c r="D872">
        <f>MAX($C$2:C872)</f>
        <v>1.3102636784533301</v>
      </c>
      <c r="E872">
        <f t="shared" si="14"/>
        <v>-0.10417898039483275</v>
      </c>
      <c r="G872" s="3"/>
      <c r="J872" s="3"/>
    </row>
    <row r="873" spans="1:10">
      <c r="A873" s="1">
        <v>39748</v>
      </c>
      <c r="B873">
        <v>0.99538063861799497</v>
      </c>
      <c r="C873">
        <f>PRODUCT($B$2:B873)</f>
        <v>1.1683397147099983</v>
      </c>
      <c r="D873">
        <f>MAX($C$2:C873)</f>
        <v>1.3102636784533301</v>
      </c>
      <c r="E873">
        <f t="shared" si="14"/>
        <v>-0.10831710141798534</v>
      </c>
      <c r="G873" s="3"/>
      <c r="J873" s="3"/>
    </row>
    <row r="874" spans="1:10">
      <c r="A874" s="1">
        <v>39749</v>
      </c>
      <c r="B874">
        <v>1.0063623798238901</v>
      </c>
      <c r="C874">
        <f>PRODUCT($B$2:B874)</f>
        <v>1.1757731357383188</v>
      </c>
      <c r="D874">
        <f>MAX($C$2:C874)</f>
        <v>1.3102636784533301</v>
      </c>
      <c r="E874">
        <f t="shared" si="14"/>
        <v>-0.10264387613473924</v>
      </c>
      <c r="G874" s="3"/>
      <c r="J874" s="3"/>
    </row>
    <row r="875" spans="1:10">
      <c r="A875" s="1">
        <v>39750</v>
      </c>
      <c r="B875">
        <v>1.0032998946834299</v>
      </c>
      <c r="C875">
        <f>PRODUCT($B$2:B875)</f>
        <v>1.1796530632578615</v>
      </c>
      <c r="D875">
        <f>MAX($C$2:C875)</f>
        <v>1.3102636784533301</v>
      </c>
      <c r="E875">
        <f t="shared" si="14"/>
        <v>-9.9682695432452895E-2</v>
      </c>
      <c r="G875" s="3"/>
      <c r="J875" s="3"/>
    </row>
    <row r="876" spans="1:10">
      <c r="A876" s="1">
        <v>39755</v>
      </c>
      <c r="B876">
        <v>1.00155910607076</v>
      </c>
      <c r="C876">
        <f>PRODUCT($B$2:B876)</f>
        <v>1.1814922675101776</v>
      </c>
      <c r="D876">
        <f>MAX($C$2:C876)</f>
        <v>1.3102636784533301</v>
      </c>
      <c r="E876">
        <f t="shared" si="14"/>
        <v>-9.8279005257291274E-2</v>
      </c>
      <c r="G876" s="3"/>
      <c r="J876" s="3"/>
    </row>
    <row r="877" spans="1:10">
      <c r="A877" s="1">
        <v>39756</v>
      </c>
      <c r="B877">
        <v>1.0158402273648399</v>
      </c>
      <c r="C877">
        <f>PRODUCT($B$2:B877)</f>
        <v>1.2002073736573391</v>
      </c>
      <c r="D877">
        <f>MAX($C$2:C877)</f>
        <v>1.3102636784533301</v>
      </c>
      <c r="E877">
        <f t="shared" si="14"/>
        <v>-8.3995539680917108E-2</v>
      </c>
      <c r="G877" s="3"/>
      <c r="J877" s="3"/>
    </row>
    <row r="878" spans="1:10">
      <c r="A878" s="1">
        <v>39757</v>
      </c>
      <c r="B878">
        <v>0.99932441159103902</v>
      </c>
      <c r="C878">
        <f>PRODUCT($B$2:B878)</f>
        <v>1.1993965274673466</v>
      </c>
      <c r="D878">
        <f>MAX($C$2:C878)</f>
        <v>1.3102636784533301</v>
      </c>
      <c r="E878">
        <f t="shared" si="14"/>
        <v>-8.4614381676865302E-2</v>
      </c>
      <c r="G878" s="3"/>
      <c r="J878" s="3"/>
    </row>
    <row r="879" spans="1:10">
      <c r="A879" s="1">
        <v>39758</v>
      </c>
      <c r="B879">
        <v>0.99182164161903696</v>
      </c>
      <c r="C879">
        <f>PRODUCT($B$2:B879)</f>
        <v>1.1895874328248361</v>
      </c>
      <c r="D879">
        <f>MAX($C$2:C879)</f>
        <v>1.3102636784533301</v>
      </c>
      <c r="E879">
        <f t="shared" si="14"/>
        <v>-9.2100733320291228E-2</v>
      </c>
      <c r="G879" s="3"/>
      <c r="J879" s="3"/>
    </row>
    <row r="880" spans="1:10">
      <c r="A880" s="1">
        <v>39759</v>
      </c>
      <c r="B880">
        <v>0.99997959436477901</v>
      </c>
      <c r="C880">
        <f>PRODUCT($B$2:B880)</f>
        <v>1.1895631585376185</v>
      </c>
      <c r="D880">
        <f>MAX($C$2:C880)</f>
        <v>1.3102636784533301</v>
      </c>
      <c r="E880">
        <f t="shared" si="14"/>
        <v>-9.2119259581544433E-2</v>
      </c>
      <c r="G880" s="3"/>
      <c r="J880" s="3"/>
    </row>
    <row r="881" spans="1:10">
      <c r="A881" s="1">
        <v>39762</v>
      </c>
      <c r="B881">
        <v>1.0002799941954299</v>
      </c>
      <c r="C881">
        <f>PRODUCT($B$2:B881)</f>
        <v>1.1898962293171063</v>
      </c>
      <c r="D881">
        <f>MAX($C$2:C881)</f>
        <v>1.3102636784533301</v>
      </c>
      <c r="E881">
        <f t="shared" si="14"/>
        <v>-9.1865058244084752E-2</v>
      </c>
      <c r="G881" s="3"/>
      <c r="J881" s="3"/>
    </row>
    <row r="882" spans="1:10">
      <c r="A882" s="1">
        <v>39763</v>
      </c>
      <c r="B882">
        <v>0.99969466989178402</v>
      </c>
      <c r="C882">
        <f>PRODUCT($B$2:B882)</f>
        <v>1.1895329181726431</v>
      </c>
      <c r="D882">
        <f>MAX($C$2:C882)</f>
        <v>1.3102636784533301</v>
      </c>
      <c r="E882">
        <f t="shared" si="14"/>
        <v>-9.2142339184125843E-2</v>
      </c>
      <c r="G882" s="3"/>
      <c r="J882" s="3"/>
    </row>
    <row r="883" spans="1:10">
      <c r="A883" s="1">
        <v>39764</v>
      </c>
      <c r="B883">
        <v>1.0006436079040499</v>
      </c>
      <c r="C883">
        <f>PRODUCT($B$2:B883)</f>
        <v>1.1902985109609066</v>
      </c>
      <c r="D883">
        <f>MAX($C$2:C883)</f>
        <v>1.3102636784533301</v>
      </c>
      <c r="E883">
        <f t="shared" si="14"/>
        <v>-9.1558034817872391E-2</v>
      </c>
      <c r="G883" s="3"/>
      <c r="J883" s="3"/>
    </row>
    <row r="884" spans="1:10">
      <c r="A884" s="1">
        <v>39765</v>
      </c>
      <c r="B884">
        <v>0.99984942496867701</v>
      </c>
      <c r="C884">
        <f>PRODUCT($B$2:B884)</f>
        <v>1.190119281725335</v>
      </c>
      <c r="D884">
        <f>MAX($C$2:C884)</f>
        <v>1.3102636784533301</v>
      </c>
      <c r="E884">
        <f t="shared" si="14"/>
        <v>-9.1694823495234723E-2</v>
      </c>
      <c r="G884" s="3"/>
      <c r="J884" s="3"/>
    </row>
    <row r="885" spans="1:10">
      <c r="A885" s="1">
        <v>39766</v>
      </c>
      <c r="B885">
        <v>1.0047745554443199</v>
      </c>
      <c r="C885">
        <f>PRODUCT($B$2:B885)</f>
        <v>1.1958015722212869</v>
      </c>
      <c r="D885">
        <f>MAX($C$2:C885)</f>
        <v>1.3102636784533301</v>
      </c>
      <c r="E885">
        <f t="shared" si="14"/>
        <v>-8.7358070069649907E-2</v>
      </c>
      <c r="G885" s="3"/>
      <c r="J885" s="3"/>
    </row>
    <row r="886" spans="1:10">
      <c r="A886" s="1">
        <v>39769</v>
      </c>
      <c r="B886">
        <v>1.0023358176335599</v>
      </c>
      <c r="C886">
        <f>PRODUCT($B$2:B886)</f>
        <v>1.19859474661992</v>
      </c>
      <c r="D886">
        <f>MAX($C$2:C886)</f>
        <v>1.3102636784533301</v>
      </c>
      <c r="E886">
        <f t="shared" si="14"/>
        <v>-8.5226304956592447E-2</v>
      </c>
      <c r="G886" s="3"/>
      <c r="J886" s="3"/>
    </row>
    <row r="887" spans="1:10">
      <c r="A887" s="1">
        <v>39770</v>
      </c>
      <c r="B887">
        <v>1.0082859804593201</v>
      </c>
      <c r="C887">
        <f>PRODUCT($B$2:B887)</f>
        <v>1.2085262792690563</v>
      </c>
      <c r="D887">
        <f>MAX($C$2:C887)</f>
        <v>1.3102636784533301</v>
      </c>
      <c r="E887">
        <f t="shared" si="14"/>
        <v>-7.7646507994762803E-2</v>
      </c>
      <c r="G887" s="3"/>
      <c r="J887" s="3"/>
    </row>
    <row r="888" spans="1:10">
      <c r="A888" s="1">
        <v>39771</v>
      </c>
      <c r="B888">
        <v>1.00404240266679</v>
      </c>
      <c r="C888">
        <f>PRODUCT($B$2:B888)</f>
        <v>1.2134116291232593</v>
      </c>
      <c r="D888">
        <f>MAX($C$2:C888)</f>
        <v>1.3102636784533301</v>
      </c>
      <c r="E888">
        <f t="shared" si="14"/>
        <v>-7.3917983778957863E-2</v>
      </c>
      <c r="G888" s="3"/>
      <c r="J888" s="3"/>
    </row>
    <row r="889" spans="1:10">
      <c r="A889" s="1">
        <v>39772</v>
      </c>
      <c r="B889">
        <v>1.0128024715097601</v>
      </c>
      <c r="C889">
        <f>PRODUCT($B$2:B889)</f>
        <v>1.2289462969347213</v>
      </c>
      <c r="D889">
        <f>MAX($C$2:C889)</f>
        <v>1.3102636784533301</v>
      </c>
      <c r="E889">
        <f t="shared" si="14"/>
        <v>-6.206184515058677E-2</v>
      </c>
      <c r="G889" s="3"/>
      <c r="J889" s="3"/>
    </row>
    <row r="890" spans="1:10">
      <c r="A890" s="1">
        <v>39773</v>
      </c>
      <c r="B890">
        <v>0.99816218790087297</v>
      </c>
      <c r="C890">
        <f>PRODUCT($B$2:B890)</f>
        <v>1.2266877245610373</v>
      </c>
      <c r="D890">
        <f>MAX($C$2:C890)</f>
        <v>1.3102636784533301</v>
      </c>
      <c r="E890">
        <f t="shared" si="14"/>
        <v>-6.3785599239801982E-2</v>
      </c>
      <c r="G890" s="3"/>
      <c r="J890" s="3"/>
    </row>
    <row r="891" spans="1:10">
      <c r="A891" s="1">
        <v>39776</v>
      </c>
      <c r="B891">
        <v>0.99779227875494203</v>
      </c>
      <c r="C891">
        <f>PRODUCT($B$2:B891)</f>
        <v>1.223979540010472</v>
      </c>
      <c r="D891">
        <f>MAX($C$2:C891)</f>
        <v>1.3102636784533301</v>
      </c>
      <c r="E891">
        <f t="shared" si="14"/>
        <v>-6.5852499662289454E-2</v>
      </c>
      <c r="G891" s="3"/>
      <c r="J891" s="3"/>
    </row>
    <row r="892" spans="1:10">
      <c r="A892" s="1">
        <v>39777</v>
      </c>
      <c r="B892">
        <v>1.01568741931678</v>
      </c>
      <c r="C892">
        <f>PRODUCT($B$2:B892)</f>
        <v>1.2431806202897757</v>
      </c>
      <c r="D892">
        <f>MAX($C$2:C892)</f>
        <v>1.3102636784533301</v>
      </c>
      <c r="E892">
        <f t="shared" si="14"/>
        <v>-5.1198136120769955E-2</v>
      </c>
      <c r="G892" s="3"/>
      <c r="J892" s="3"/>
    </row>
    <row r="893" spans="1:10">
      <c r="A893" s="1">
        <v>39783</v>
      </c>
      <c r="B893">
        <v>1.0021148415752199</v>
      </c>
      <c r="C893">
        <f>PRODUCT($B$2:B893)</f>
        <v>1.2458097503510721</v>
      </c>
      <c r="D893">
        <f>MAX($C$2:C893)</f>
        <v>1.3102636784533301</v>
      </c>
      <c r="E893">
        <f t="shared" si="14"/>
        <v>-4.91915704923922E-2</v>
      </c>
      <c r="G893" s="3"/>
      <c r="J893" s="3"/>
    </row>
    <row r="894" spans="1:10">
      <c r="A894" s="1">
        <v>39784</v>
      </c>
      <c r="B894">
        <v>1.00839059062294</v>
      </c>
      <c r="C894">
        <f>PRODUCT($B$2:B894)</f>
        <v>1.2562628299603351</v>
      </c>
      <c r="D894">
        <f>MAX($C$2:C894)</f>
        <v>1.3102636784533301</v>
      </c>
      <c r="E894">
        <f t="shared" si="14"/>
        <v>-4.1213726199553213E-2</v>
      </c>
      <c r="G894" s="3"/>
      <c r="J894" s="3"/>
    </row>
    <row r="895" spans="1:10">
      <c r="A895" s="1">
        <v>39785</v>
      </c>
      <c r="B895">
        <v>1.0033329127377599</v>
      </c>
      <c r="C895">
        <f>PRODUCT($B$2:B895)</f>
        <v>1.2604498443482843</v>
      </c>
      <c r="D895">
        <f>MAX($C$2:C895)</f>
        <v>1.3102636784533301</v>
      </c>
      <c r="E895">
        <f t="shared" si="14"/>
        <v>-3.801817521481432E-2</v>
      </c>
      <c r="G895" s="3"/>
      <c r="J895" s="3"/>
    </row>
    <row r="896" spans="1:10">
      <c r="A896" s="1">
        <v>39786</v>
      </c>
      <c r="B896">
        <v>1.0032442970086599</v>
      </c>
      <c r="C896">
        <f>PRODUCT($B$2:B896)</f>
        <v>1.2645391180078693</v>
      </c>
      <c r="D896">
        <f>MAX($C$2:C896)</f>
        <v>1.3102636784533301</v>
      </c>
      <c r="E896">
        <f t="shared" si="14"/>
        <v>-3.4897220458278477E-2</v>
      </c>
      <c r="G896" s="3"/>
      <c r="J896" s="3"/>
    </row>
    <row r="897" spans="1:10">
      <c r="A897" s="1">
        <v>39787</v>
      </c>
      <c r="B897">
        <v>0.99307473016727799</v>
      </c>
      <c r="C897">
        <f>PRODUCT($B$2:B897)</f>
        <v>1.2557818434016326</v>
      </c>
      <c r="D897">
        <f>MAX($C$2:C897)</f>
        <v>1.3102636784533301</v>
      </c>
      <c r="E897">
        <f t="shared" si="14"/>
        <v>-4.1580817622914878E-2</v>
      </c>
      <c r="G897" s="3"/>
      <c r="J897" s="3"/>
    </row>
    <row r="898" spans="1:10">
      <c r="A898" s="1">
        <v>39790</v>
      </c>
      <c r="B898">
        <v>1.00035038227828</v>
      </c>
      <c r="C898">
        <f>PRODUCT($B$2:B898)</f>
        <v>1.2562218471049462</v>
      </c>
      <c r="D898">
        <f>MAX($C$2:C898)</f>
        <v>1.3102636784533301</v>
      </c>
      <c r="E898">
        <f t="shared" si="14"/>
        <v>-4.1245004526246465E-2</v>
      </c>
      <c r="G898" s="3"/>
      <c r="J898" s="3"/>
    </row>
    <row r="899" spans="1:10">
      <c r="A899" s="1">
        <v>39791</v>
      </c>
      <c r="B899">
        <v>1.0059765432757599</v>
      </c>
      <c r="C899">
        <f>PRODUCT($B$2:B899)</f>
        <v>1.2637297113381241</v>
      </c>
      <c r="D899">
        <f>MAX($C$2:C899)</f>
        <v>1.3102636784533301</v>
      </c>
      <c r="E899">
        <f t="shared" si="14"/>
        <v>-3.5514963804946453E-2</v>
      </c>
      <c r="G899" s="3"/>
      <c r="J899" s="3"/>
    </row>
    <row r="900" spans="1:10">
      <c r="A900" s="1">
        <v>39792</v>
      </c>
      <c r="B900">
        <v>1.00074854952439</v>
      </c>
      <c r="C900">
        <f>PRODUCT($B$2:B900)</f>
        <v>1.2646756756125037</v>
      </c>
      <c r="D900">
        <f>MAX($C$2:C900)</f>
        <v>1.3102636784533301</v>
      </c>
      <c r="E900">
        <f t="shared" si="14"/>
        <v>-3.4792998989821466E-2</v>
      </c>
      <c r="G900" s="3"/>
      <c r="J900" s="3"/>
    </row>
    <row r="901" spans="1:10">
      <c r="A901" s="1">
        <v>39793</v>
      </c>
      <c r="B901">
        <v>1.0033275771832699</v>
      </c>
      <c r="C901">
        <f>PRODUCT($B$2:B901)</f>
        <v>1.2688839815349084</v>
      </c>
      <c r="D901">
        <f>MAX($C$2:C901)</f>
        <v>1.3102636784533301</v>
      </c>
      <c r="E901">
        <f t="shared" si="14"/>
        <v>-3.158119819612748E-2</v>
      </c>
      <c r="G901" s="3"/>
      <c r="J901" s="3"/>
    </row>
    <row r="902" spans="1:10">
      <c r="A902" s="1">
        <v>39794</v>
      </c>
      <c r="B902">
        <v>1.0036171983200699</v>
      </c>
      <c r="C902">
        <f>PRODUCT($B$2:B902)</f>
        <v>1.2734737865412802</v>
      </c>
      <c r="D902">
        <f>MAX($C$2:C902)</f>
        <v>1.3102636784533301</v>
      </c>
      <c r="E902">
        <f t="shared" si="14"/>
        <v>-2.8078235333118373E-2</v>
      </c>
      <c r="G902" s="3"/>
      <c r="J902" s="3"/>
    </row>
    <row r="903" spans="1:10">
      <c r="A903" s="1">
        <v>39797</v>
      </c>
      <c r="B903">
        <v>1.0011247003814401</v>
      </c>
      <c r="C903">
        <f>PRODUCT($B$2:B903)</f>
        <v>1.2749060629947571</v>
      </c>
      <c r="D903">
        <f>MAX($C$2:C903)</f>
        <v>1.3102636784533301</v>
      </c>
      <c r="E903">
        <f t="shared" si="14"/>
        <v>-2.69851145536677E-2</v>
      </c>
      <c r="G903" s="3"/>
      <c r="J903" s="3"/>
    </row>
    <row r="904" spans="1:10">
      <c r="A904" s="1">
        <v>39798</v>
      </c>
      <c r="B904">
        <v>1.01886517073338</v>
      </c>
      <c r="C904">
        <f>PRODUCT($B$2:B904)</f>
        <v>1.2989573835421744</v>
      </c>
      <c r="D904">
        <f>MAX($C$2:C904)</f>
        <v>1.3102636784533301</v>
      </c>
      <c r="E904">
        <f t="shared" si="14"/>
        <v>-8.6290226136024328E-3</v>
      </c>
      <c r="G904" s="3"/>
      <c r="J904" s="3"/>
    </row>
    <row r="905" spans="1:10">
      <c r="A905" s="1">
        <v>39799</v>
      </c>
      <c r="B905">
        <v>1.00536701902402</v>
      </c>
      <c r="C905">
        <f>PRODUCT($B$2:B905)</f>
        <v>1.3059289125310365</v>
      </c>
      <c r="D905">
        <f>MAX($C$2:C905)</f>
        <v>1.3102636784533301</v>
      </c>
      <c r="E905">
        <f t="shared" si="14"/>
        <v>-3.3083157181084122E-3</v>
      </c>
      <c r="G905" s="3"/>
      <c r="J905" s="3"/>
    </row>
    <row r="906" spans="1:10">
      <c r="A906" s="1">
        <v>39800</v>
      </c>
      <c r="B906">
        <v>1.00384513352561</v>
      </c>
      <c r="C906">
        <f>PRODUCT($B$2:B906)</f>
        <v>1.310950383574673</v>
      </c>
      <c r="D906">
        <f>MAX($C$2:C906)</f>
        <v>1.310950383574673</v>
      </c>
      <c r="E906">
        <f t="shared" si="14"/>
        <v>0</v>
      </c>
      <c r="G906" s="3"/>
      <c r="J906" s="3"/>
    </row>
    <row r="907" spans="1:10">
      <c r="A907" s="1">
        <v>39801</v>
      </c>
      <c r="B907">
        <v>0.99635369415060504</v>
      </c>
      <c r="C907">
        <f>PRODUCT($B$2:B907)</f>
        <v>1.306170257522778</v>
      </c>
      <c r="D907">
        <f>MAX($C$2:C907)</f>
        <v>1.310950383574673</v>
      </c>
      <c r="E907">
        <f t="shared" si="14"/>
        <v>-3.6463058493949596E-3</v>
      </c>
      <c r="G907" s="3"/>
      <c r="J907" s="3"/>
    </row>
    <row r="908" spans="1:10">
      <c r="A908" s="1">
        <v>39804</v>
      </c>
      <c r="B908">
        <v>0.99674956453055397</v>
      </c>
      <c r="C908">
        <f>PRODUCT($B$2:B908)</f>
        <v>1.3019246353885905</v>
      </c>
      <c r="D908">
        <f>MAX($C$2:C908)</f>
        <v>1.310950383574673</v>
      </c>
      <c r="E908">
        <f t="shared" si="14"/>
        <v>-6.884889236975722E-3</v>
      </c>
      <c r="G908" s="3"/>
      <c r="J908" s="3"/>
    </row>
    <row r="909" spans="1:10">
      <c r="A909" s="1">
        <v>39805</v>
      </c>
      <c r="B909">
        <v>0.99840990804739305</v>
      </c>
      <c r="C909">
        <f>PRODUCT($B$2:B909)</f>
        <v>1.2998544555029583</v>
      </c>
      <c r="D909">
        <f>MAX($C$2:C909)</f>
        <v>1.310950383574673</v>
      </c>
      <c r="E909">
        <f t="shared" si="14"/>
        <v>-8.4640335826123847E-3</v>
      </c>
      <c r="G909" s="3"/>
      <c r="J909" s="3"/>
    </row>
    <row r="910" spans="1:10">
      <c r="A910" s="1">
        <v>39806</v>
      </c>
      <c r="B910">
        <v>0.99983745103721</v>
      </c>
      <c r="C910">
        <f>PRODUCT($B$2:B910)</f>
        <v>1.2996431655094383</v>
      </c>
      <c r="D910">
        <f>MAX($C$2:C910)</f>
        <v>1.310950383574673</v>
      </c>
      <c r="E910">
        <f t="shared" ref="E910:E973" si="15">C910/D910-1</f>
        <v>-8.6252067255225828E-3</v>
      </c>
      <c r="G910" s="3"/>
      <c r="J910" s="3"/>
    </row>
    <row r="911" spans="1:10">
      <c r="A911" s="1">
        <v>39808</v>
      </c>
      <c r="B911">
        <v>1.00583873031672</v>
      </c>
      <c r="C911">
        <f>PRODUCT($B$2:B911)</f>
        <v>1.3072314314608162</v>
      </c>
      <c r="D911">
        <f>MAX($C$2:C911)</f>
        <v>1.310950383574673</v>
      </c>
      <c r="E911">
        <f t="shared" si="15"/>
        <v>-2.8368366647988363E-3</v>
      </c>
      <c r="G911" s="3"/>
      <c r="J911" s="3"/>
    </row>
    <row r="912" spans="1:10">
      <c r="A912" s="1">
        <v>39811</v>
      </c>
      <c r="B912">
        <v>1.0018980208935999</v>
      </c>
      <c r="C912">
        <f>PRODUCT($B$2:B912)</f>
        <v>1.3097125840304993</v>
      </c>
      <c r="D912">
        <f>MAX($C$2:C912)</f>
        <v>1.310950383574673</v>
      </c>
      <c r="E912">
        <f t="shared" si="15"/>
        <v>-9.4420014646057204E-4</v>
      </c>
      <c r="G912" s="3"/>
      <c r="J912" s="3"/>
    </row>
    <row r="913" spans="1:10">
      <c r="A913" s="1">
        <v>39815</v>
      </c>
      <c r="B913">
        <v>0.98916705020677897</v>
      </c>
      <c r="C913">
        <f>PRODUCT($B$2:B913)</f>
        <v>1.2955245333641472</v>
      </c>
      <c r="D913">
        <f>MAX($C$2:C913)</f>
        <v>1.310950383574673</v>
      </c>
      <c r="E913">
        <f t="shared" si="15"/>
        <v>-1.1766921466900171E-2</v>
      </c>
      <c r="G913" s="3"/>
      <c r="J913" s="3"/>
    </row>
    <row r="914" spans="1:10">
      <c r="A914" s="1">
        <v>39818</v>
      </c>
      <c r="B914">
        <v>0.99730371361426295</v>
      </c>
      <c r="C914">
        <f>PRODUCT($B$2:B914)</f>
        <v>1.2920314282024492</v>
      </c>
      <c r="D914">
        <f>MAX($C$2:C914)</f>
        <v>1.310950383574673</v>
      </c>
      <c r="E914">
        <f t="shared" si="15"/>
        <v>-1.4431480862483914E-2</v>
      </c>
      <c r="G914" s="3"/>
      <c r="J914" s="3"/>
    </row>
    <row r="915" spans="1:10">
      <c r="A915" s="1">
        <v>39819</v>
      </c>
      <c r="B915">
        <v>1.0002861508457801</v>
      </c>
      <c r="C915">
        <f>PRODUCT($B$2:B915)</f>
        <v>1.2924011440884038</v>
      </c>
      <c r="D915">
        <f>MAX($C$2:C915)</f>
        <v>1.310950383574673</v>
      </c>
      <c r="E915">
        <f t="shared" si="15"/>
        <v>-1.4149459597158409E-2</v>
      </c>
      <c r="G915" s="3"/>
      <c r="J915" s="3"/>
    </row>
    <row r="916" spans="1:10">
      <c r="A916" s="1">
        <v>39820</v>
      </c>
      <c r="B916">
        <v>0.996697175118196</v>
      </c>
      <c r="C916">
        <f>PRODUCT($B$2:B916)</f>
        <v>1.2881325694324366</v>
      </c>
      <c r="D916">
        <f>MAX($C$2:C916)</f>
        <v>1.310950383574673</v>
      </c>
      <c r="E916">
        <f t="shared" si="15"/>
        <v>-1.7405551291740928E-2</v>
      </c>
      <c r="G916" s="3"/>
      <c r="J916" s="3"/>
    </row>
    <row r="917" spans="1:10">
      <c r="A917" s="1">
        <v>39821</v>
      </c>
      <c r="B917">
        <v>1.0036821931156401</v>
      </c>
      <c r="C917">
        <f>PRODUCT($B$2:B917)</f>
        <v>1.2928757223116325</v>
      </c>
      <c r="D917">
        <f>MAX($C$2:C917)</f>
        <v>1.310950383574673</v>
      </c>
      <c r="E917">
        <f t="shared" si="15"/>
        <v>-1.378744877724114E-2</v>
      </c>
      <c r="G917" s="3"/>
      <c r="J917" s="3"/>
    </row>
    <row r="918" spans="1:10">
      <c r="A918" s="1">
        <v>39822</v>
      </c>
      <c r="B918">
        <v>1.0023128377633399</v>
      </c>
      <c r="C918">
        <f>PRODUCT($B$2:B918)</f>
        <v>1.2958659341055001</v>
      </c>
      <c r="D918">
        <f>MAX($C$2:C918)</f>
        <v>1.310950383574673</v>
      </c>
      <c r="E918">
        <f t="shared" si="15"/>
        <v>-1.1506499146093474E-2</v>
      </c>
      <c r="G918" s="3"/>
      <c r="J918" s="3"/>
    </row>
    <row r="919" spans="1:10">
      <c r="A919" s="1">
        <v>39825</v>
      </c>
      <c r="B919">
        <v>1.0020625754280601</v>
      </c>
      <c r="C919">
        <f>PRODUCT($B$2:B919)</f>
        <v>1.2985387553392462</v>
      </c>
      <c r="D919">
        <f>MAX($C$2:C919)</f>
        <v>1.310950383574673</v>
      </c>
      <c r="E919">
        <f t="shared" si="15"/>
        <v>-9.4676567404351486E-3</v>
      </c>
      <c r="G919" s="3"/>
      <c r="J919" s="3"/>
    </row>
    <row r="920" spans="1:10">
      <c r="A920" s="1">
        <v>39826</v>
      </c>
      <c r="B920">
        <v>1.0008018397540399</v>
      </c>
      <c r="C920">
        <f>PRODUCT($B$2:B920)</f>
        <v>1.2995799753354387</v>
      </c>
      <c r="D920">
        <f>MAX($C$2:C920)</f>
        <v>1.310950383574673</v>
      </c>
      <c r="E920">
        <f t="shared" si="15"/>
        <v>-8.6734085299473573E-3</v>
      </c>
      <c r="G920" s="3"/>
      <c r="J920" s="3"/>
    </row>
    <row r="921" spans="1:10">
      <c r="A921" s="1">
        <v>39827</v>
      </c>
      <c r="B921">
        <v>1.00229417027871</v>
      </c>
      <c r="C921">
        <f>PRODUCT($B$2:B921)</f>
        <v>1.30256143308966</v>
      </c>
      <c r="D921">
        <f>MAX($C$2:C921)</f>
        <v>1.310950383574673</v>
      </c>
      <c r="E921">
        <f t="shared" si="15"/>
        <v>-6.3991365273018408E-3</v>
      </c>
      <c r="G921" s="3"/>
      <c r="J921" s="3"/>
    </row>
    <row r="922" spans="1:10">
      <c r="A922" s="1">
        <v>39828</v>
      </c>
      <c r="B922">
        <v>0.99967060952875297</v>
      </c>
      <c r="C922">
        <f>PRODUCT($B$2:B922)</f>
        <v>1.3021323817653865</v>
      </c>
      <c r="D922">
        <f>MAX($C$2:C922)</f>
        <v>1.310950383574673</v>
      </c>
      <c r="E922">
        <f t="shared" si="15"/>
        <v>-6.7264191839524479E-3</v>
      </c>
      <c r="G922" s="3"/>
      <c r="J922" s="3"/>
    </row>
    <row r="923" spans="1:10">
      <c r="A923" s="1">
        <v>39829</v>
      </c>
      <c r="B923">
        <v>0.99366412577472196</v>
      </c>
      <c r="C923">
        <f>PRODUCT($B$2:B923)</f>
        <v>1.2938822347698593</v>
      </c>
      <c r="D923">
        <f>MAX($C$2:C923)</f>
        <v>1.310950383574673</v>
      </c>
      <c r="E923">
        <f t="shared" si="15"/>
        <v>-1.3019675663294428E-2</v>
      </c>
      <c r="G923" s="3"/>
      <c r="J923" s="3"/>
    </row>
    <row r="924" spans="1:10">
      <c r="A924" s="1">
        <v>39833</v>
      </c>
      <c r="B924">
        <v>0.996394763961021</v>
      </c>
      <c r="C924">
        <f>PRODUCT($B$2:B924)</f>
        <v>1.2892174839068724</v>
      </c>
      <c r="D924">
        <f>MAX($C$2:C924)</f>
        <v>1.310950383574673</v>
      </c>
      <c r="E924">
        <f t="shared" si="15"/>
        <v>-1.6577972698356258E-2</v>
      </c>
      <c r="G924" s="3"/>
      <c r="J924" s="3"/>
    </row>
    <row r="925" spans="1:10">
      <c r="A925" s="1">
        <v>39834</v>
      </c>
      <c r="B925">
        <v>0.99445247572217499</v>
      </c>
      <c r="C925">
        <f>PRODUCT($B$2:B925)</f>
        <v>1.2820655186155026</v>
      </c>
      <c r="D925">
        <f>MAX($C$2:C925)</f>
        <v>1.310950383574673</v>
      </c>
      <c r="E925">
        <f t="shared" si="15"/>
        <v>-2.2033530270159973E-2</v>
      </c>
      <c r="G925" s="3"/>
      <c r="J925" s="3"/>
    </row>
    <row r="926" spans="1:10">
      <c r="A926" s="1">
        <v>39835</v>
      </c>
      <c r="B926">
        <v>0.99341530600643702</v>
      </c>
      <c r="C926">
        <f>PRODUCT($B$2:B926)</f>
        <v>1.2736235094957209</v>
      </c>
      <c r="D926">
        <f>MAX($C$2:C926)</f>
        <v>1.310950383574673</v>
      </c>
      <c r="E926">
        <f t="shared" si="15"/>
        <v>-2.8473140209296033E-2</v>
      </c>
      <c r="G926" s="3"/>
      <c r="J926" s="3"/>
    </row>
    <row r="927" spans="1:10">
      <c r="A927" s="1">
        <v>39836</v>
      </c>
      <c r="B927">
        <v>1.0028464373533099</v>
      </c>
      <c r="C927">
        <f>PRODUCT($B$2:B927)</f>
        <v>1.2772487990272032</v>
      </c>
      <c r="D927">
        <f>MAX($C$2:C927)</f>
        <v>1.310950383574673</v>
      </c>
      <c r="E927">
        <f t="shared" si="15"/>
        <v>-2.5707749865843899E-2</v>
      </c>
      <c r="G927" s="3"/>
      <c r="J927" s="3"/>
    </row>
    <row r="928" spans="1:10">
      <c r="A928" s="1">
        <v>39839</v>
      </c>
      <c r="B928">
        <v>0.99846998878295701</v>
      </c>
      <c r="C928">
        <f>PRODUCT($B$2:B928)</f>
        <v>1.2752945940377369</v>
      </c>
      <c r="D928">
        <f>MAX($C$2:C928)</f>
        <v>1.310950383574673</v>
      </c>
      <c r="E928">
        <f t="shared" si="15"/>
        <v>-2.7198427937227154E-2</v>
      </c>
      <c r="G928" s="3"/>
      <c r="J928" s="3"/>
    </row>
    <row r="929" spans="1:10">
      <c r="A929" s="1">
        <v>39840</v>
      </c>
      <c r="B929">
        <v>1.00611523989629</v>
      </c>
      <c r="C929">
        <f>PRODUCT($B$2:B929)</f>
        <v>1.2830933264187194</v>
      </c>
      <c r="D929">
        <f>MAX($C$2:C929)</f>
        <v>1.310950383574673</v>
      </c>
      <c r="E929">
        <f t="shared" si="15"/>
        <v>-2.1249512952575267E-2</v>
      </c>
      <c r="G929" s="3"/>
      <c r="J929" s="3"/>
    </row>
    <row r="930" spans="1:10">
      <c r="A930" s="1">
        <v>39841</v>
      </c>
      <c r="B930">
        <v>0.99590026826947997</v>
      </c>
      <c r="C930">
        <f>PRODUCT($B$2:B930)</f>
        <v>1.2778329879951822</v>
      </c>
      <c r="D930">
        <f>MAX($C$2:C930)</f>
        <v>1.310950383574673</v>
      </c>
      <c r="E930">
        <f t="shared" si="15"/>
        <v>-2.5262127380585531E-2</v>
      </c>
      <c r="G930" s="3"/>
      <c r="J930" s="3"/>
    </row>
    <row r="931" spans="1:10">
      <c r="A931" s="1">
        <v>39846</v>
      </c>
      <c r="B931">
        <v>1.0049410173318001</v>
      </c>
      <c r="C931">
        <f>PRODUCT($B$2:B931)</f>
        <v>1.2841467829360123</v>
      </c>
      <c r="D931">
        <f>MAX($C$2:C931)</f>
        <v>1.310950383574673</v>
      </c>
      <c r="E931">
        <f t="shared" si="15"/>
        <v>-2.0445930658011036E-2</v>
      </c>
      <c r="G931" s="3"/>
      <c r="J931" s="3"/>
    </row>
    <row r="932" spans="1:10">
      <c r="A932" s="1">
        <v>39847</v>
      </c>
      <c r="B932">
        <v>0.99370919002490998</v>
      </c>
      <c r="C932">
        <f>PRODUCT($B$2:B932)</f>
        <v>1.2760684595444387</v>
      </c>
      <c r="D932">
        <f>MAX($C$2:C932)</f>
        <v>1.310950383574673</v>
      </c>
      <c r="E932">
        <f t="shared" si="15"/>
        <v>-2.6608119168567534E-2</v>
      </c>
      <c r="G932" s="3"/>
      <c r="J932" s="3"/>
    </row>
    <row r="933" spans="1:10">
      <c r="A933" s="1">
        <v>39848</v>
      </c>
      <c r="B933">
        <v>0.99571578425136498</v>
      </c>
      <c r="C933">
        <f>PRODUCT($B$2:B933)</f>
        <v>1.270601506953722</v>
      </c>
      <c r="D933">
        <f>MAX($C$2:C933)</f>
        <v>1.310950383574673</v>
      </c>
      <c r="E933">
        <f t="shared" si="15"/>
        <v>-3.0778339994019022E-2</v>
      </c>
      <c r="G933" s="3"/>
      <c r="J933" s="3"/>
    </row>
    <row r="934" spans="1:10">
      <c r="A934" s="1">
        <v>39849</v>
      </c>
      <c r="B934">
        <v>1.00397960223844</v>
      </c>
      <c r="C934">
        <f>PRODUCT($B$2:B934)</f>
        <v>1.2756579955549603</v>
      </c>
      <c r="D934">
        <f>MAX($C$2:C934)</f>
        <v>1.310950383574673</v>
      </c>
      <c r="E934">
        <f t="shared" si="15"/>
        <v>-2.6921223306314745E-2</v>
      </c>
      <c r="G934" s="3"/>
      <c r="J934" s="3"/>
    </row>
    <row r="935" spans="1:10">
      <c r="A935" s="1">
        <v>39850</v>
      </c>
      <c r="B935">
        <v>0.99717059777073302</v>
      </c>
      <c r="C935">
        <f>PRODUCT($B$2:B935)</f>
        <v>1.2720486459785549</v>
      </c>
      <c r="D935">
        <f>MAX($C$2:C935)</f>
        <v>1.310950383574673</v>
      </c>
      <c r="E935">
        <f t="shared" si="15"/>
        <v>-2.96744545663441E-2</v>
      </c>
      <c r="G935" s="3"/>
      <c r="J935" s="3"/>
    </row>
    <row r="936" spans="1:10">
      <c r="A936" s="1">
        <v>39853</v>
      </c>
      <c r="B936">
        <v>0.99755627635124799</v>
      </c>
      <c r="C936">
        <f>PRODUCT($B$2:B936)</f>
        <v>1.2689401106200142</v>
      </c>
      <c r="D936">
        <f>MAX($C$2:C936)</f>
        <v>1.310950383574673</v>
      </c>
      <c r="E936">
        <f t="shared" si="15"/>
        <v>-3.2045662048708512E-2</v>
      </c>
      <c r="G936" s="3"/>
      <c r="J936" s="3"/>
    </row>
    <row r="937" spans="1:10">
      <c r="A937" s="1">
        <v>39854</v>
      </c>
      <c r="B937">
        <v>1.0081360122132701</v>
      </c>
      <c r="C937">
        <f>PRODUCT($B$2:B937)</f>
        <v>1.279264222857927</v>
      </c>
      <c r="D937">
        <f>MAX($C$2:C937)</f>
        <v>1.310950383574673</v>
      </c>
      <c r="E937">
        <f t="shared" si="15"/>
        <v>-2.417037373324904E-2</v>
      </c>
      <c r="G937" s="3"/>
      <c r="J937" s="3"/>
    </row>
    <row r="938" spans="1:10">
      <c r="A938" s="1">
        <v>39855</v>
      </c>
      <c r="B938">
        <v>1.0084690331694499</v>
      </c>
      <c r="C938">
        <f>PRODUCT($B$2:B938)</f>
        <v>1.2900983539938014</v>
      </c>
      <c r="D938">
        <f>MAX($C$2:C938)</f>
        <v>1.310950383574673</v>
      </c>
      <c r="E938">
        <f t="shared" si="15"/>
        <v>-1.5906040260664001E-2</v>
      </c>
      <c r="G938" s="3"/>
      <c r="J938" s="3"/>
    </row>
    <row r="939" spans="1:10">
      <c r="A939" s="1">
        <v>39856</v>
      </c>
      <c r="B939">
        <v>1.0003767498893701</v>
      </c>
      <c r="C939">
        <f>PRODUCT($B$2:B939)</f>
        <v>1.2905843984059451</v>
      </c>
      <c r="D939">
        <f>MAX($C$2:C939)</f>
        <v>1.310950383574673</v>
      </c>
      <c r="E939">
        <f t="shared" si="15"/>
        <v>-1.5535282970202346E-2</v>
      </c>
      <c r="G939" s="3"/>
      <c r="J939" s="3"/>
    </row>
    <row r="940" spans="1:10">
      <c r="A940" s="1">
        <v>39857</v>
      </c>
      <c r="B940">
        <v>0.99192775548235201</v>
      </c>
      <c r="C940">
        <f>PRODUCT($B$2:B940)</f>
        <v>1.2801664855713506</v>
      </c>
      <c r="D940">
        <f>MAX($C$2:C940)</f>
        <v>1.310950383574673</v>
      </c>
      <c r="E940">
        <f t="shared" si="15"/>
        <v>-2.3482122885064127E-2</v>
      </c>
      <c r="G940" s="3"/>
      <c r="J940" s="3"/>
    </row>
    <row r="941" spans="1:10">
      <c r="A941" s="1">
        <v>39861</v>
      </c>
      <c r="B941">
        <v>1.01227785156991</v>
      </c>
      <c r="C941">
        <f>PRODUCT($B$2:B941)</f>
        <v>1.295884179665969</v>
      </c>
      <c r="D941">
        <f>MAX($C$2:C941)</f>
        <v>1.310950383574673</v>
      </c>
      <c r="E941">
        <f t="shared" si="15"/>
        <v>-1.1492581334483276E-2</v>
      </c>
      <c r="G941" s="3"/>
      <c r="J941" s="3"/>
    </row>
    <row r="942" spans="1:10">
      <c r="A942" s="1">
        <v>39862</v>
      </c>
      <c r="B942">
        <v>0.99456297131120797</v>
      </c>
      <c r="C942">
        <f>PRODUCT($B$2:B942)</f>
        <v>1.2888384202037735</v>
      </c>
      <c r="D942">
        <f>MAX($C$2:C942)</f>
        <v>1.310950383574673</v>
      </c>
      <c r="E942">
        <f t="shared" si="15"/>
        <v>-1.6867124528851418E-2</v>
      </c>
      <c r="G942" s="3"/>
      <c r="J942" s="3"/>
    </row>
    <row r="943" spans="1:10">
      <c r="A943" s="1">
        <v>39863</v>
      </c>
      <c r="B943">
        <v>0.99359707987878298</v>
      </c>
      <c r="C943">
        <f>PRODUCT($B$2:B943)</f>
        <v>1.2805860907500533</v>
      </c>
      <c r="D943">
        <f>MAX($C$2:C943)</f>
        <v>1.310950383574673</v>
      </c>
      <c r="E943">
        <f t="shared" si="15"/>
        <v>-2.3162045799035469E-2</v>
      </c>
      <c r="G943" s="3"/>
      <c r="J943" s="3"/>
    </row>
    <row r="944" spans="1:10">
      <c r="A944" s="1">
        <v>39864</v>
      </c>
      <c r="B944">
        <v>1.00292665675572</v>
      </c>
      <c r="C944">
        <f>PRODUCT($B$2:B944)</f>
        <v>1.2843339266838281</v>
      </c>
      <c r="D944">
        <f>MAX($C$2:C944)</f>
        <v>1.310950383574673</v>
      </c>
      <c r="E944">
        <f t="shared" si="15"/>
        <v>-2.0303176401129441E-2</v>
      </c>
      <c r="G944" s="3"/>
      <c r="J944" s="3"/>
    </row>
    <row r="945" spans="1:10">
      <c r="A945" s="1">
        <v>39867</v>
      </c>
      <c r="B945">
        <v>0.99770844387922897</v>
      </c>
      <c r="C945">
        <f>PRODUCT($B$2:B945)</f>
        <v>1.2813908034130219</v>
      </c>
      <c r="D945">
        <f>MAX($C$2:C945)</f>
        <v>1.310950383574673</v>
      </c>
      <c r="E945">
        <f t="shared" si="15"/>
        <v>-2.2548206653747349E-2</v>
      </c>
      <c r="G945" s="3"/>
      <c r="J945" s="3"/>
    </row>
    <row r="946" spans="1:10">
      <c r="A946" s="1">
        <v>39868</v>
      </c>
      <c r="B946">
        <v>0.99790636009653</v>
      </c>
      <c r="C946">
        <f>PRODUCT($B$2:B946)</f>
        <v>1.2787080324950568</v>
      </c>
      <c r="D946">
        <f>MAX($C$2:C946)</f>
        <v>1.310950383574673</v>
      </c>
      <c r="E946">
        <f t="shared" si="15"/>
        <v>-2.4594638732015395E-2</v>
      </c>
      <c r="G946" s="3"/>
      <c r="J946" s="3"/>
    </row>
    <row r="947" spans="1:10">
      <c r="A947" s="1">
        <v>39869</v>
      </c>
      <c r="B947">
        <v>0.99055042259084802</v>
      </c>
      <c r="C947">
        <f>PRODUCT($B$2:B947)</f>
        <v>1.2666247819582903</v>
      </c>
      <c r="D947">
        <f>MAX($C$2:C947)</f>
        <v>1.310950383574673</v>
      </c>
      <c r="E947">
        <f t="shared" si="15"/>
        <v>-3.3811807198619093E-2</v>
      </c>
      <c r="G947" s="3"/>
      <c r="J947" s="3"/>
    </row>
    <row r="948" spans="1:10">
      <c r="A948" s="1">
        <v>39874</v>
      </c>
      <c r="B948">
        <v>1.0017536586196201</v>
      </c>
      <c r="C948">
        <f>PRODUCT($B$2:B948)</f>
        <v>1.2688460094249958</v>
      </c>
      <c r="D948">
        <f>MAX($C$2:C948)</f>
        <v>1.310950383574673</v>
      </c>
      <c r="E948">
        <f t="shared" si="15"/>
        <v>-3.2117442946137942E-2</v>
      </c>
      <c r="G948" s="3"/>
      <c r="J948" s="3"/>
    </row>
    <row r="949" spans="1:10">
      <c r="A949" s="1">
        <v>39875</v>
      </c>
      <c r="B949">
        <v>0.99755871850441502</v>
      </c>
      <c r="C949">
        <f>PRODUCT($B$2:B949)</f>
        <v>1.2657483991414398</v>
      </c>
      <c r="D949">
        <f>MAX($C$2:C949)</f>
        <v>1.310950383574673</v>
      </c>
      <c r="E949">
        <f t="shared" si="15"/>
        <v>-3.4480316722572901E-2</v>
      </c>
      <c r="G949" s="3"/>
      <c r="J949" s="3"/>
    </row>
    <row r="950" spans="1:10">
      <c r="A950" s="1">
        <v>39876</v>
      </c>
      <c r="B950">
        <v>0.99791459161834395</v>
      </c>
      <c r="C950">
        <f>PRODUCT($B$2:B950)</f>
        <v>1.2631087968208026</v>
      </c>
      <c r="D950">
        <f>MAX($C$2:C950)</f>
        <v>1.310950383574673</v>
      </c>
      <c r="E950">
        <f t="shared" si="15"/>
        <v>-3.6493819562733565E-2</v>
      </c>
      <c r="G950" s="3"/>
      <c r="J950" s="3"/>
    </row>
    <row r="951" spans="1:10">
      <c r="A951" s="1">
        <v>39877</v>
      </c>
      <c r="B951">
        <v>1.0066062499066399</v>
      </c>
      <c r="C951">
        <f>PRODUCT($B$2:B951)</f>
        <v>1.271453209191876</v>
      </c>
      <c r="D951">
        <f>MAX($C$2:C951)</f>
        <v>1.310950383574673</v>
      </c>
      <c r="E951">
        <f t="shared" si="15"/>
        <v>-3.0128656948172905E-2</v>
      </c>
      <c r="G951" s="3"/>
      <c r="J951" s="3"/>
    </row>
    <row r="952" spans="1:10">
      <c r="A952" s="1">
        <v>39878</v>
      </c>
      <c r="B952">
        <v>0.99641712331382704</v>
      </c>
      <c r="C952">
        <f>PRODUCT($B$2:B952)</f>
        <v>1.2668977491311026</v>
      </c>
      <c r="D952">
        <f>MAX($C$2:C952)</f>
        <v>1.310950383574673</v>
      </c>
      <c r="E952">
        <f t="shared" si="15"/>
        <v>-3.3603586371780514E-2</v>
      </c>
      <c r="G952" s="3"/>
      <c r="J952" s="3"/>
    </row>
    <row r="953" spans="1:10">
      <c r="A953" s="1">
        <v>39881</v>
      </c>
      <c r="B953">
        <v>0.99799946973700204</v>
      </c>
      <c r="C953">
        <f>PRODUCT($B$2:B953)</f>
        <v>1.2643632818438419</v>
      </c>
      <c r="D953">
        <f>MAX($C$2:C953)</f>
        <v>1.310950383574673</v>
      </c>
      <c r="E953">
        <f t="shared" si="15"/>
        <v>-3.5536891643296431E-2</v>
      </c>
      <c r="G953" s="3"/>
      <c r="J953" s="3"/>
    </row>
    <row r="954" spans="1:10">
      <c r="A954" s="1">
        <v>39882</v>
      </c>
      <c r="B954">
        <v>0.99923458021367195</v>
      </c>
      <c r="C954">
        <f>PRODUCT($B$2:B954)</f>
        <v>1.2633955131708121</v>
      </c>
      <c r="D954">
        <f>MAX($C$2:C954)</f>
        <v>1.310950383574673</v>
      </c>
      <c r="E954">
        <f t="shared" si="15"/>
        <v>-3.6275110789615983E-2</v>
      </c>
      <c r="G954" s="3"/>
      <c r="J954" s="3"/>
    </row>
    <row r="955" spans="1:10">
      <c r="A955" s="1">
        <v>39883</v>
      </c>
      <c r="B955">
        <v>1.0073243202661699</v>
      </c>
      <c r="C955">
        <f>PRODUCT($B$2:B955)</f>
        <v>1.2726490265321173</v>
      </c>
      <c r="D955">
        <f>MAX($C$2:C955)</f>
        <v>1.310950383574673</v>
      </c>
      <c r="E955">
        <f t="shared" si="15"/>
        <v>-2.9216481052560028E-2</v>
      </c>
      <c r="G955" s="3"/>
      <c r="J955" s="3"/>
    </row>
    <row r="956" spans="1:10">
      <c r="A956" s="1">
        <v>39884</v>
      </c>
      <c r="B956">
        <v>1.00812958354909</v>
      </c>
      <c r="C956">
        <f>PRODUCT($B$2:B956)</f>
        <v>1.2829951331219782</v>
      </c>
      <c r="D956">
        <f>MAX($C$2:C956)</f>
        <v>1.310950383574673</v>
      </c>
      <c r="E956">
        <f t="shared" si="15"/>
        <v>-2.1324415327197199E-2</v>
      </c>
      <c r="G956" s="3"/>
      <c r="J956" s="3"/>
    </row>
    <row r="957" spans="1:10">
      <c r="A957" s="1">
        <v>39885</v>
      </c>
      <c r="B957">
        <v>1.0004258581652701</v>
      </c>
      <c r="C957">
        <f>PRODUCT($B$2:B957)</f>
        <v>1.2835415070754199</v>
      </c>
      <c r="D957">
        <f>MAX($C$2:C957)</f>
        <v>1.310950383574673</v>
      </c>
      <c r="E957">
        <f t="shared" si="15"/>
        <v>-2.0907638338313883E-2</v>
      </c>
      <c r="G957" s="3"/>
      <c r="J957" s="3"/>
    </row>
    <row r="958" spans="1:10">
      <c r="A958" s="1">
        <v>39888</v>
      </c>
      <c r="B958">
        <v>0.99470389367796597</v>
      </c>
      <c r="C958">
        <f>PRODUCT($B$2:B958)</f>
        <v>1.2767437347852046</v>
      </c>
      <c r="D958">
        <f>MAX($C$2:C958)</f>
        <v>1.310950383574673</v>
      </c>
      <c r="E958">
        <f t="shared" si="15"/>
        <v>-2.6093015584765511E-2</v>
      </c>
      <c r="G958" s="3"/>
      <c r="J958" s="3"/>
    </row>
    <row r="959" spans="1:10">
      <c r="A959" s="1">
        <v>39889</v>
      </c>
      <c r="B959">
        <v>1.0018069806382</v>
      </c>
      <c r="C959">
        <f>PRODUCT($B$2:B959)</f>
        <v>1.2790507859939046</v>
      </c>
      <c r="D959">
        <f>MAX($C$2:C959)</f>
        <v>1.310950383574673</v>
      </c>
      <c r="E959">
        <f t="shared" si="15"/>
        <v>-2.4333184520519469E-2</v>
      </c>
      <c r="G959" s="3"/>
      <c r="J959" s="3"/>
    </row>
    <row r="960" spans="1:10">
      <c r="A960" s="1">
        <v>39890</v>
      </c>
      <c r="B960">
        <v>1.0327206083443401</v>
      </c>
      <c r="C960">
        <f>PRODUCT($B$2:B960)</f>
        <v>1.3209021058149315</v>
      </c>
      <c r="D960">
        <f>MAX($C$2:C960)</f>
        <v>1.3209021058149315</v>
      </c>
      <c r="E960">
        <f t="shared" si="15"/>
        <v>0</v>
      </c>
      <c r="G960" s="3"/>
      <c r="J960" s="3"/>
    </row>
    <row r="961" spans="1:10">
      <c r="A961" s="1">
        <v>39891</v>
      </c>
      <c r="B961">
        <v>0.99634134770515503</v>
      </c>
      <c r="C961">
        <f>PRODUCT($B$2:B961)</f>
        <v>1.3160693842942262</v>
      </c>
      <c r="D961">
        <f>MAX($C$2:C961)</f>
        <v>1.3209021058149315</v>
      </c>
      <c r="E961">
        <f t="shared" si="15"/>
        <v>-3.6586522948449662E-3</v>
      </c>
      <c r="G961" s="3"/>
      <c r="J961" s="3"/>
    </row>
    <row r="962" spans="1:10">
      <c r="A962" s="1">
        <v>39892</v>
      </c>
      <c r="B962">
        <v>0.99691721552878398</v>
      </c>
      <c r="C962">
        <f>PRODUCT($B$2:B962)</f>
        <v>1.3120122260332812</v>
      </c>
      <c r="D962">
        <f>MAX($C$2:C962)</f>
        <v>1.3209021058149315</v>
      </c>
      <c r="E962">
        <f t="shared" si="15"/>
        <v>-6.7301579295807601E-3</v>
      </c>
      <c r="G962" s="3"/>
      <c r="J962" s="3"/>
    </row>
    <row r="963" spans="1:10">
      <c r="A963" s="1">
        <v>39895</v>
      </c>
      <c r="B963">
        <v>1.0052326913332299</v>
      </c>
      <c r="C963">
        <f>PRODUCT($B$2:B963)</f>
        <v>1.3188775810375373</v>
      </c>
      <c r="D963">
        <f>MAX($C$2:C963)</f>
        <v>1.3209021058149315</v>
      </c>
      <c r="E963">
        <f t="shared" si="15"/>
        <v>-1.5326834354202346E-3</v>
      </c>
      <c r="G963" s="3"/>
      <c r="J963" s="3"/>
    </row>
    <row r="964" spans="1:10">
      <c r="A964" s="1">
        <v>39896</v>
      </c>
      <c r="B964">
        <v>0.99558625801056799</v>
      </c>
      <c r="C964">
        <f>PRODUCT($B$2:B964)</f>
        <v>1.3130563956791914</v>
      </c>
      <c r="D964">
        <f>MAX($C$2:C964)</f>
        <v>1.3209021058149315</v>
      </c>
      <c r="E964">
        <f t="shared" si="15"/>
        <v>-5.9396605556167881E-3</v>
      </c>
      <c r="G964" s="3"/>
      <c r="J964" s="3"/>
    </row>
    <row r="965" spans="1:10">
      <c r="A965" s="1">
        <v>39897</v>
      </c>
      <c r="B965">
        <v>0.99702576044447599</v>
      </c>
      <c r="C965">
        <f>PRODUCT($B$2:B965)</f>
        <v>1.3091510514085285</v>
      </c>
      <c r="D965">
        <f>MAX($C$2:C965)</f>
        <v>1.3209021058149315</v>
      </c>
      <c r="E965">
        <f t="shared" si="15"/>
        <v>-8.896234137769965E-3</v>
      </c>
      <c r="G965" s="3"/>
      <c r="J965" s="3"/>
    </row>
    <row r="966" spans="1:10">
      <c r="A966" s="1">
        <v>39898</v>
      </c>
      <c r="B966">
        <v>1.00477636322386</v>
      </c>
      <c r="C966">
        <f>PRODUCT($B$2:B966)</f>
        <v>1.3154040323449538</v>
      </c>
      <c r="D966">
        <f>MAX($C$2:C966)</f>
        <v>1.3209021058149315</v>
      </c>
      <c r="E966">
        <f t="shared" si="15"/>
        <v>-4.1623625594764402E-3</v>
      </c>
      <c r="G966" s="3"/>
      <c r="J966" s="3"/>
    </row>
    <row r="967" spans="1:10">
      <c r="A967" s="1">
        <v>39899</v>
      </c>
      <c r="B967">
        <v>0.99639279457792695</v>
      </c>
      <c r="C967">
        <f>PRODUCT($B$2:B967)</f>
        <v>1.3106590997872625</v>
      </c>
      <c r="D967">
        <f>MAX($C$2:C967)</f>
        <v>1.3209021058149315</v>
      </c>
      <c r="E967">
        <f t="shared" si="15"/>
        <v>-7.754553484756288E-3</v>
      </c>
      <c r="G967" s="3"/>
      <c r="J967" s="3"/>
    </row>
    <row r="968" spans="1:10">
      <c r="A968" s="1">
        <v>39904</v>
      </c>
      <c r="B968">
        <v>1.0059071958485599</v>
      </c>
      <c r="C968">
        <f>PRODUCT($B$2:B968)</f>
        <v>1.318401419780403</v>
      </c>
      <c r="D968">
        <f>MAX($C$2:C968)</f>
        <v>1.3209021058149315</v>
      </c>
      <c r="E968">
        <f t="shared" si="15"/>
        <v>-1.8931653023489536E-3</v>
      </c>
      <c r="G968" s="3"/>
      <c r="J968" s="3"/>
    </row>
    <row r="969" spans="1:10">
      <c r="A969" s="1">
        <v>39905</v>
      </c>
      <c r="B969">
        <v>0.99824046396549004</v>
      </c>
      <c r="C969">
        <f>PRODUCT($B$2:B969)</f>
        <v>1.3160816449743504</v>
      </c>
      <c r="D969">
        <f>MAX($C$2:C969)</f>
        <v>1.3209021058149315</v>
      </c>
      <c r="E969">
        <f t="shared" si="15"/>
        <v>-3.6493702442900178E-3</v>
      </c>
      <c r="G969" s="3"/>
      <c r="J969" s="3"/>
    </row>
    <row r="970" spans="1:10">
      <c r="A970" s="1">
        <v>39906</v>
      </c>
      <c r="B970">
        <v>0.99048094277752696</v>
      </c>
      <c r="C970">
        <f>PRODUCT($B$2:B970)</f>
        <v>1.3035537884863933</v>
      </c>
      <c r="D970">
        <f>MAX($C$2:C970)</f>
        <v>1.3209021058149315</v>
      </c>
      <c r="E970">
        <f t="shared" si="15"/>
        <v>-1.3133688902581597E-2</v>
      </c>
      <c r="G970" s="3"/>
      <c r="J970" s="3"/>
    </row>
    <row r="971" spans="1:10">
      <c r="A971" s="1">
        <v>39909</v>
      </c>
      <c r="B971">
        <v>0.99468210993359196</v>
      </c>
      <c r="C971">
        <f>PRODUCT($B$2:B971)</f>
        <v>1.2966216327435729</v>
      </c>
      <c r="D971">
        <f>MAX($C$2:C971)</f>
        <v>1.3209021058149315</v>
      </c>
      <c r="E971">
        <f t="shared" si="15"/>
        <v>-1.8381735455239356E-2</v>
      </c>
      <c r="G971" s="3"/>
      <c r="J971" s="3"/>
    </row>
    <row r="972" spans="1:10">
      <c r="A972" s="1">
        <v>39910</v>
      </c>
      <c r="B972">
        <v>1.00106618027866</v>
      </c>
      <c r="C972">
        <f>PRODUCT($B$2:B972)</f>
        <v>1.2980040651572879</v>
      </c>
      <c r="D972">
        <f>MAX($C$2:C972)</f>
        <v>1.3209021058149315</v>
      </c>
      <c r="E972">
        <f t="shared" si="15"/>
        <v>-1.7335153420409255E-2</v>
      </c>
      <c r="G972" s="3"/>
      <c r="J972" s="3"/>
    </row>
    <row r="973" spans="1:10">
      <c r="A973" s="1">
        <v>39911</v>
      </c>
      <c r="B973">
        <v>1.0054201347948299</v>
      </c>
      <c r="C973">
        <f>PRODUCT($B$2:B973)</f>
        <v>1.3050394221546777</v>
      </c>
      <c r="D973">
        <f>MAX($C$2:C973)</f>
        <v>1.3209021058149315</v>
      </c>
      <c r="E973">
        <f t="shared" si="15"/>
        <v>-1.2008977493807027E-2</v>
      </c>
      <c r="G973" s="3"/>
      <c r="J973" s="3"/>
    </row>
    <row r="974" spans="1:10">
      <c r="A974" s="1">
        <v>39912</v>
      </c>
      <c r="B974">
        <v>0.99961044645860198</v>
      </c>
      <c r="C974">
        <f>PRODUCT($B$2:B974)</f>
        <v>1.3045310394261134</v>
      </c>
      <c r="D974">
        <f>MAX($C$2:C974)</f>
        <v>1.3209021058149315</v>
      </c>
      <c r="E974">
        <f t="shared" ref="E974:E1037" si="16">C974/D974-1</f>
        <v>-1.2393852895493662E-2</v>
      </c>
      <c r="G974" s="3"/>
      <c r="J974" s="3"/>
    </row>
    <row r="975" spans="1:10">
      <c r="A975" s="1">
        <v>39916</v>
      </c>
      <c r="B975">
        <v>1.0066281397541099</v>
      </c>
      <c r="C975">
        <f>PRODUCT($B$2:B975)</f>
        <v>1.3131776534690038</v>
      </c>
      <c r="D975">
        <f>MAX($C$2:C975)</f>
        <v>1.3209021058149315</v>
      </c>
      <c r="E975">
        <f t="shared" si="16"/>
        <v>-5.8478613304671079E-3</v>
      </c>
      <c r="G975" s="3"/>
      <c r="J975" s="3"/>
    </row>
    <row r="976" spans="1:10">
      <c r="A976" s="1">
        <v>39917</v>
      </c>
      <c r="B976">
        <v>1.0021509805475901</v>
      </c>
      <c r="C976">
        <f>PRODUCT($B$2:B976)</f>
        <v>1.3160022730571457</v>
      </c>
      <c r="D976">
        <f>MAX($C$2:C976)</f>
        <v>1.3209021058149315</v>
      </c>
      <c r="E976">
        <f t="shared" si="16"/>
        <v>-3.709459418843819E-3</v>
      </c>
      <c r="G976" s="3"/>
      <c r="J976" s="3"/>
    </row>
    <row r="977" spans="1:10">
      <c r="A977" s="1">
        <v>39918</v>
      </c>
      <c r="B977">
        <v>1.0022515250038799</v>
      </c>
      <c r="C977">
        <f>PRODUCT($B$2:B977)</f>
        <v>1.3189652850800966</v>
      </c>
      <c r="D977">
        <f>MAX($C$2:C977)</f>
        <v>1.3209021058149315</v>
      </c>
      <c r="E977">
        <f t="shared" si="16"/>
        <v>-1.4662863555963135E-3</v>
      </c>
      <c r="G977" s="3"/>
      <c r="J977" s="3"/>
    </row>
    <row r="978" spans="1:10">
      <c r="A978" s="1">
        <v>39919</v>
      </c>
      <c r="B978">
        <v>0.99633688615180904</v>
      </c>
      <c r="C978">
        <f>PRODUCT($B$2:B978)</f>
        <v>1.3141337650790366</v>
      </c>
      <c r="D978">
        <f>MAX($C$2:C978)</f>
        <v>1.3209021058149315</v>
      </c>
      <c r="E978">
        <f t="shared" si="16"/>
        <v>-5.1240290299326974E-3</v>
      </c>
      <c r="G978" s="3"/>
      <c r="J978" s="3"/>
    </row>
    <row r="979" spans="1:10">
      <c r="A979" s="1">
        <v>39920</v>
      </c>
      <c r="B979">
        <v>0.99245234622024103</v>
      </c>
      <c r="C979">
        <f>PRODUCT($B$2:B979)</f>
        <v>1.304215138399929</v>
      </c>
      <c r="D979">
        <f>MAX($C$2:C979)</f>
        <v>1.3209021058149315</v>
      </c>
      <c r="E979">
        <f t="shared" si="16"/>
        <v>-1.2633008412616276E-2</v>
      </c>
      <c r="G979" s="3"/>
      <c r="J979" s="3"/>
    </row>
    <row r="980" spans="1:10">
      <c r="A980" s="1">
        <v>39923</v>
      </c>
      <c r="B980">
        <v>1.0020578972669001</v>
      </c>
      <c r="C980">
        <f>PRODUCT($B$2:B980)</f>
        <v>1.3068990791686919</v>
      </c>
      <c r="D980">
        <f>MAX($C$2:C980)</f>
        <v>1.3209021058149315</v>
      </c>
      <c r="E980">
        <f t="shared" si="16"/>
        <v>-1.0601108579201268E-2</v>
      </c>
      <c r="G980" s="3"/>
      <c r="J980" s="3"/>
    </row>
    <row r="981" spans="1:10">
      <c r="A981" s="1">
        <v>39924</v>
      </c>
      <c r="B981">
        <v>0.99888793515727603</v>
      </c>
      <c r="C981">
        <f>PRODUCT($B$2:B981)</f>
        <v>1.30544572264976</v>
      </c>
      <c r="D981">
        <f>MAX($C$2:C981)</f>
        <v>1.3209021058149315</v>
      </c>
      <c r="E981">
        <f t="shared" si="16"/>
        <v>-1.170138430178036E-2</v>
      </c>
      <c r="G981" s="3"/>
      <c r="J981" s="3"/>
    </row>
    <row r="982" spans="1:10">
      <c r="A982" s="1">
        <v>39925</v>
      </c>
      <c r="B982">
        <v>0.99775353093186503</v>
      </c>
      <c r="C982">
        <f>PRODUCT($B$2:B982)</f>
        <v>1.3025130792136983</v>
      </c>
      <c r="D982">
        <f>MAX($C$2:C982)</f>
        <v>1.3209021058149315</v>
      </c>
      <c r="E982">
        <f t="shared" si="16"/>
        <v>-1.3921566572027033E-2</v>
      </c>
      <c r="G982" s="3"/>
      <c r="J982" s="3"/>
    </row>
    <row r="983" spans="1:10">
      <c r="A983" s="1">
        <v>39926</v>
      </c>
      <c r="B983">
        <v>1.00239504378553</v>
      </c>
      <c r="C983">
        <f>PRODUCT($B$2:B983)</f>
        <v>1.3056326550696407</v>
      </c>
      <c r="D983">
        <f>MAX($C$2:C983)</f>
        <v>1.3209021058149315</v>
      </c>
      <c r="E983">
        <f t="shared" si="16"/>
        <v>-1.1559865548000148E-2</v>
      </c>
      <c r="G983" s="3"/>
      <c r="J983" s="3"/>
    </row>
    <row r="984" spans="1:10">
      <c r="A984" s="1">
        <v>39927</v>
      </c>
      <c r="B984">
        <v>0.99956510586463898</v>
      </c>
      <c r="C984">
        <f>PRODUCT($B$2:B984)</f>
        <v>1.3050648430850151</v>
      </c>
      <c r="D984">
        <f>MAX($C$2:C984)</f>
        <v>1.3209021058149315</v>
      </c>
      <c r="E984">
        <f t="shared" si="16"/>
        <v>-1.1989732365628725E-2</v>
      </c>
      <c r="G984" s="3"/>
      <c r="J984" s="3"/>
    </row>
    <row r="985" spans="1:10">
      <c r="A985" s="1">
        <v>39930</v>
      </c>
      <c r="B985">
        <v>0.99979425971758795</v>
      </c>
      <c r="C985">
        <f>PRODUCT($B$2:B985)</f>
        <v>1.3047963386756327</v>
      </c>
      <c r="D985">
        <f>MAX($C$2:C985)</f>
        <v>1.3209021058149315</v>
      </c>
      <c r="E985">
        <f t="shared" si="16"/>
        <v>-1.2193005877117802E-2</v>
      </c>
      <c r="G985" s="3"/>
      <c r="J985" s="3"/>
    </row>
    <row r="986" spans="1:10">
      <c r="A986" s="1">
        <v>39931</v>
      </c>
      <c r="B986">
        <v>0.994334567119878</v>
      </c>
      <c r="C986">
        <f>PRODUCT($B$2:B986)</f>
        <v>1.297404102596637</v>
      </c>
      <c r="D986">
        <f>MAX($C$2:C986)</f>
        <v>1.3209021058149315</v>
      </c>
      <c r="E986">
        <f t="shared" si="16"/>
        <v>-1.7789360100836094E-2</v>
      </c>
      <c r="G986" s="3"/>
      <c r="J986" s="3"/>
    </row>
    <row r="987" spans="1:10">
      <c r="A987" s="1">
        <v>39934</v>
      </c>
      <c r="B987">
        <v>0.99892520089597403</v>
      </c>
      <c r="C987">
        <f>PRODUCT($B$2:B987)</f>
        <v>1.2960096538296064</v>
      </c>
      <c r="D987">
        <f>MAX($C$2:C987)</f>
        <v>1.3209021058149315</v>
      </c>
      <c r="E987">
        <f t="shared" si="16"/>
        <v>-1.8845039216564552E-2</v>
      </c>
      <c r="G987" s="3"/>
      <c r="J987" s="3"/>
    </row>
    <row r="988" spans="1:10">
      <c r="A988" s="1">
        <v>39937</v>
      </c>
      <c r="B988">
        <v>1.0080782434393001</v>
      </c>
      <c r="C988">
        <f>PRODUCT($B$2:B988)</f>
        <v>1.306479135312925</v>
      </c>
      <c r="D988">
        <f>MAX($C$2:C988)</f>
        <v>1.3209021058149315</v>
      </c>
      <c r="E988">
        <f t="shared" si="16"/>
        <v>-1.091903059167898E-2</v>
      </c>
      <c r="G988" s="3"/>
      <c r="J988" s="3"/>
    </row>
    <row r="989" spans="1:10">
      <c r="A989" s="1">
        <v>39938</v>
      </c>
      <c r="B989">
        <v>0.99877674025608398</v>
      </c>
      <c r="C989">
        <f>PRODUCT($B$2:B989)</f>
        <v>1.3048809719804306</v>
      </c>
      <c r="D989">
        <f>MAX($C$2:C989)</f>
        <v>1.3209021058149315</v>
      </c>
      <c r="E989">
        <f t="shared" si="16"/>
        <v>-1.2128933525029528E-2</v>
      </c>
      <c r="G989" s="3"/>
      <c r="J989" s="3"/>
    </row>
    <row r="990" spans="1:10">
      <c r="A990" s="1">
        <v>39939</v>
      </c>
      <c r="B990">
        <v>1.00273560270258</v>
      </c>
      <c r="C990">
        <f>PRODUCT($B$2:B990)</f>
        <v>1.3084506078939255</v>
      </c>
      <c r="D990">
        <f>MAX($C$2:C990)</f>
        <v>1.3209021058149315</v>
      </c>
      <c r="E990">
        <f t="shared" si="16"/>
        <v>-9.4265107657800495E-3</v>
      </c>
      <c r="G990" s="3"/>
      <c r="J990" s="3"/>
    </row>
    <row r="991" spans="1:10">
      <c r="A991" s="1">
        <v>39940</v>
      </c>
      <c r="B991">
        <v>0.98959215035857795</v>
      </c>
      <c r="C991">
        <f>PRODUCT($B$2:B991)</f>
        <v>1.2948324507037383</v>
      </c>
      <c r="D991">
        <f>MAX($C$2:C991)</f>
        <v>1.3209021058149315</v>
      </c>
      <c r="E991">
        <f t="shared" si="16"/>
        <v>-1.9736250700508551E-2</v>
      </c>
      <c r="G991" s="3"/>
      <c r="J991" s="3"/>
    </row>
    <row r="992" spans="1:10">
      <c r="A992" s="1">
        <v>39941</v>
      </c>
      <c r="B992">
        <v>1.0054420337048899</v>
      </c>
      <c r="C992">
        <f>PRODUCT($B$2:B992)</f>
        <v>1.3018789725426534</v>
      </c>
      <c r="D992">
        <f>MAX($C$2:C992)</f>
        <v>1.3209021058149315</v>
      </c>
      <c r="E992">
        <f t="shared" si="16"/>
        <v>-1.4401622337138931E-2</v>
      </c>
      <c r="G992" s="3"/>
      <c r="J992" s="3"/>
    </row>
    <row r="993" spans="1:10">
      <c r="A993" s="1">
        <v>39944</v>
      </c>
      <c r="B993">
        <v>1.00552761125777</v>
      </c>
      <c r="C993">
        <f>PRODUCT($B$2:B993)</f>
        <v>1.3090752534075343</v>
      </c>
      <c r="D993">
        <f>MAX($C$2:C993)</f>
        <v>1.3209021058149315</v>
      </c>
      <c r="E993">
        <f t="shared" si="16"/>
        <v>-8.9536176491297192E-3</v>
      </c>
      <c r="G993" s="3"/>
      <c r="J993" s="3"/>
    </row>
    <row r="994" spans="1:10">
      <c r="A994" s="1">
        <v>39945</v>
      </c>
      <c r="B994">
        <v>1.00031418497104</v>
      </c>
      <c r="C994">
        <f>PRODUCT($B$2:B994)</f>
        <v>1.3094865451781152</v>
      </c>
      <c r="D994">
        <f>MAX($C$2:C994)</f>
        <v>1.3209021058149315</v>
      </c>
      <c r="E994">
        <f t="shared" si="16"/>
        <v>-8.64224577019157E-3</v>
      </c>
      <c r="G994" s="3"/>
      <c r="J994" s="3"/>
    </row>
    <row r="995" spans="1:10">
      <c r="A995" s="1">
        <v>39946</v>
      </c>
      <c r="B995">
        <v>0.99989103277656199</v>
      </c>
      <c r="C995">
        <f>PRODUCT($B$2:B995)</f>
        <v>1.3093438540651579</v>
      </c>
      <c r="D995">
        <f>MAX($C$2:C995)</f>
        <v>1.3209021058149315</v>
      </c>
      <c r="E995">
        <f t="shared" si="16"/>
        <v>-8.7502712721037046E-3</v>
      </c>
      <c r="G995" s="3"/>
      <c r="J995" s="3"/>
    </row>
    <row r="996" spans="1:10">
      <c r="A996" s="1">
        <v>39947</v>
      </c>
      <c r="B996">
        <v>1.0014836887212699</v>
      </c>
      <c r="C996">
        <f>PRODUCT($B$2:B996)</f>
        <v>1.3112865127736983</v>
      </c>
      <c r="D996">
        <f>MAX($C$2:C996)</f>
        <v>1.3209021058149315</v>
      </c>
      <c r="E996">
        <f t="shared" si="16"/>
        <v>-7.2795652296282487E-3</v>
      </c>
      <c r="G996" s="3"/>
      <c r="J996" s="3"/>
    </row>
    <row r="997" spans="1:10">
      <c r="A997" s="1">
        <v>39948</v>
      </c>
      <c r="B997">
        <v>0.99726191975703804</v>
      </c>
      <c r="C997">
        <f>PRODUCT($B$2:B997)</f>
        <v>1.3076961050802103</v>
      </c>
      <c r="D997">
        <f>MAX($C$2:C997)</f>
        <v>1.3209021058149315</v>
      </c>
      <c r="E997">
        <f t="shared" si="16"/>
        <v>-9.9977134388575806E-3</v>
      </c>
      <c r="G997" s="3"/>
      <c r="J997" s="3"/>
    </row>
    <row r="998" spans="1:10">
      <c r="A998" s="1">
        <v>39951</v>
      </c>
      <c r="B998">
        <v>1.00036834352798</v>
      </c>
      <c r="C998">
        <f>PRODUCT($B$2:B998)</f>
        <v>1.3081777864770812</v>
      </c>
      <c r="D998">
        <f>MAX($C$2:C998)</f>
        <v>1.3209021058149315</v>
      </c>
      <c r="E998">
        <f t="shared" si="16"/>
        <v>-9.6330525039174386E-3</v>
      </c>
      <c r="G998" s="3"/>
      <c r="J998" s="3"/>
    </row>
    <row r="999" spans="1:10">
      <c r="A999" s="1">
        <v>39952</v>
      </c>
      <c r="B999">
        <v>0.99975156759406103</v>
      </c>
      <c r="C999">
        <f>PRODUCT($B$2:B999)</f>
        <v>1.3078527927221908</v>
      </c>
      <c r="D999">
        <f>MAX($C$2:C999)</f>
        <v>1.3209021058149315</v>
      </c>
      <c r="E999">
        <f t="shared" si="16"/>
        <v>-9.879091747446278E-3</v>
      </c>
      <c r="G999" s="3"/>
      <c r="J999" s="3"/>
    </row>
    <row r="1000" spans="1:10">
      <c r="A1000" s="1">
        <v>39953</v>
      </c>
      <c r="B1000">
        <v>1.00343055344704</v>
      </c>
      <c r="C1000">
        <f>PRODUCT($B$2:B1000)</f>
        <v>1.3123394516284848</v>
      </c>
      <c r="D1000">
        <f>MAX($C$2:C1000)</f>
        <v>1.3209021058149315</v>
      </c>
      <c r="E1000">
        <f t="shared" si="16"/>
        <v>-6.4824290526541706E-3</v>
      </c>
      <c r="G1000" s="3"/>
      <c r="J1000" s="3"/>
    </row>
    <row r="1001" spans="1:10">
      <c r="A1001" s="1">
        <v>39954</v>
      </c>
      <c r="B1001">
        <v>0.98826801043430801</v>
      </c>
      <c r="C1001">
        <f>PRODUCT($B$2:B1001)</f>
        <v>1.2969430988753334</v>
      </c>
      <c r="D1001">
        <f>MAX($C$2:C1001)</f>
        <v>1.3209021058149315</v>
      </c>
      <c r="E1001">
        <f t="shared" si="16"/>
        <v>-1.8138366828340025E-2</v>
      </c>
      <c r="G1001" s="3"/>
      <c r="J1001" s="3"/>
    </row>
    <row r="1002" spans="1:10">
      <c r="A1002" s="1">
        <v>39955</v>
      </c>
      <c r="B1002">
        <v>0.99545747129187301</v>
      </c>
      <c r="C1002">
        <f>PRODUCT($B$2:B1002)</f>
        <v>1.291051697615885</v>
      </c>
      <c r="D1002">
        <f>MAX($C$2:C1002)</f>
        <v>1.3209021058149315</v>
      </c>
      <c r="E1002">
        <f t="shared" si="16"/>
        <v>-2.2598501484430766E-2</v>
      </c>
      <c r="G1002" s="3"/>
      <c r="J1002" s="3"/>
    </row>
    <row r="1003" spans="1:10">
      <c r="A1003" s="1">
        <v>39959</v>
      </c>
      <c r="B1003">
        <v>0.99637798225610597</v>
      </c>
      <c r="C1003">
        <f>PRODUCT($B$2:B1003)</f>
        <v>1.2863754854588358</v>
      </c>
      <c r="D1003">
        <f>MAX($C$2:C1003)</f>
        <v>1.3209021058149315</v>
      </c>
      <c r="E1003">
        <f t="shared" si="16"/>
        <v>-2.6138667054962705E-2</v>
      </c>
      <c r="G1003" s="3"/>
      <c r="J1003" s="3"/>
    </row>
    <row r="1004" spans="1:10">
      <c r="A1004" s="1">
        <v>39960</v>
      </c>
      <c r="B1004">
        <v>0.98844532094792803</v>
      </c>
      <c r="C1004">
        <f>PRODUCT($B$2:B1004)</f>
        <v>1.2715118295839056</v>
      </c>
      <c r="D1004">
        <f>MAX($C$2:C1004)</f>
        <v>1.3209021058149315</v>
      </c>
      <c r="E1004">
        <f t="shared" si="16"/>
        <v>-3.7391322198365717E-2</v>
      </c>
      <c r="G1004" s="3"/>
      <c r="J1004" s="3"/>
    </row>
    <row r="1005" spans="1:10">
      <c r="A1005" s="1">
        <v>39965</v>
      </c>
      <c r="B1005">
        <v>1.00226552554485</v>
      </c>
      <c r="C1005">
        <f>PRODUCT($B$2:B1005)</f>
        <v>1.2743924721144071</v>
      </c>
      <c r="D1005">
        <f>MAX($C$2:C1005)</f>
        <v>1.3209021058149315</v>
      </c>
      <c r="E1005">
        <f t="shared" si="16"/>
        <v>-3.5210507649111711E-2</v>
      </c>
      <c r="G1005" s="3"/>
      <c r="J1005" s="3"/>
    </row>
    <row r="1006" spans="1:10">
      <c r="A1006" s="1">
        <v>39966</v>
      </c>
      <c r="B1006">
        <v>1.00646005980022</v>
      </c>
      <c r="C1006">
        <f>PRODUCT($B$2:B1006)</f>
        <v>1.2826251236932165</v>
      </c>
      <c r="D1006">
        <f>MAX($C$2:C1006)</f>
        <v>1.3209021058149315</v>
      </c>
      <c r="E1006">
        <f t="shared" si="16"/>
        <v>-2.8977909833901028E-2</v>
      </c>
      <c r="G1006" s="3"/>
      <c r="J1006" s="3"/>
    </row>
    <row r="1007" spans="1:10">
      <c r="A1007" s="1">
        <v>39967</v>
      </c>
      <c r="B1007">
        <v>0.97900783035126204</v>
      </c>
      <c r="C1007">
        <f>PRODUCT($B$2:B1007)</f>
        <v>1.255700039500915</v>
      </c>
      <c r="D1007">
        <f>MAX($C$2:C1007)</f>
        <v>1.3209021058149315</v>
      </c>
      <c r="E1007">
        <f t="shared" si="16"/>
        <v>-4.9361770283339879E-2</v>
      </c>
      <c r="G1007" s="3"/>
      <c r="J1007" s="3"/>
    </row>
    <row r="1008" spans="1:10">
      <c r="A1008" s="1">
        <v>39968</v>
      </c>
      <c r="B1008">
        <v>1.01627661261304</v>
      </c>
      <c r="C1008">
        <f>PRODUCT($B$2:B1008)</f>
        <v>1.2761385826020504</v>
      </c>
      <c r="D1008">
        <f>MAX($C$2:C1008)</f>
        <v>1.3209021058149315</v>
      </c>
      <c r="E1008">
        <f t="shared" si="16"/>
        <v>-3.3888600083095688E-2</v>
      </c>
      <c r="G1008" s="3"/>
      <c r="J1008" s="3"/>
    </row>
    <row r="1009" spans="1:10">
      <c r="A1009" s="1">
        <v>39969</v>
      </c>
      <c r="B1009">
        <v>0.97633899417724501</v>
      </c>
      <c r="C1009">
        <f>PRODUCT($B$2:B1009)</f>
        <v>1.2459438601684609</v>
      </c>
      <c r="D1009">
        <f>MAX($C$2:C1009)</f>
        <v>1.3209021058149315</v>
      </c>
      <c r="E1009">
        <f t="shared" si="16"/>
        <v>-5.6747767541959537E-2</v>
      </c>
      <c r="G1009" s="3"/>
      <c r="J1009" s="3"/>
    </row>
    <row r="1010" spans="1:10">
      <c r="A1010" s="1">
        <v>39972</v>
      </c>
      <c r="B1010">
        <v>0.99767964630241901</v>
      </c>
      <c r="C1010">
        <f>PRODUCT($B$2:B1010)</f>
        <v>1.2430528297255408</v>
      </c>
      <c r="D1010">
        <f>MAX($C$2:C1010)</f>
        <v>1.3209021058149315</v>
      </c>
      <c r="E1010">
        <f t="shared" si="16"/>
        <v>-5.8936446347295002E-2</v>
      </c>
      <c r="G1010" s="3"/>
      <c r="J1010" s="3"/>
    </row>
    <row r="1011" spans="1:10">
      <c r="A1011" s="1">
        <v>39973</v>
      </c>
      <c r="B1011">
        <v>1.00496339561881</v>
      </c>
      <c r="C1011">
        <f>PRODUCT($B$2:B1011)</f>
        <v>1.2492225926945499</v>
      </c>
      <c r="D1011">
        <f>MAX($C$2:C1011)</f>
        <v>1.3209021058149315</v>
      </c>
      <c r="E1011">
        <f t="shared" si="16"/>
        <v>-5.4265575628073437E-2</v>
      </c>
      <c r="G1011" s="3"/>
      <c r="J1011" s="3"/>
    </row>
    <row r="1012" spans="1:10">
      <c r="A1012" s="1">
        <v>39974</v>
      </c>
      <c r="B1012">
        <v>1.0018560802904599</v>
      </c>
      <c r="C1012">
        <f>PRODUCT($B$2:B1012)</f>
        <v>1.2515412501272476</v>
      </c>
      <c r="D1012">
        <f>MAX($C$2:C1012)</f>
        <v>1.3209021058149315</v>
      </c>
      <c r="E1012">
        <f t="shared" si="16"/>
        <v>-5.2510216602987159E-2</v>
      </c>
      <c r="G1012" s="3"/>
      <c r="J1012" s="3"/>
    </row>
    <row r="1013" spans="1:10">
      <c r="A1013" s="1">
        <v>39975</v>
      </c>
      <c r="B1013">
        <v>1.0012352033491001</v>
      </c>
      <c r="C1013">
        <f>PRODUCT($B$2:B1013)</f>
        <v>1.2530871580709417</v>
      </c>
      <c r="D1013">
        <f>MAX($C$2:C1013)</f>
        <v>1.3209021058149315</v>
      </c>
      <c r="E1013">
        <f t="shared" si="16"/>
        <v>-5.1339874049296963E-2</v>
      </c>
      <c r="G1013" s="3"/>
      <c r="J1013" s="3"/>
    </row>
    <row r="1014" spans="1:10">
      <c r="A1014" s="1">
        <v>39976</v>
      </c>
      <c r="B1014">
        <v>0.98777132680875002</v>
      </c>
      <c r="C1014">
        <f>PRODUCT($B$2:B1014)</f>
        <v>1.23776356473474</v>
      </c>
      <c r="D1014">
        <f>MAX($C$2:C1014)</f>
        <v>1.3209021058149315</v>
      </c>
      <c r="E1014">
        <f t="shared" si="16"/>
        <v>-6.2940728699118154E-2</v>
      </c>
      <c r="G1014" s="3"/>
      <c r="J1014" s="3"/>
    </row>
    <row r="1015" spans="1:10">
      <c r="A1015" s="1">
        <v>39979</v>
      </c>
      <c r="B1015">
        <v>0.98428265944523197</v>
      </c>
      <c r="C1015">
        <f>PRODUCT($B$2:B1015)</f>
        <v>1.2183092132615205</v>
      </c>
      <c r="D1015">
        <f>MAX($C$2:C1015)</f>
        <v>1.3209021058149315</v>
      </c>
      <c r="E1015">
        <f t="shared" si="16"/>
        <v>-7.7668808386156862E-2</v>
      </c>
      <c r="G1015" s="3"/>
      <c r="J1015" s="3"/>
    </row>
    <row r="1016" spans="1:10">
      <c r="A1016" s="1">
        <v>39980</v>
      </c>
      <c r="B1016">
        <v>1.0031388527213301</v>
      </c>
      <c r="C1016">
        <f>PRODUCT($B$2:B1016)</f>
        <v>1.2221333064509881</v>
      </c>
      <c r="D1016">
        <f>MAX($C$2:C1016)</f>
        <v>1.3209021058149315</v>
      </c>
      <c r="E1016">
        <f t="shared" si="16"/>
        <v>-7.4773746615392045E-2</v>
      </c>
      <c r="G1016" s="3"/>
      <c r="J1016" s="3"/>
    </row>
    <row r="1017" spans="1:10">
      <c r="A1017" s="1">
        <v>39981</v>
      </c>
      <c r="B1017">
        <v>1.0035460289456299</v>
      </c>
      <c r="C1017">
        <f>PRODUCT($B$2:B1017)</f>
        <v>1.2264670265310817</v>
      </c>
      <c r="D1017">
        <f>MAX($C$2:C1017)</f>
        <v>1.3209021058149315</v>
      </c>
      <c r="E1017">
        <f t="shared" si="16"/>
        <v>-7.1492867539633465E-2</v>
      </c>
      <c r="G1017" s="3"/>
      <c r="J1017" s="3"/>
    </row>
    <row r="1018" spans="1:10">
      <c r="A1018" s="1">
        <v>39982</v>
      </c>
      <c r="B1018">
        <v>0.99294520730102998</v>
      </c>
      <c r="C1018">
        <f>PRODUCT($B$2:B1018)</f>
        <v>1.2178145559067828</v>
      </c>
      <c r="D1018">
        <f>MAX($C$2:C1018)</f>
        <v>1.3209021058149315</v>
      </c>
      <c r="E1018">
        <f t="shared" si="16"/>
        <v>-7.8043292878656412E-2</v>
      </c>
      <c r="G1018" s="3"/>
      <c r="J1018" s="3"/>
    </row>
    <row r="1019" spans="1:10">
      <c r="A1019" s="1">
        <v>39983</v>
      </c>
      <c r="B1019">
        <v>1.0045197575071201</v>
      </c>
      <c r="C1019">
        <f>PRODUCT($B$2:B1019)</f>
        <v>1.2233187823881226</v>
      </c>
      <c r="D1019">
        <f>MAX($C$2:C1019)</f>
        <v>1.3209021058149315</v>
      </c>
      <c r="E1019">
        <f t="shared" si="16"/>
        <v>-7.387627213040493E-2</v>
      </c>
      <c r="G1019" s="3"/>
      <c r="J1019" s="3"/>
    </row>
    <row r="1020" spans="1:10">
      <c r="A1020" s="1">
        <v>39986</v>
      </c>
      <c r="B1020">
        <v>0.98142668484725204</v>
      </c>
      <c r="C1020">
        <f>PRODUCT($B$2:B1020)</f>
        <v>1.2005976971105521</v>
      </c>
      <c r="D1020">
        <f>MAX($C$2:C1020)</f>
        <v>1.3209021058149315</v>
      </c>
      <c r="E1020">
        <f t="shared" si="16"/>
        <v>-9.1077459998564758E-2</v>
      </c>
      <c r="G1020" s="3"/>
      <c r="J1020" s="3"/>
    </row>
    <row r="1021" spans="1:10">
      <c r="A1021" s="1">
        <v>39987</v>
      </c>
      <c r="B1021">
        <v>1.00482665152133</v>
      </c>
      <c r="C1021">
        <f>PRODUCT($B$2:B1021)</f>
        <v>1.206392563811816</v>
      </c>
      <c r="D1021">
        <f>MAX($C$2:C1021)</f>
        <v>1.3209021058149315</v>
      </c>
      <c r="E1021">
        <f t="shared" si="16"/>
        <v>-8.6690407638095768E-2</v>
      </c>
      <c r="G1021" s="3"/>
      <c r="J1021" s="3"/>
    </row>
    <row r="1022" spans="1:10">
      <c r="A1022" s="1">
        <v>39988</v>
      </c>
      <c r="B1022">
        <v>1.00667997754682</v>
      </c>
      <c r="C1022">
        <f>PRODUCT($B$2:B1022)</f>
        <v>1.2144512390507296</v>
      </c>
      <c r="D1022">
        <f>MAX($C$2:C1022)</f>
        <v>1.3209021058149315</v>
      </c>
      <c r="E1022">
        <f t="shared" si="16"/>
        <v>-8.0589520067822829E-2</v>
      </c>
      <c r="G1022" s="3"/>
      <c r="J1022" s="3"/>
    </row>
    <row r="1023" spans="1:10">
      <c r="A1023" s="1">
        <v>39989</v>
      </c>
      <c r="B1023">
        <v>1.01502364687444</v>
      </c>
      <c r="C1023">
        <f>PRODUCT($B$2:B1023)</f>
        <v>1.2326967256124539</v>
      </c>
      <c r="D1023">
        <f>MAX($C$2:C1023)</f>
        <v>1.3209021058149315</v>
      </c>
      <c r="E1023">
        <f t="shared" si="16"/>
        <v>-6.6776621684662363E-2</v>
      </c>
      <c r="G1023" s="3"/>
      <c r="J1023" s="3"/>
    </row>
    <row r="1024" spans="1:10">
      <c r="A1024" s="1">
        <v>39990</v>
      </c>
      <c r="B1024">
        <v>1.00188913156197</v>
      </c>
      <c r="C1024">
        <f>PRODUCT($B$2:B1024)</f>
        <v>1.2350254519031454</v>
      </c>
      <c r="D1024">
        <f>MAX($C$2:C1024)</f>
        <v>1.3209021058149315</v>
      </c>
      <c r="E1024">
        <f t="shared" si="16"/>
        <v>-6.5013639946318702E-2</v>
      </c>
      <c r="G1024" s="3"/>
      <c r="J1024" s="3"/>
    </row>
    <row r="1025" spans="1:10">
      <c r="A1025" s="1">
        <v>39995</v>
      </c>
      <c r="B1025">
        <v>1.0128309432485201</v>
      </c>
      <c r="C1025">
        <f>PRODUCT($B$2:B1025)</f>
        <v>1.2508719933869925</v>
      </c>
      <c r="D1025">
        <f>MAX($C$2:C1025)</f>
        <v>1.3209021058149315</v>
      </c>
      <c r="E1025">
        <f t="shared" si="16"/>
        <v>-5.3016883022329542E-2</v>
      </c>
      <c r="G1025" s="3"/>
      <c r="J1025" s="3"/>
    </row>
    <row r="1026" spans="1:10">
      <c r="A1026" s="1">
        <v>39996</v>
      </c>
      <c r="B1026">
        <v>0.98465955775874403</v>
      </c>
      <c r="C1026">
        <f>PRODUCT($B$2:B1026)</f>
        <v>1.2316830638212346</v>
      </c>
      <c r="D1026">
        <f>MAX($C$2:C1026)</f>
        <v>1.3209021058149315</v>
      </c>
      <c r="E1026">
        <f t="shared" si="16"/>
        <v>-6.7544022831770079E-2</v>
      </c>
      <c r="G1026" s="3"/>
      <c r="J1026" s="3"/>
    </row>
    <row r="1027" spans="1:10">
      <c r="A1027" s="1">
        <v>40000</v>
      </c>
      <c r="B1027">
        <v>0.99830408788984204</v>
      </c>
      <c r="C1027">
        <f>PRODUCT($B$2:B1027)</f>
        <v>1.2295942375974238</v>
      </c>
      <c r="D1027">
        <f>MAX($C$2:C1027)</f>
        <v>1.3209021058149315</v>
      </c>
      <c r="E1027">
        <f t="shared" si="16"/>
        <v>-6.9125386215638795E-2</v>
      </c>
      <c r="G1027" s="3"/>
      <c r="J1027" s="3"/>
    </row>
    <row r="1028" spans="1:10">
      <c r="A1028" s="1">
        <v>40001</v>
      </c>
      <c r="B1028">
        <v>0.995938109048777</v>
      </c>
      <c r="C1028">
        <f>PRODUCT($B$2:B1028)</f>
        <v>1.2245997598900509</v>
      </c>
      <c r="D1028">
        <f>MAX($C$2:C1028)</f>
        <v>1.3209021058149315</v>
      </c>
      <c r="E1028">
        <f t="shared" si="16"/>
        <v>-7.2906497386092672E-2</v>
      </c>
      <c r="G1028" s="3"/>
      <c r="J1028" s="3"/>
    </row>
    <row r="1029" spans="1:10">
      <c r="A1029" s="1">
        <v>40002</v>
      </c>
      <c r="B1029">
        <v>0.98887281748884404</v>
      </c>
      <c r="C1029">
        <f>PRODUCT($B$2:B1029)</f>
        <v>1.2109734148586364</v>
      </c>
      <c r="D1029">
        <f>MAX($C$2:C1029)</f>
        <v>1.3209021058149315</v>
      </c>
      <c r="E1029">
        <f t="shared" si="16"/>
        <v>-8.3222435994584565E-2</v>
      </c>
      <c r="G1029" s="3"/>
      <c r="J1029" s="3"/>
    </row>
    <row r="1030" spans="1:10">
      <c r="A1030" s="1">
        <v>40003</v>
      </c>
      <c r="B1030">
        <v>1.001970124911</v>
      </c>
      <c r="C1030">
        <f>PRODUCT($B$2:B1030)</f>
        <v>1.2133591837498081</v>
      </c>
      <c r="D1030">
        <f>MAX($C$2:C1030)</f>
        <v>1.3209021058149315</v>
      </c>
      <c r="E1030">
        <f t="shared" si="16"/>
        <v>-8.1416269677891617E-2</v>
      </c>
      <c r="G1030" s="3"/>
      <c r="J1030" s="3"/>
    </row>
    <row r="1031" spans="1:10">
      <c r="A1031" s="1">
        <v>40004</v>
      </c>
      <c r="B1031">
        <v>0.99738985797645396</v>
      </c>
      <c r="C1031">
        <f>PRODUCT($B$2:B1031)</f>
        <v>1.2101921439546472</v>
      </c>
      <c r="D1031">
        <f>MAX($C$2:C1031)</f>
        <v>1.3209021058149315</v>
      </c>
      <c r="E1031">
        <f t="shared" si="16"/>
        <v>-8.3813903674550994E-2</v>
      </c>
      <c r="G1031" s="3"/>
      <c r="J1031" s="3"/>
    </row>
    <row r="1032" spans="1:10">
      <c r="A1032" s="1">
        <v>40007</v>
      </c>
      <c r="B1032">
        <v>1.0054812549747301</v>
      </c>
      <c r="C1032">
        <f>PRODUCT($B$2:B1032)</f>
        <v>1.2168255156640779</v>
      </c>
      <c r="D1032">
        <f>MAX($C$2:C1032)</f>
        <v>1.3209021058149315</v>
      </c>
      <c r="E1032">
        <f t="shared" si="16"/>
        <v>-7.8792054076288642E-2</v>
      </c>
      <c r="G1032" s="3"/>
      <c r="J1032" s="3"/>
    </row>
    <row r="1033" spans="1:10">
      <c r="A1033" s="1">
        <v>40008</v>
      </c>
      <c r="B1033">
        <v>1.0051039601448699</v>
      </c>
      <c r="C1033">
        <f>PRODUCT($B$2:B1033)</f>
        <v>1.2230361445992881</v>
      </c>
      <c r="D1033">
        <f>MAX($C$2:C1033)</f>
        <v>1.3209021058149315</v>
      </c>
      <c r="E1033">
        <f t="shared" si="16"/>
        <v>-7.4090245435156521E-2</v>
      </c>
      <c r="G1033" s="3"/>
      <c r="J1033" s="3"/>
    </row>
    <row r="1034" spans="1:10">
      <c r="A1034" s="1">
        <v>40009</v>
      </c>
      <c r="B1034">
        <v>1.0144093689607501</v>
      </c>
      <c r="C1034">
        <f>PRODUCT($B$2:B1034)</f>
        <v>1.2406593236591525</v>
      </c>
      <c r="D1034">
        <f>MAX($C$2:C1034)</f>
        <v>1.3209021058149315</v>
      </c>
      <c r="E1034">
        <f t="shared" si="16"/>
        <v>-6.0748470157274137E-2</v>
      </c>
      <c r="G1034" s="3"/>
      <c r="J1034" s="3"/>
    </row>
    <row r="1035" spans="1:10">
      <c r="A1035" s="1">
        <v>40010</v>
      </c>
      <c r="B1035">
        <v>0.99715999770029295</v>
      </c>
      <c r="C1035">
        <f>PRODUCT($B$2:B1035)</f>
        <v>1.2371358483268076</v>
      </c>
      <c r="D1035">
        <f>MAX($C$2:C1035)</f>
        <v>1.3209021058149315</v>
      </c>
      <c r="E1035">
        <f t="shared" si="16"/>
        <v>-6.3415946662030875E-2</v>
      </c>
      <c r="G1035" s="3"/>
      <c r="J1035" s="3"/>
    </row>
    <row r="1036" spans="1:10">
      <c r="A1036" s="1">
        <v>40011</v>
      </c>
      <c r="B1036">
        <v>0.99948934483472895</v>
      </c>
      <c r="C1036">
        <f>PRODUCT($B$2:B1036)</f>
        <v>1.2365040985157174</v>
      </c>
      <c r="D1036">
        <f>MAX($C$2:C1036)</f>
        <v>1.3209021058149315</v>
      </c>
      <c r="E1036">
        <f t="shared" si="16"/>
        <v>-6.3894218146578474E-2</v>
      </c>
      <c r="G1036" s="3"/>
      <c r="J1036" s="3"/>
    </row>
    <row r="1037" spans="1:10">
      <c r="A1037" s="1">
        <v>40014</v>
      </c>
      <c r="B1037">
        <v>1.0142916313525301</v>
      </c>
      <c r="C1037">
        <f>PRODUCT($B$2:B1037)</f>
        <v>1.2541757592575966</v>
      </c>
      <c r="D1037">
        <f>MAX($C$2:C1037)</f>
        <v>1.3209021058149315</v>
      </c>
      <c r="E1037">
        <f t="shared" si="16"/>
        <v>-5.0515739405357363E-2</v>
      </c>
      <c r="G1037" s="3"/>
      <c r="J1037" s="3"/>
    </row>
    <row r="1038" spans="1:10">
      <c r="A1038" s="1">
        <v>40015</v>
      </c>
      <c r="B1038">
        <v>1.0012928964475201</v>
      </c>
      <c r="C1038">
        <f>PRODUCT($B$2:B1038)</f>
        <v>1.2557972786413065</v>
      </c>
      <c r="D1038">
        <f>MAX($C$2:C1038)</f>
        <v>1.3209021058149315</v>
      </c>
      <c r="E1038">
        <f t="shared" ref="E1038:E1101" si="17">C1038/D1038-1</f>
        <v>-4.9288154577858401E-2</v>
      </c>
      <c r="G1038" s="3"/>
      <c r="J1038" s="3"/>
    </row>
    <row r="1039" spans="1:10">
      <c r="A1039" s="1">
        <v>40016</v>
      </c>
      <c r="B1039">
        <v>1.0056369124701701</v>
      </c>
      <c r="C1039">
        <f>PRODUCT($B$2:B1039)</f>
        <v>1.2628760979812854</v>
      </c>
      <c r="D1039">
        <f>MAX($C$2:C1039)</f>
        <v>1.3209021058149315</v>
      </c>
      <c r="E1039">
        <f t="shared" si="17"/>
        <v>-4.3929075120859862E-2</v>
      </c>
      <c r="G1039" s="3"/>
      <c r="J1039" s="3"/>
    </row>
    <row r="1040" spans="1:10">
      <c r="A1040" s="1">
        <v>40017</v>
      </c>
      <c r="B1040">
        <v>1.0002264362423601</v>
      </c>
      <c r="C1040">
        <f>PRODUCT($B$2:B1040)</f>
        <v>1.2631620588994787</v>
      </c>
      <c r="D1040">
        <f>MAX($C$2:C1040)</f>
        <v>1.3209021058149315</v>
      </c>
      <c r="E1040">
        <f t="shared" si="17"/>
        <v>-4.3712586013200383E-2</v>
      </c>
      <c r="G1040" s="3"/>
      <c r="J1040" s="3"/>
    </row>
    <row r="1041" spans="1:10">
      <c r="A1041" s="1">
        <v>40018</v>
      </c>
      <c r="B1041">
        <v>1.00265330371092</v>
      </c>
      <c r="C1041">
        <f>PRODUCT($B$2:B1041)</f>
        <v>1.2665136114778501</v>
      </c>
      <c r="D1041">
        <f>MAX($C$2:C1041)</f>
        <v>1.3209021058149315</v>
      </c>
      <c r="E1041">
        <f t="shared" si="17"/>
        <v>-4.1175265068963074E-2</v>
      </c>
      <c r="G1041" s="3"/>
      <c r="J1041" s="3"/>
    </row>
    <row r="1042" spans="1:10">
      <c r="A1042" s="1">
        <v>40021</v>
      </c>
      <c r="B1042">
        <v>1.0014264777851301</v>
      </c>
      <c r="C1042">
        <f>PRODUCT($B$2:B1042)</f>
        <v>1.268320265009188</v>
      </c>
      <c r="D1042">
        <f>MAX($C$2:C1042)</f>
        <v>1.3209021058149315</v>
      </c>
      <c r="E1042">
        <f t="shared" si="17"/>
        <v>-3.9807522884750868E-2</v>
      </c>
      <c r="G1042" s="3"/>
      <c r="J1042" s="3"/>
    </row>
    <row r="1043" spans="1:10">
      <c r="A1043" s="1">
        <v>40022</v>
      </c>
      <c r="B1043">
        <v>0.98799853813904004</v>
      </c>
      <c r="C1043">
        <f>PRODUCT($B$2:B1043)</f>
        <v>1.2530985677211977</v>
      </c>
      <c r="D1043">
        <f>MAX($C$2:C1043)</f>
        <v>1.3209021058149315</v>
      </c>
      <c r="E1043">
        <f t="shared" si="17"/>
        <v>-5.1331236278030157E-2</v>
      </c>
      <c r="G1043" s="3"/>
      <c r="J1043" s="3"/>
    </row>
    <row r="1044" spans="1:10">
      <c r="A1044" s="1">
        <v>40023</v>
      </c>
      <c r="B1044">
        <v>0.99524004274295896</v>
      </c>
      <c r="C1044">
        <f>PRODUCT($B$2:B1044)</f>
        <v>1.2471338720999854</v>
      </c>
      <c r="D1044">
        <f>MAX($C$2:C1044)</f>
        <v>1.3209021058149315</v>
      </c>
      <c r="E1044">
        <f t="shared" si="17"/>
        <v>-5.5846859044436759E-2</v>
      </c>
      <c r="G1044" s="3"/>
      <c r="J1044" s="3"/>
    </row>
    <row r="1045" spans="1:10">
      <c r="A1045" s="1">
        <v>40028</v>
      </c>
      <c r="B1045">
        <v>1.01650030102189</v>
      </c>
      <c r="C1045">
        <f>PRODUCT($B$2:B1045)</f>
        <v>1.2677119564042305</v>
      </c>
      <c r="D1045">
        <f>MAX($C$2:C1045)</f>
        <v>1.3209021058149315</v>
      </c>
      <c r="E1045">
        <f t="shared" si="17"/>
        <v>-4.0268048007906954E-2</v>
      </c>
      <c r="G1045" s="3"/>
      <c r="J1045" s="3"/>
    </row>
    <row r="1046" spans="1:10">
      <c r="A1046" s="1">
        <v>40029</v>
      </c>
      <c r="B1046">
        <v>1.0025894568698299</v>
      </c>
      <c r="C1046">
        <f>PRODUCT($B$2:B1046)</f>
        <v>1.270994641838707</v>
      </c>
      <c r="D1046">
        <f>MAX($C$2:C1046)</f>
        <v>1.3209021058149315</v>
      </c>
      <c r="E1046">
        <f t="shared" si="17"/>
        <v>-3.7782863511625631E-2</v>
      </c>
      <c r="G1046" s="3"/>
      <c r="J1046" s="3"/>
    </row>
    <row r="1047" spans="1:10">
      <c r="A1047" s="1">
        <v>40030</v>
      </c>
      <c r="B1047">
        <v>0.99712190419541302</v>
      </c>
      <c r="C1047">
        <f>PRODUCT($B$2:B1047)</f>
        <v>1.2673365974923785</v>
      </c>
      <c r="D1047">
        <f>MAX($C$2:C1047)</f>
        <v>1.3209021058149315</v>
      </c>
      <c r="E1047">
        <f t="shared" si="17"/>
        <v>-4.0552216615254544E-2</v>
      </c>
      <c r="G1047" s="3"/>
      <c r="J1047" s="3"/>
    </row>
    <row r="1048" spans="1:10">
      <c r="A1048" s="1">
        <v>40031</v>
      </c>
      <c r="B1048">
        <v>0.99482297184494295</v>
      </c>
      <c r="C1048">
        <f>PRODUCT($B$2:B1048)</f>
        <v>1.2607755602452262</v>
      </c>
      <c r="D1048">
        <f>MAX($C$2:C1048)</f>
        <v>1.3209021058149315</v>
      </c>
      <c r="E1048">
        <f t="shared" si="17"/>
        <v>-4.5519304803144478E-2</v>
      </c>
      <c r="G1048" s="3"/>
      <c r="J1048" s="3"/>
    </row>
    <row r="1049" spans="1:10">
      <c r="A1049" s="1">
        <v>40032</v>
      </c>
      <c r="B1049">
        <v>1.01312989618468</v>
      </c>
      <c r="C1049">
        <f>PRODUCT($B$2:B1049)</f>
        <v>1.2773294124634278</v>
      </c>
      <c r="D1049">
        <f>MAX($C$2:C1049)</f>
        <v>1.3209021058149315</v>
      </c>
      <c r="E1049">
        <f t="shared" si="17"/>
        <v>-3.2987072364928594E-2</v>
      </c>
      <c r="G1049" s="3"/>
      <c r="J1049" s="3"/>
    </row>
    <row r="1050" spans="1:10">
      <c r="A1050" s="1">
        <v>40035</v>
      </c>
      <c r="B1050">
        <v>0.997904497193844</v>
      </c>
      <c r="C1050">
        <f>PRODUCT($B$2:B1050)</f>
        <v>1.2746527650952251</v>
      </c>
      <c r="D1050">
        <f>MAX($C$2:C1050)</f>
        <v>1.3209021058149315</v>
      </c>
      <c r="E1050">
        <f t="shared" si="17"/>
        <v>-3.5013450668377022E-2</v>
      </c>
      <c r="G1050" s="3"/>
      <c r="J1050" s="3"/>
    </row>
    <row r="1051" spans="1:10">
      <c r="A1051" s="1">
        <v>40036</v>
      </c>
      <c r="B1051">
        <v>0.98752246441129499</v>
      </c>
      <c r="C1051">
        <f>PRODUCT($B$2:B1051)</f>
        <v>1.2587482398555081</v>
      </c>
      <c r="D1051">
        <f>MAX($C$2:C1051)</f>
        <v>1.3209021058149315</v>
      </c>
      <c r="E1051">
        <f t="shared" si="17"/>
        <v>-4.7054104680284037E-2</v>
      </c>
      <c r="G1051" s="3"/>
      <c r="J1051" s="3"/>
    </row>
    <row r="1052" spans="1:10">
      <c r="A1052" s="1">
        <v>40037</v>
      </c>
      <c r="B1052">
        <v>1.0107346939755399</v>
      </c>
      <c r="C1052">
        <f>PRODUCT($B$2:B1052)</f>
        <v>1.2722605170026065</v>
      </c>
      <c r="D1052">
        <f>MAX($C$2:C1052)</f>
        <v>1.3209021058149315</v>
      </c>
      <c r="E1052">
        <f t="shared" si="17"/>
        <v>-3.6824522118780068E-2</v>
      </c>
      <c r="G1052" s="3"/>
      <c r="J1052" s="3"/>
    </row>
    <row r="1053" spans="1:10">
      <c r="A1053" s="1">
        <v>40038</v>
      </c>
      <c r="B1053">
        <v>1.00763874163881</v>
      </c>
      <c r="C1053">
        <f>PRODUCT($B$2:B1053)</f>
        <v>1.2819789863892481</v>
      </c>
      <c r="D1053">
        <f>MAX($C$2:C1053)</f>
        <v>1.3209021058149315</v>
      </c>
      <c r="E1053">
        <f t="shared" si="17"/>
        <v>-2.9467073490408113E-2</v>
      </c>
      <c r="G1053" s="3"/>
      <c r="J1053" s="3"/>
    </row>
    <row r="1054" spans="1:10">
      <c r="A1054" s="1">
        <v>40039</v>
      </c>
      <c r="B1054">
        <v>0.99232427125275202</v>
      </c>
      <c r="C1054">
        <f>PRODUCT($B$2:B1054)</f>
        <v>1.2721388634300523</v>
      </c>
      <c r="D1054">
        <f>MAX($C$2:C1054)</f>
        <v>1.3209021058149315</v>
      </c>
      <c r="E1054">
        <f t="shared" si="17"/>
        <v>-3.6916620974568493E-2</v>
      </c>
      <c r="G1054" s="3"/>
      <c r="J1054" s="3"/>
    </row>
    <row r="1055" spans="1:10">
      <c r="A1055" s="1">
        <v>40042</v>
      </c>
      <c r="B1055">
        <v>0.97539034559263904</v>
      </c>
      <c r="C1055">
        <f>PRODUCT($B$2:B1055)</f>
        <v>1.2408319656428657</v>
      </c>
      <c r="D1055">
        <f>MAX($C$2:C1055)</f>
        <v>1.3209021058149315</v>
      </c>
      <c r="E1055">
        <f t="shared" si="17"/>
        <v>-6.0617770097857848E-2</v>
      </c>
      <c r="G1055" s="3"/>
      <c r="J1055" s="3"/>
    </row>
    <row r="1056" spans="1:10">
      <c r="A1056" s="1">
        <v>40043</v>
      </c>
      <c r="B1056">
        <v>1.007939173589</v>
      </c>
      <c r="C1056">
        <f>PRODUCT($B$2:B1056)</f>
        <v>1.2506831460128844</v>
      </c>
      <c r="D1056">
        <f>MAX($C$2:C1056)</f>
        <v>1.3209021058149315</v>
      </c>
      <c r="E1056">
        <f t="shared" si="17"/>
        <v>-5.3159851508242872E-2</v>
      </c>
      <c r="G1056" s="3"/>
      <c r="J1056" s="3"/>
    </row>
    <row r="1057" spans="1:10">
      <c r="A1057" s="1">
        <v>40044</v>
      </c>
      <c r="B1057">
        <v>1.0087724543961401</v>
      </c>
      <c r="C1057">
        <f>PRODUCT($B$2:B1057)</f>
        <v>1.2616547068753035</v>
      </c>
      <c r="D1057">
        <f>MAX($C$2:C1057)</f>
        <v>1.3209021058149315</v>
      </c>
      <c r="E1057">
        <f t="shared" si="17"/>
        <v>-4.4853739485164468E-2</v>
      </c>
      <c r="G1057" s="3"/>
      <c r="J1057" s="3"/>
    </row>
    <row r="1058" spans="1:10">
      <c r="A1058" s="1">
        <v>40045</v>
      </c>
      <c r="B1058">
        <v>1.0103060184270301</v>
      </c>
      <c r="C1058">
        <f>PRODUCT($B$2:B1058)</f>
        <v>1.2746573435329096</v>
      </c>
      <c r="D1058">
        <f>MAX($C$2:C1058)</f>
        <v>1.3209021058149315</v>
      </c>
      <c r="E1058">
        <f t="shared" si="17"/>
        <v>-3.5009984523789672E-2</v>
      </c>
      <c r="G1058" s="3"/>
      <c r="J1058" s="3"/>
    </row>
    <row r="1059" spans="1:10">
      <c r="A1059" s="1">
        <v>40046</v>
      </c>
      <c r="B1059">
        <v>1.01960471207724</v>
      </c>
      <c r="C1059">
        <f>PRODUCT($B$2:B1059)</f>
        <v>1.2996466337500119</v>
      </c>
      <c r="D1059">
        <f>MAX($C$2:C1059)</f>
        <v>1.3209021058149315</v>
      </c>
      <c r="E1059">
        <f t="shared" si="17"/>
        <v>-1.609163311296713E-2</v>
      </c>
      <c r="G1059" s="3"/>
      <c r="J1059" s="3"/>
    </row>
    <row r="1060" spans="1:10">
      <c r="A1060" s="1">
        <v>40049</v>
      </c>
      <c r="B1060">
        <v>0.99990461896537797</v>
      </c>
      <c r="C1060">
        <f>PRODUCT($B$2:B1060)</f>
        <v>1.2995226721094417</v>
      </c>
      <c r="D1060">
        <f>MAX($C$2:C1060)</f>
        <v>1.3209021058149315</v>
      </c>
      <c r="E1060">
        <f t="shared" si="17"/>
        <v>-1.6185479310974138E-2</v>
      </c>
      <c r="G1060" s="3"/>
      <c r="J1060" s="3"/>
    </row>
    <row r="1061" spans="1:10">
      <c r="A1061" s="1">
        <v>40050</v>
      </c>
      <c r="B1061">
        <v>1.0019454938276899</v>
      </c>
      <c r="C1061">
        <f>PRODUCT($B$2:B1061)</f>
        <v>1.3020508854469737</v>
      </c>
      <c r="D1061">
        <f>MAX($C$2:C1061)</f>
        <v>1.3209021058149315</v>
      </c>
      <c r="E1061">
        <f t="shared" si="17"/>
        <v>-1.4271474233382042E-2</v>
      </c>
      <c r="G1061" s="3"/>
      <c r="J1061" s="3"/>
    </row>
    <row r="1062" spans="1:10">
      <c r="A1062" s="1">
        <v>40051</v>
      </c>
      <c r="B1062">
        <v>1.00009739643607</v>
      </c>
      <c r="C1062">
        <f>PRODUCT($B$2:B1062)</f>
        <v>1.3021777005627979</v>
      </c>
      <c r="D1062">
        <f>MAX($C$2:C1062)</f>
        <v>1.3209021058149315</v>
      </c>
      <c r="E1062">
        <f t="shared" si="17"/>
        <v>-1.4175467788039908E-2</v>
      </c>
      <c r="G1062" s="3"/>
      <c r="J1062" s="3"/>
    </row>
    <row r="1063" spans="1:10">
      <c r="A1063" s="1">
        <v>40052</v>
      </c>
      <c r="B1063">
        <v>1.00223092298492</v>
      </c>
      <c r="C1063">
        <f>PRODUCT($B$2:B1063)</f>
        <v>1.3050827587254337</v>
      </c>
      <c r="D1063">
        <f>MAX($C$2:C1063)</f>
        <v>1.3209021058149315</v>
      </c>
      <c r="E1063">
        <f t="shared" si="17"/>
        <v>-1.1976169180030194E-2</v>
      </c>
      <c r="G1063" s="3"/>
      <c r="J1063" s="3"/>
    </row>
    <row r="1064" spans="1:10">
      <c r="A1064" s="1">
        <v>40057</v>
      </c>
      <c r="B1064">
        <v>0.97791191410010703</v>
      </c>
      <c r="C1064">
        <f>PRODUCT($B$2:B1064)</f>
        <v>1.2762559786442369</v>
      </c>
      <c r="D1064">
        <f>MAX($C$2:C1064)</f>
        <v>1.3209021058149315</v>
      </c>
      <c r="E1064">
        <f t="shared" si="17"/>
        <v>-3.3799724426323174E-2</v>
      </c>
      <c r="G1064" s="3"/>
      <c r="J1064" s="3"/>
    </row>
    <row r="1065" spans="1:10">
      <c r="A1065" s="1">
        <v>40058</v>
      </c>
      <c r="B1065">
        <v>0.996254539298568</v>
      </c>
      <c r="C1065">
        <f>PRODUCT($B$2:B1065)</f>
        <v>1.2714758120312573</v>
      </c>
      <c r="D1065">
        <f>MAX($C$2:C1065)</f>
        <v>1.3209021058149315</v>
      </c>
      <c r="E1065">
        <f t="shared" si="17"/>
        <v>-3.7418589588197104E-2</v>
      </c>
      <c r="G1065" s="3"/>
      <c r="J1065" s="3"/>
    </row>
    <row r="1066" spans="1:10">
      <c r="A1066" s="1">
        <v>40059</v>
      </c>
      <c r="B1066">
        <v>1.0083501516826601</v>
      </c>
      <c r="C1066">
        <f>PRODUCT($B$2:B1066)</f>
        <v>1.2820928279225516</v>
      </c>
      <c r="D1066">
        <f>MAX($C$2:C1066)</f>
        <v>1.3209021058149315</v>
      </c>
      <c r="E1066">
        <f t="shared" si="17"/>
        <v>-2.9380888804349747E-2</v>
      </c>
      <c r="G1066" s="3"/>
      <c r="J1066" s="3"/>
    </row>
    <row r="1067" spans="1:10">
      <c r="A1067" s="1">
        <v>40060</v>
      </c>
      <c r="B1067">
        <v>1.0140386584582901</v>
      </c>
      <c r="C1067">
        <f>PRODUCT($B$2:B1067)</f>
        <v>1.3000916912455796</v>
      </c>
      <c r="D1067">
        <f>MAX($C$2:C1067)</f>
        <v>1.3209021058149315</v>
      </c>
      <c r="E1067">
        <f t="shared" si="17"/>
        <v>-1.5754698609184881E-2</v>
      </c>
      <c r="G1067" s="3"/>
      <c r="J1067" s="3"/>
    </row>
    <row r="1068" spans="1:10">
      <c r="A1068" s="1">
        <v>40064</v>
      </c>
      <c r="B1068">
        <v>1.00866444708989</v>
      </c>
      <c r="C1068">
        <f>PRODUCT($B$2:B1068)</f>
        <v>1.3113562669163825</v>
      </c>
      <c r="D1068">
        <f>MAX($C$2:C1068)</f>
        <v>1.3209021058149315</v>
      </c>
      <c r="E1068">
        <f t="shared" si="17"/>
        <v>-7.2267572718113238E-3</v>
      </c>
      <c r="G1068" s="3"/>
      <c r="J1068" s="3"/>
    </row>
    <row r="1069" spans="1:10">
      <c r="A1069" s="1">
        <v>40065</v>
      </c>
      <c r="B1069">
        <v>1.00772845488735</v>
      </c>
      <c r="C1069">
        <f>PRODUCT($B$2:B1069)</f>
        <v>1.3214910246664895</v>
      </c>
      <c r="D1069">
        <f>MAX($C$2:C1069)</f>
        <v>1.3214910246664895</v>
      </c>
      <c r="E1069">
        <f t="shared" si="17"/>
        <v>0</v>
      </c>
      <c r="G1069" s="3"/>
      <c r="J1069" s="3"/>
    </row>
    <row r="1070" spans="1:10">
      <c r="A1070" s="1">
        <v>40066</v>
      </c>
      <c r="B1070">
        <v>1.01023085479708</v>
      </c>
      <c r="C1070">
        <f>PRODUCT($B$2:B1070)</f>
        <v>1.3350110074554968</v>
      </c>
      <c r="D1070">
        <f>MAX($C$2:C1070)</f>
        <v>1.3350110074554968</v>
      </c>
      <c r="E1070">
        <f t="shared" si="17"/>
        <v>0</v>
      </c>
      <c r="G1070" s="3"/>
      <c r="J1070" s="3"/>
    </row>
    <row r="1071" spans="1:10">
      <c r="A1071" s="1">
        <v>40067</v>
      </c>
      <c r="B1071">
        <v>0.99978798533536095</v>
      </c>
      <c r="C1071">
        <f>PRODUCT($B$2:B1071)</f>
        <v>1.3347279655444617</v>
      </c>
      <c r="D1071">
        <f>MAX($C$2:C1071)</f>
        <v>1.3350110074554968</v>
      </c>
      <c r="E1071">
        <f t="shared" si="17"/>
        <v>-2.1201466463904861E-4</v>
      </c>
      <c r="G1071" s="3"/>
      <c r="J1071" s="3"/>
    </row>
    <row r="1072" spans="1:10">
      <c r="A1072" s="1">
        <v>40070</v>
      </c>
      <c r="B1072">
        <v>1.0048673252676901</v>
      </c>
      <c r="C1072">
        <f>PRODUCT($B$2:B1072)</f>
        <v>1.3412245206966489</v>
      </c>
      <c r="D1072">
        <f>MAX($C$2:C1072)</f>
        <v>1.3412245206966489</v>
      </c>
      <c r="E1072">
        <f t="shared" si="17"/>
        <v>0</v>
      </c>
      <c r="G1072" s="3"/>
      <c r="J1072" s="3"/>
    </row>
    <row r="1073" spans="1:10">
      <c r="A1073" s="1">
        <v>40071</v>
      </c>
      <c r="B1073">
        <v>1.0041792180409499</v>
      </c>
      <c r="C1073">
        <f>PRODUCT($B$2:B1073)</f>
        <v>1.3468297904105087</v>
      </c>
      <c r="D1073">
        <f>MAX($C$2:C1073)</f>
        <v>1.3468297904105087</v>
      </c>
      <c r="E1073">
        <f t="shared" si="17"/>
        <v>0</v>
      </c>
      <c r="G1073" s="3"/>
      <c r="J1073" s="3"/>
    </row>
    <row r="1074" spans="1:10">
      <c r="A1074" s="1">
        <v>40072</v>
      </c>
      <c r="B1074">
        <v>1.0151577147461499</v>
      </c>
      <c r="C1074">
        <f>PRODUCT($B$2:B1074)</f>
        <v>1.367244652185168</v>
      </c>
      <c r="D1074">
        <f>MAX($C$2:C1074)</f>
        <v>1.367244652185168</v>
      </c>
      <c r="E1074">
        <f t="shared" si="17"/>
        <v>0</v>
      </c>
      <c r="G1074" s="3"/>
      <c r="J1074" s="3"/>
    </row>
    <row r="1075" spans="1:10">
      <c r="A1075" s="1">
        <v>40073</v>
      </c>
      <c r="B1075">
        <v>0.99845644196234595</v>
      </c>
      <c r="C1075">
        <f>PRODUCT($B$2:B1075)</f>
        <v>1.365134230712848</v>
      </c>
      <c r="D1075">
        <f>MAX($C$2:C1075)</f>
        <v>1.367244652185168</v>
      </c>
      <c r="E1075">
        <f t="shared" si="17"/>
        <v>-1.543558037654047E-3</v>
      </c>
      <c r="G1075" s="3"/>
      <c r="J1075" s="3"/>
    </row>
    <row r="1076" spans="1:10">
      <c r="A1076" s="1">
        <v>40074</v>
      </c>
      <c r="B1076">
        <v>1.0006642255317599</v>
      </c>
      <c r="C1076">
        <f>PRODUCT($B$2:B1076)</f>
        <v>1.366040987723167</v>
      </c>
      <c r="D1076">
        <f>MAX($C$2:C1076)</f>
        <v>1.367244652185168</v>
      </c>
      <c r="E1076">
        <f t="shared" si="17"/>
        <v>-8.8035777655248726E-4</v>
      </c>
      <c r="G1076" s="3"/>
      <c r="J1076" s="3"/>
    </row>
    <row r="1077" spans="1:10">
      <c r="A1077" s="1">
        <v>40077</v>
      </c>
      <c r="B1077">
        <v>0.99740907201872198</v>
      </c>
      <c r="C1077">
        <f>PRODUCT($B$2:B1077)</f>
        <v>1.3625016739045024</v>
      </c>
      <c r="D1077">
        <f>MAX($C$2:C1077)</f>
        <v>1.367244652185168</v>
      </c>
      <c r="E1077">
        <f t="shared" si="17"/>
        <v>-3.4690048142337337E-3</v>
      </c>
      <c r="G1077" s="3"/>
      <c r="J1077" s="3"/>
    </row>
    <row r="1078" spans="1:10">
      <c r="A1078" s="1">
        <v>40078</v>
      </c>
      <c r="B1078">
        <v>1.0058735505669001</v>
      </c>
      <c r="C1078">
        <f>PRODUCT($B$2:B1078)</f>
        <v>1.3705043963836665</v>
      </c>
      <c r="D1078">
        <f>MAX($C$2:C1078)</f>
        <v>1.3705043963836665</v>
      </c>
      <c r="E1078">
        <f t="shared" si="17"/>
        <v>0</v>
      </c>
      <c r="G1078" s="3"/>
      <c r="J1078" s="3"/>
    </row>
    <row r="1079" spans="1:10">
      <c r="A1079" s="1">
        <v>40079</v>
      </c>
      <c r="B1079">
        <v>0.99164236397821104</v>
      </c>
      <c r="C1079">
        <f>PRODUCT($B$2:B1079)</f>
        <v>1.3590502194724303</v>
      </c>
      <c r="D1079">
        <f>MAX($C$2:C1079)</f>
        <v>1.3705043963836665</v>
      </c>
      <c r="E1079">
        <f t="shared" si="17"/>
        <v>-8.3576360217888501E-3</v>
      </c>
      <c r="G1079" s="3"/>
      <c r="J1079" s="3"/>
    </row>
    <row r="1080" spans="1:10">
      <c r="A1080" s="1">
        <v>40080</v>
      </c>
      <c r="B1080">
        <v>0.98894545731969397</v>
      </c>
      <c r="C1080">
        <f>PRODUCT($B$2:B1080)</f>
        <v>1.344026540816593</v>
      </c>
      <c r="D1080">
        <f>MAX($C$2:C1080)</f>
        <v>1.3705043963836665</v>
      </c>
      <c r="E1080">
        <f t="shared" si="17"/>
        <v>-1.9319788857985687E-2</v>
      </c>
      <c r="G1080" s="3"/>
      <c r="J1080" s="3"/>
    </row>
    <row r="1081" spans="1:10">
      <c r="A1081" s="1">
        <v>40081</v>
      </c>
      <c r="B1081">
        <v>0.99468893058222196</v>
      </c>
      <c r="C1081">
        <f>PRODUCT($B$2:B1081)</f>
        <v>1.33688832255898</v>
      </c>
      <c r="D1081">
        <f>MAX($C$2:C1081)</f>
        <v>1.3705043963836665</v>
      </c>
      <c r="E1081">
        <f t="shared" si="17"/>
        <v>-2.4528249536002078E-2</v>
      </c>
      <c r="G1081" s="3"/>
      <c r="J1081" s="3"/>
    </row>
    <row r="1082" spans="1:10">
      <c r="A1082" s="1">
        <v>40084</v>
      </c>
      <c r="B1082">
        <v>1.01788651086656</v>
      </c>
      <c r="C1082">
        <f>PRODUCT($B$2:B1082)</f>
        <v>1.3608005900678084</v>
      </c>
      <c r="D1082">
        <f>MAX($C$2:C1082)</f>
        <v>1.3705043963836665</v>
      </c>
      <c r="E1082">
        <f t="shared" si="17"/>
        <v>-7.0804634713054204E-3</v>
      </c>
      <c r="G1082" s="3"/>
      <c r="J1082" s="3"/>
    </row>
    <row r="1083" spans="1:10">
      <c r="A1083" s="1">
        <v>40087</v>
      </c>
      <c r="B1083">
        <v>0.97547213882251405</v>
      </c>
      <c r="C1083">
        <f>PRODUCT($B$2:B1083)</f>
        <v>1.3274230621043843</v>
      </c>
      <c r="D1083">
        <f>MAX($C$2:C1083)</f>
        <v>1.3705043963836665</v>
      </c>
      <c r="E1083">
        <f t="shared" si="17"/>
        <v>-3.1434656023694885E-2</v>
      </c>
      <c r="G1083" s="3"/>
      <c r="J1083" s="3"/>
    </row>
    <row r="1084" spans="1:10">
      <c r="A1084" s="1">
        <v>40088</v>
      </c>
      <c r="B1084">
        <v>0.99505317328774401</v>
      </c>
      <c r="C1084">
        <f>PRODUCT($B$2:B1084)</f>
        <v>1.3208565302423017</v>
      </c>
      <c r="D1084">
        <f>MAX($C$2:C1084)</f>
        <v>1.3705043963836665</v>
      </c>
      <c r="E1084">
        <f t="shared" si="17"/>
        <v>-3.6225980939842306E-2</v>
      </c>
      <c r="G1084" s="3"/>
      <c r="J1084" s="3"/>
    </row>
    <row r="1085" spans="1:10">
      <c r="A1085" s="1">
        <v>40091</v>
      </c>
      <c r="B1085">
        <v>1.01492338671982</v>
      </c>
      <c r="C1085">
        <f>PRODUCT($B$2:B1085)</f>
        <v>1.3405681830445071</v>
      </c>
      <c r="D1085">
        <f>MAX($C$2:C1085)</f>
        <v>1.3705043963836665</v>
      </c>
      <c r="E1085">
        <f t="shared" si="17"/>
        <v>-2.1843208542892456E-2</v>
      </c>
      <c r="G1085" s="3"/>
      <c r="J1085" s="3"/>
    </row>
    <row r="1086" spans="1:10">
      <c r="A1086" s="1">
        <v>40092</v>
      </c>
      <c r="B1086">
        <v>1.01432464132216</v>
      </c>
      <c r="C1086">
        <f>PRODUCT($B$2:B1086)</f>
        <v>1.3597713414345194</v>
      </c>
      <c r="D1086">
        <f>MAX($C$2:C1086)</f>
        <v>1.3705043963836665</v>
      </c>
      <c r="E1086">
        <f t="shared" si="17"/>
        <v>-7.8314633484345419E-3</v>
      </c>
      <c r="G1086" s="3"/>
      <c r="J1086" s="3"/>
    </row>
    <row r="1087" spans="1:10">
      <c r="A1087" s="1">
        <v>40093</v>
      </c>
      <c r="B1087">
        <v>1.0027528982068601</v>
      </c>
      <c r="C1087">
        <f>PRODUCT($B$2:B1087)</f>
        <v>1.3635146535220941</v>
      </c>
      <c r="D1087">
        <f>MAX($C$2:C1087)</f>
        <v>1.3705043963836665</v>
      </c>
      <c r="E1087">
        <f t="shared" si="17"/>
        <v>-5.1001243629835713E-3</v>
      </c>
      <c r="G1087" s="3"/>
      <c r="J1087" s="3"/>
    </row>
    <row r="1088" spans="1:10">
      <c r="A1088" s="1">
        <v>40094</v>
      </c>
      <c r="B1088">
        <v>1.0076571639532199</v>
      </c>
      <c r="C1088">
        <f>PRODUCT($B$2:B1088)</f>
        <v>1.3739553087767307</v>
      </c>
      <c r="D1088">
        <f>MAX($C$2:C1088)</f>
        <v>1.3739553087767307</v>
      </c>
      <c r="E1088">
        <f t="shared" si="17"/>
        <v>0</v>
      </c>
      <c r="G1088" s="3"/>
      <c r="J1088" s="3"/>
    </row>
    <row r="1089" spans="1:10">
      <c r="A1089" s="1">
        <v>40095</v>
      </c>
      <c r="B1089">
        <v>1.00609324923341</v>
      </c>
      <c r="C1089">
        <f>PRODUCT($B$2:B1089)</f>
        <v>1.382327160908674</v>
      </c>
      <c r="D1089">
        <f>MAX($C$2:C1089)</f>
        <v>1.382327160908674</v>
      </c>
      <c r="E1089">
        <f t="shared" si="17"/>
        <v>0</v>
      </c>
      <c r="G1089" s="3"/>
      <c r="J1089" s="3"/>
    </row>
    <row r="1090" spans="1:10">
      <c r="A1090" s="1">
        <v>40098</v>
      </c>
      <c r="B1090">
        <v>1.00391627441989</v>
      </c>
      <c r="C1090">
        <f>PRODUCT($B$2:B1090)</f>
        <v>1.3877407334088598</v>
      </c>
      <c r="D1090">
        <f>MAX($C$2:C1090)</f>
        <v>1.3877407334088598</v>
      </c>
      <c r="E1090">
        <f t="shared" si="17"/>
        <v>0</v>
      </c>
      <c r="G1090" s="3"/>
      <c r="J1090" s="3"/>
    </row>
    <row r="1091" spans="1:10">
      <c r="A1091" s="1">
        <v>40099</v>
      </c>
      <c r="B1091">
        <v>0.997955443618041</v>
      </c>
      <c r="C1091">
        <f>PRODUCT($B$2:B1091)</f>
        <v>1.3849034192358642</v>
      </c>
      <c r="D1091">
        <f>MAX($C$2:C1091)</f>
        <v>1.3877407334088598</v>
      </c>
      <c r="E1091">
        <f t="shared" si="17"/>
        <v>-2.0445563819589951E-3</v>
      </c>
      <c r="G1091" s="3"/>
      <c r="J1091" s="3"/>
    </row>
    <row r="1092" spans="1:10">
      <c r="A1092" s="1">
        <v>40100</v>
      </c>
      <c r="B1092">
        <v>1.0172229603638001</v>
      </c>
      <c r="C1092">
        <f>PRODUCT($B$2:B1092)</f>
        <v>1.4087555559330547</v>
      </c>
      <c r="D1092">
        <f>MAX($C$2:C1092)</f>
        <v>1.4087555559330547</v>
      </c>
      <c r="E1092">
        <f t="shared" si="17"/>
        <v>0</v>
      </c>
      <c r="G1092" s="3"/>
      <c r="J1092" s="3"/>
    </row>
    <row r="1093" spans="1:10">
      <c r="A1093" s="1">
        <v>40101</v>
      </c>
      <c r="B1093">
        <v>1.00365559988256</v>
      </c>
      <c r="C1093">
        <f>PRODUCT($B$2:B1093)</f>
        <v>1.4139054025778794</v>
      </c>
      <c r="D1093">
        <f>MAX($C$2:C1093)</f>
        <v>1.4139054025778794</v>
      </c>
      <c r="E1093">
        <f t="shared" si="17"/>
        <v>0</v>
      </c>
      <c r="G1093" s="3"/>
      <c r="J1093" s="3"/>
    </row>
    <row r="1094" spans="1:10">
      <c r="A1094" s="1">
        <v>40102</v>
      </c>
      <c r="B1094">
        <v>0.99252247176041197</v>
      </c>
      <c r="C1094">
        <f>PRODUCT($B$2:B1094)</f>
        <v>1.4033328850019973</v>
      </c>
      <c r="D1094">
        <f>MAX($C$2:C1094)</f>
        <v>1.4139054025778794</v>
      </c>
      <c r="E1094">
        <f t="shared" si="17"/>
        <v>-7.4775282395880271E-3</v>
      </c>
      <c r="G1094" s="3"/>
      <c r="J1094" s="3"/>
    </row>
    <row r="1095" spans="1:10">
      <c r="A1095" s="1">
        <v>40105</v>
      </c>
      <c r="B1095">
        <v>1.00827038083413</v>
      </c>
      <c r="C1095">
        <f>PRODUCT($B$2:B1095)</f>
        <v>1.4149389823980221</v>
      </c>
      <c r="D1095">
        <f>MAX($C$2:C1095)</f>
        <v>1.4149389823980221</v>
      </c>
      <c r="E1095">
        <f t="shared" si="17"/>
        <v>0</v>
      </c>
      <c r="G1095" s="3"/>
      <c r="J1095" s="3"/>
    </row>
    <row r="1096" spans="1:10">
      <c r="A1096" s="1">
        <v>40106</v>
      </c>
      <c r="B1096">
        <v>0.99472797407764202</v>
      </c>
      <c r="C1096">
        <f>PRODUCT($B$2:B1096)</f>
        <v>1.4074793874042648</v>
      </c>
      <c r="D1096">
        <f>MAX($C$2:C1096)</f>
        <v>1.4149389823980221</v>
      </c>
      <c r="E1096">
        <f t="shared" si="17"/>
        <v>-5.2720259223579813E-3</v>
      </c>
      <c r="G1096" s="3"/>
      <c r="J1096" s="3"/>
    </row>
    <row r="1097" spans="1:10">
      <c r="A1097" s="1">
        <v>40107</v>
      </c>
      <c r="B1097">
        <v>0.99101831432843901</v>
      </c>
      <c r="C1097">
        <f>PRODUCT($B$2:B1097)</f>
        <v>1.3948378499573986</v>
      </c>
      <c r="D1097">
        <f>MAX($C$2:C1097)</f>
        <v>1.4149389823980221</v>
      </c>
      <c r="E1097">
        <f t="shared" si="17"/>
        <v>-1.4206359914232025E-2</v>
      </c>
      <c r="G1097" s="3"/>
      <c r="J1097" s="3"/>
    </row>
    <row r="1098" spans="1:10">
      <c r="A1098" s="1">
        <v>40108</v>
      </c>
      <c r="B1098">
        <v>1.0101648417475499</v>
      </c>
      <c r="C1098">
        <f>PRODUCT($B$2:B1098)</f>
        <v>1.4090161559657084</v>
      </c>
      <c r="D1098">
        <f>MAX($C$2:C1098)</f>
        <v>1.4149389823980221</v>
      </c>
      <c r="E1098">
        <f t="shared" si="17"/>
        <v>-4.1859235670189676E-3</v>
      </c>
      <c r="G1098" s="3"/>
      <c r="J1098" s="3"/>
    </row>
    <row r="1099" spans="1:10">
      <c r="A1099" s="1">
        <v>40109</v>
      </c>
      <c r="B1099">
        <v>0.98856192570667001</v>
      </c>
      <c r="C1099">
        <f>PRODUCT($B$2:B1099)</f>
        <v>1.3928997244932704</v>
      </c>
      <c r="D1099">
        <f>MAX($C$2:C1099)</f>
        <v>1.4149389823980221</v>
      </c>
      <c r="E1099">
        <f t="shared" si="17"/>
        <v>-1.557611895560318E-2</v>
      </c>
      <c r="G1099" s="3"/>
      <c r="J1099" s="3"/>
    </row>
    <row r="1100" spans="1:10">
      <c r="A1100" s="1">
        <v>40112</v>
      </c>
      <c r="B1100">
        <v>0.98917306801228999</v>
      </c>
      <c r="C1100">
        <f>PRODUCT($B$2:B1100)</f>
        <v>1.3778188939104816</v>
      </c>
      <c r="D1100">
        <f>MAX($C$2:C1100)</f>
        <v>1.4149389823980221</v>
      </c>
      <c r="E1100">
        <f t="shared" si="17"/>
        <v>-2.6234409362748456E-2</v>
      </c>
      <c r="G1100" s="3"/>
      <c r="J1100" s="3"/>
    </row>
    <row r="1101" spans="1:10">
      <c r="A1101" s="1">
        <v>40113</v>
      </c>
      <c r="B1101">
        <v>0.99541306918333305</v>
      </c>
      <c r="C1101">
        <f>PRODUCT($B$2:B1101)</f>
        <v>1.3714989339662176</v>
      </c>
      <c r="D1101">
        <f>MAX($C$2:C1101)</f>
        <v>1.4149389823980221</v>
      </c>
      <c r="E1101">
        <f t="shared" si="17"/>
        <v>-3.070100475865245E-2</v>
      </c>
      <c r="G1101" s="3"/>
      <c r="J1101" s="3"/>
    </row>
    <row r="1102" spans="1:10">
      <c r="A1102" s="1">
        <v>40114</v>
      </c>
      <c r="B1102">
        <v>0.98110358029435496</v>
      </c>
      <c r="C1102">
        <f>PRODUCT($B$2:B1102)</f>
        <v>1.3455825144841471</v>
      </c>
      <c r="D1102">
        <f>MAX($C$2:C1102)</f>
        <v>1.4149389823980221</v>
      </c>
      <c r="E1102">
        <f t="shared" ref="E1102:E1165" si="18">C1102/D1102-1</f>
        <v>-4.9017285392992993E-2</v>
      </c>
      <c r="G1102" s="3"/>
      <c r="J1102" s="3"/>
    </row>
    <row r="1103" spans="1:10">
      <c r="A1103" s="1">
        <v>40119</v>
      </c>
      <c r="B1103">
        <v>1.00733941726792</v>
      </c>
      <c r="C1103">
        <f>PRODUCT($B$2:B1103)</f>
        <v>1.3554583060263632</v>
      </c>
      <c r="D1103">
        <f>MAX($C$2:C1103)</f>
        <v>1.4149389823980221</v>
      </c>
      <c r="E1103">
        <f t="shared" si="18"/>
        <v>-4.2037626435912911E-2</v>
      </c>
      <c r="G1103" s="3"/>
      <c r="J1103" s="3"/>
    </row>
    <row r="1104" spans="1:10">
      <c r="A1104" s="1">
        <v>40120</v>
      </c>
      <c r="B1104">
        <v>1.0031624311413101</v>
      </c>
      <c r="C1104">
        <f>PRODUCT($B$2:B1104)</f>
        <v>1.3597448495840885</v>
      </c>
      <c r="D1104">
        <f>MAX($C$2:C1104)</f>
        <v>1.4149389823980221</v>
      </c>
      <c r="E1104">
        <f t="shared" si="18"/>
        <v>-3.9008136393550497E-2</v>
      </c>
      <c r="G1104" s="3"/>
      <c r="J1104" s="3"/>
    </row>
    <row r="1105" spans="1:10">
      <c r="A1105" s="1">
        <v>40121</v>
      </c>
      <c r="B1105">
        <v>1.00258082055829</v>
      </c>
      <c r="C1105">
        <f>PRODUCT($B$2:B1105)</f>
        <v>1.3632541070459241</v>
      </c>
      <c r="D1105">
        <f>MAX($C$2:C1105)</f>
        <v>1.4149389823980221</v>
      </c>
      <c r="E1105">
        <f t="shared" si="18"/>
        <v>-3.6527988835605485E-2</v>
      </c>
      <c r="G1105" s="3"/>
      <c r="J1105" s="3"/>
    </row>
    <row r="1106" spans="1:10">
      <c r="A1106" s="1">
        <v>40122</v>
      </c>
      <c r="B1106">
        <v>1.0183952833212999</v>
      </c>
      <c r="C1106">
        <f>PRODUCT($B$2:B1106)</f>
        <v>1.3883315525839597</v>
      </c>
      <c r="D1106">
        <f>MAX($C$2:C1106)</f>
        <v>1.4149389823980221</v>
      </c>
      <c r="E1106">
        <f t="shared" si="18"/>
        <v>-1.88046482180938E-2</v>
      </c>
      <c r="G1106" s="3"/>
      <c r="J1106" s="3"/>
    </row>
    <row r="1107" spans="1:10">
      <c r="A1107" s="1">
        <v>40123</v>
      </c>
      <c r="B1107">
        <v>1.00261962636533</v>
      </c>
      <c r="C1107">
        <f>PRODUCT($B$2:B1107)</f>
        <v>1.3919684625229281</v>
      </c>
      <c r="D1107">
        <f>MAX($C$2:C1107)</f>
        <v>1.4149389823980221</v>
      </c>
      <c r="E1107">
        <f t="shared" si="18"/>
        <v>-1.6234283005026717E-2</v>
      </c>
      <c r="G1107" s="3"/>
      <c r="J1107" s="3"/>
    </row>
    <row r="1108" spans="1:10">
      <c r="A1108" s="1">
        <v>40126</v>
      </c>
      <c r="B1108">
        <v>1.0227773412680501</v>
      </c>
      <c r="C1108">
        <f>PRODUCT($B$2:B1108)</f>
        <v>1.4236738032281757</v>
      </c>
      <c r="D1108">
        <f>MAX($C$2:C1108)</f>
        <v>1.4236738032281757</v>
      </c>
      <c r="E1108">
        <f t="shared" si="18"/>
        <v>0</v>
      </c>
      <c r="G1108" s="3"/>
      <c r="J1108" s="3"/>
    </row>
    <row r="1109" spans="1:10">
      <c r="A1109" s="1">
        <v>40127</v>
      </c>
      <c r="B1109">
        <v>1.00018185705648</v>
      </c>
      <c r="C1109">
        <f>PRODUCT($B$2:B1109)</f>
        <v>1.4239327083554185</v>
      </c>
      <c r="D1109">
        <f>MAX($C$2:C1109)</f>
        <v>1.4239327083554185</v>
      </c>
      <c r="E1109">
        <f t="shared" si="18"/>
        <v>0</v>
      </c>
      <c r="G1109" s="3"/>
      <c r="J1109" s="3"/>
    </row>
    <row r="1110" spans="1:10">
      <c r="A1110" s="1">
        <v>40128</v>
      </c>
      <c r="B1110">
        <v>1.0051103847785801</v>
      </c>
      <c r="C1110">
        <f>PRODUCT($B$2:B1110)</f>
        <v>1.4312095523939203</v>
      </c>
      <c r="D1110">
        <f>MAX($C$2:C1110)</f>
        <v>1.4312095523939203</v>
      </c>
      <c r="E1110">
        <f t="shared" si="18"/>
        <v>0</v>
      </c>
      <c r="G1110" s="3"/>
      <c r="J1110" s="3"/>
    </row>
    <row r="1111" spans="1:10">
      <c r="A1111" s="1">
        <v>40129</v>
      </c>
      <c r="B1111">
        <v>0.98983139035696299</v>
      </c>
      <c r="C1111">
        <f>PRODUCT($B$2:B1111)</f>
        <v>1.4166561411382408</v>
      </c>
      <c r="D1111">
        <f>MAX($C$2:C1111)</f>
        <v>1.4312095523939203</v>
      </c>
      <c r="E1111">
        <f t="shared" si="18"/>
        <v>-1.0168609643037008E-2</v>
      </c>
      <c r="G1111" s="3"/>
      <c r="J1111" s="3"/>
    </row>
    <row r="1112" spans="1:10">
      <c r="A1112" s="1">
        <v>40130</v>
      </c>
      <c r="B1112">
        <v>1.00541220289149</v>
      </c>
      <c r="C1112">
        <f>PRODUCT($B$2:B1112)</f>
        <v>1.4243233716015562</v>
      </c>
      <c r="D1112">
        <f>MAX($C$2:C1112)</f>
        <v>1.4312095523939203</v>
      </c>
      <c r="E1112">
        <f t="shared" si="18"/>
        <v>-4.8114413300595071E-3</v>
      </c>
      <c r="G1112" s="3"/>
      <c r="J1112" s="3"/>
    </row>
    <row r="1113" spans="1:10">
      <c r="A1113" s="1">
        <v>40133</v>
      </c>
      <c r="B1113">
        <v>1.01450492770838</v>
      </c>
      <c r="C1113">
        <f>PRODUCT($B$2:B1113)</f>
        <v>1.4449830791399927</v>
      </c>
      <c r="D1113">
        <f>MAX($C$2:C1113)</f>
        <v>1.4449830791399927</v>
      </c>
      <c r="E1113">
        <f t="shared" si="18"/>
        <v>0</v>
      </c>
      <c r="G1113" s="3"/>
      <c r="J1113" s="3"/>
    </row>
    <row r="1114" spans="1:10">
      <c r="A1114" s="1">
        <v>40134</v>
      </c>
      <c r="B1114">
        <v>1.0011592285614599</v>
      </c>
      <c r="C1114">
        <f>PRODUCT($B$2:B1114)</f>
        <v>1.446658144796158</v>
      </c>
      <c r="D1114">
        <f>MAX($C$2:C1114)</f>
        <v>1.446658144796158</v>
      </c>
      <c r="E1114">
        <f t="shared" si="18"/>
        <v>0</v>
      </c>
      <c r="G1114" s="3"/>
      <c r="J1114" s="3"/>
    </row>
    <row r="1115" spans="1:10">
      <c r="A1115" s="1">
        <v>40135</v>
      </c>
      <c r="B1115">
        <v>0.99937959880077798</v>
      </c>
      <c r="C1115">
        <f>PRODUCT($B$2:B1115)</f>
        <v>1.445760636348262</v>
      </c>
      <c r="D1115">
        <f>MAX($C$2:C1115)</f>
        <v>1.446658144796158</v>
      </c>
      <c r="E1115">
        <f t="shared" si="18"/>
        <v>-6.2040119922213144E-4</v>
      </c>
      <c r="G1115" s="3"/>
      <c r="J1115" s="3"/>
    </row>
    <row r="1116" spans="1:10">
      <c r="A1116" s="1">
        <v>40136</v>
      </c>
      <c r="B1116">
        <v>0.98696840201059399</v>
      </c>
      <c r="C1116">
        <f>PRODUCT($B$2:B1116)</f>
        <v>1.4269200649464637</v>
      </c>
      <c r="D1116">
        <f>MAX($C$2:C1116)</f>
        <v>1.446658144796158</v>
      </c>
      <c r="E1116">
        <f t="shared" si="18"/>
        <v>-1.3643914369607657E-2</v>
      </c>
      <c r="G1116" s="3"/>
      <c r="J1116" s="3"/>
    </row>
    <row r="1117" spans="1:10">
      <c r="A1117" s="1">
        <v>40137</v>
      </c>
      <c r="B1117">
        <v>0.99644864428977198</v>
      </c>
      <c r="C1117">
        <f>PRODUCT($B$2:B1117)</f>
        <v>1.4218525642257771</v>
      </c>
      <c r="D1117">
        <f>MAX($C$2:C1117)</f>
        <v>1.446658144796158</v>
      </c>
      <c r="E1117">
        <f t="shared" si="18"/>
        <v>-1.7146815686629346E-2</v>
      </c>
      <c r="G1117" s="3"/>
      <c r="J1117" s="3"/>
    </row>
    <row r="1118" spans="1:10">
      <c r="A1118" s="1">
        <v>40140</v>
      </c>
      <c r="B1118">
        <v>1.0127020767158501</v>
      </c>
      <c r="C1118">
        <f>PRODUCT($B$2:B1118)</f>
        <v>1.4399130445752011</v>
      </c>
      <c r="D1118">
        <f>MAX($C$2:C1118)</f>
        <v>1.446658144796158</v>
      </c>
      <c r="E1118">
        <f t="shared" si="18"/>
        <v>-4.6625391390633375E-3</v>
      </c>
      <c r="G1118" s="3"/>
      <c r="J1118" s="3"/>
    </row>
    <row r="1119" spans="1:10">
      <c r="A1119" s="1">
        <v>40141</v>
      </c>
      <c r="B1119">
        <v>1.0015331780957799</v>
      </c>
      <c r="C1119">
        <f>PRODUCT($B$2:B1119)</f>
        <v>1.4421206877149715</v>
      </c>
      <c r="D1119">
        <f>MAX($C$2:C1119)</f>
        <v>1.446658144796158</v>
      </c>
      <c r="E1119">
        <f t="shared" si="18"/>
        <v>-3.1365095461621806E-3</v>
      </c>
      <c r="G1119" s="3"/>
      <c r="J1119" s="3"/>
    </row>
    <row r="1120" spans="1:10">
      <c r="A1120" s="1">
        <v>40142</v>
      </c>
      <c r="B1120">
        <v>1.0035145449206699</v>
      </c>
      <c r="C1120">
        <f>PRODUCT($B$2:B1120)</f>
        <v>1.4471890856529732</v>
      </c>
      <c r="D1120">
        <f>MAX($C$2:C1120)</f>
        <v>1.4471890856529732</v>
      </c>
      <c r="E1120">
        <f t="shared" si="18"/>
        <v>0</v>
      </c>
      <c r="G1120" s="3"/>
      <c r="J1120" s="3"/>
    </row>
    <row r="1121" spans="1:10">
      <c r="A1121" s="1">
        <v>40148</v>
      </c>
      <c r="B1121">
        <v>1.0155997639247001</v>
      </c>
      <c r="C1121">
        <f>PRODUCT($B$2:B1121)</f>
        <v>1.4697648937435621</v>
      </c>
      <c r="D1121">
        <f>MAX($C$2:C1121)</f>
        <v>1.4697648937435621</v>
      </c>
      <c r="E1121">
        <f t="shared" si="18"/>
        <v>0</v>
      </c>
      <c r="G1121" s="3"/>
      <c r="J1121" s="3"/>
    </row>
    <row r="1122" spans="1:10">
      <c r="A1122" s="1">
        <v>40149</v>
      </c>
      <c r="B1122">
        <v>1.0143388003646701</v>
      </c>
      <c r="C1122">
        <f>PRODUCT($B$2:B1122)</f>
        <v>1.4908395591379515</v>
      </c>
      <c r="D1122">
        <f>MAX($C$2:C1122)</f>
        <v>1.4908395591379515</v>
      </c>
      <c r="E1122">
        <f t="shared" si="18"/>
        <v>0</v>
      </c>
      <c r="G1122" s="3"/>
      <c r="J1122" s="3"/>
    </row>
    <row r="1123" spans="1:10">
      <c r="A1123" s="1">
        <v>40150</v>
      </c>
      <c r="B1123">
        <v>0.99571588627309704</v>
      </c>
      <c r="C1123">
        <f>PRODUCT($B$2:B1123)</f>
        <v>1.4844526329180388</v>
      </c>
      <c r="D1123">
        <f>MAX($C$2:C1123)</f>
        <v>1.4908395591379515</v>
      </c>
      <c r="E1123">
        <f t="shared" si="18"/>
        <v>-4.2841137269028495E-3</v>
      </c>
      <c r="G1123" s="3"/>
      <c r="J1123" s="3"/>
    </row>
    <row r="1124" spans="1:10">
      <c r="A1124" s="1">
        <v>40151</v>
      </c>
      <c r="B1124">
        <v>0.96153204139883697</v>
      </c>
      <c r="C1124">
        <f>PRODUCT($B$2:B1124)</f>
        <v>1.4273487704895602</v>
      </c>
      <c r="D1124">
        <f>MAX($C$2:C1124)</f>
        <v>1.4908395591379515</v>
      </c>
      <c r="E1124">
        <f t="shared" si="18"/>
        <v>-4.258727121857675E-2</v>
      </c>
      <c r="G1124" s="3"/>
      <c r="J1124" s="3"/>
    </row>
    <row r="1125" spans="1:10">
      <c r="A1125" s="1">
        <v>40154</v>
      </c>
      <c r="B1125">
        <v>0.994324147509562</v>
      </c>
      <c r="C1125">
        <f>PRODUCT($B$2:B1125)</f>
        <v>1.4192473494158535</v>
      </c>
      <c r="D1125">
        <f>MAX($C$2:C1125)</f>
        <v>1.4908395591379515</v>
      </c>
      <c r="E1125">
        <f t="shared" si="18"/>
        <v>-4.8021404639607801E-2</v>
      </c>
      <c r="G1125" s="3"/>
      <c r="J1125" s="3"/>
    </row>
    <row r="1126" spans="1:10">
      <c r="A1126" s="1">
        <v>40155</v>
      </c>
      <c r="B1126">
        <v>0.98063447248344104</v>
      </c>
      <c r="C1126">
        <f>PRODUCT($B$2:B1126)</f>
        <v>1.3917628758179375</v>
      </c>
      <c r="D1126">
        <f>MAX($C$2:C1126)</f>
        <v>1.4908395591379515</v>
      </c>
      <c r="E1126">
        <f t="shared" si="18"/>
        <v>-6.6456972323234553E-2</v>
      </c>
      <c r="G1126" s="3"/>
      <c r="J1126" s="3"/>
    </row>
    <row r="1127" spans="1:10">
      <c r="A1127" s="1">
        <v>40156</v>
      </c>
      <c r="B1127">
        <v>0.999043639278965</v>
      </c>
      <c r="C1127">
        <f>PRODUCT($B$2:B1127)</f>
        <v>1.3904318484705105</v>
      </c>
      <c r="D1127">
        <f>MAX($C$2:C1127)</f>
        <v>1.4908395591379515</v>
      </c>
      <c r="E1127">
        <f t="shared" si="18"/>
        <v>-6.7349776206300671E-2</v>
      </c>
      <c r="G1127" s="3"/>
      <c r="J1127" s="3"/>
    </row>
    <row r="1128" spans="1:10">
      <c r="A1128" s="1">
        <v>40157</v>
      </c>
      <c r="B1128">
        <v>0.999922569292371</v>
      </c>
      <c r="C1128">
        <f>PRODUCT($B$2:B1128)</f>
        <v>1.3903241863485736</v>
      </c>
      <c r="D1128">
        <f>MAX($C$2:C1128)</f>
        <v>1.4908395591379515</v>
      </c>
      <c r="E1128">
        <f t="shared" si="18"/>
        <v>-6.7421991973099393E-2</v>
      </c>
      <c r="G1128" s="3"/>
      <c r="J1128" s="3"/>
    </row>
    <row r="1129" spans="1:10">
      <c r="A1129" s="1">
        <v>40158</v>
      </c>
      <c r="B1129">
        <v>0.98780630662461499</v>
      </c>
      <c r="C1129">
        <f>PRODUCT($B$2:B1129)</f>
        <v>1.3733709995278574</v>
      </c>
      <c r="D1129">
        <f>MAX($C$2:C1129)</f>
        <v>1.4908395591379515</v>
      </c>
      <c r="E1129">
        <f t="shared" si="18"/>
        <v>-7.8793562251606719E-2</v>
      </c>
      <c r="G1129" s="3"/>
      <c r="J1129" s="3"/>
    </row>
    <row r="1130" spans="1:10">
      <c r="A1130" s="1">
        <v>40161</v>
      </c>
      <c r="B1130">
        <v>1.00864033503349</v>
      </c>
      <c r="C1130">
        <f>PRODUCT($B$2:B1130)</f>
        <v>1.3852373850890571</v>
      </c>
      <c r="D1130">
        <f>MAX($C$2:C1130)</f>
        <v>1.4908395591379515</v>
      </c>
      <c r="E1130">
        <f t="shared" si="18"/>
        <v>-7.0834029994452763E-2</v>
      </c>
      <c r="G1130" s="3"/>
      <c r="J1130" s="3"/>
    </row>
    <row r="1131" spans="1:10">
      <c r="A1131" s="1">
        <v>40162</v>
      </c>
      <c r="B1131">
        <v>0.99882850847140603</v>
      </c>
      <c r="C1131">
        <f>PRODUCT($B$2:B1131)</f>
        <v>1.3836145912273337</v>
      </c>
      <c r="D1131">
        <f>MAX($C$2:C1131)</f>
        <v>1.4908395591379515</v>
      </c>
      <c r="E1131">
        <f t="shared" si="18"/>
        <v>-7.1922540056972073E-2</v>
      </c>
      <c r="G1131" s="3"/>
      <c r="J1131" s="3"/>
    </row>
    <row r="1132" spans="1:10">
      <c r="A1132" s="1">
        <v>40163</v>
      </c>
      <c r="B1132">
        <v>1.0123667701321499</v>
      </c>
      <c r="C1132">
        <f>PRODUCT($B$2:B1132)</f>
        <v>1.4007254348285307</v>
      </c>
      <c r="D1132">
        <f>MAX($C$2:C1132)</f>
        <v>1.4908395591379515</v>
      </c>
      <c r="E1132">
        <f t="shared" si="18"/>
        <v>-6.044521944502701E-2</v>
      </c>
      <c r="G1132" s="3"/>
      <c r="J1132" s="3"/>
    </row>
    <row r="1133" spans="1:10">
      <c r="A1133" s="1">
        <v>40164</v>
      </c>
      <c r="B1133">
        <v>0.96287129293074902</v>
      </c>
      <c r="C1133">
        <f>PRODUCT($B$2:B1133)</f>
        <v>1.348718310474333</v>
      </c>
      <c r="D1133">
        <f>MAX($C$2:C1133)</f>
        <v>1.4908395591379515</v>
      </c>
      <c r="E1133">
        <f t="shared" si="18"/>
        <v>-9.5329673667767012E-2</v>
      </c>
      <c r="G1133" s="3"/>
      <c r="J1133" s="3"/>
    </row>
    <row r="1134" spans="1:10">
      <c r="A1134" s="1">
        <v>40165</v>
      </c>
      <c r="B1134">
        <v>1.0137825660547199</v>
      </c>
      <c r="C1134">
        <f>PRODUCT($B$2:B1134)</f>
        <v>1.3673071096776557</v>
      </c>
      <c r="D1134">
        <f>MAX($C$2:C1134)</f>
        <v>1.4908395591379515</v>
      </c>
      <c r="E1134">
        <f t="shared" si="18"/>
        <v>-8.2860995137348015E-2</v>
      </c>
      <c r="G1134" s="3"/>
      <c r="J1134" s="3"/>
    </row>
    <row r="1135" spans="1:10">
      <c r="A1135" s="1">
        <v>40168</v>
      </c>
      <c r="B1135">
        <v>0.98371156398819204</v>
      </c>
      <c r="C1135">
        <f>PRODUCT($B$2:B1135)</f>
        <v>1.3450358153131812</v>
      </c>
      <c r="D1135">
        <f>MAX($C$2:C1135)</f>
        <v>1.4908395591379515</v>
      </c>
      <c r="E1135">
        <f t="shared" si="18"/>
        <v>-9.7799755131986466E-2</v>
      </c>
      <c r="G1135" s="3"/>
      <c r="J1135" s="3"/>
    </row>
    <row r="1136" spans="1:10">
      <c r="A1136" s="1">
        <v>40169</v>
      </c>
      <c r="B1136">
        <v>0.99393951164987304</v>
      </c>
      <c r="C1136">
        <f>PRODUCT($B$2:B1136)</f>
        <v>1.3368842414239721</v>
      </c>
      <c r="D1136">
        <f>MAX($C$2:C1136)</f>
        <v>1.4908395591379515</v>
      </c>
      <c r="E1136">
        <f t="shared" si="18"/>
        <v>-0.10326752920549076</v>
      </c>
      <c r="G1136" s="3"/>
      <c r="J1136" s="3"/>
    </row>
    <row r="1137" spans="1:10">
      <c r="A1137" s="1">
        <v>40170</v>
      </c>
      <c r="B1137">
        <v>1.0041837509313301</v>
      </c>
      <c r="C1137">
        <f>PRODUCT($B$2:B1137)</f>
        <v>1.3424774321141102</v>
      </c>
      <c r="D1137">
        <f>MAX($C$2:C1137)</f>
        <v>1.4908395591379515</v>
      </c>
      <c r="E1137">
        <f t="shared" si="18"/>
        <v>-9.9515823895650279E-2</v>
      </c>
      <c r="G1137" s="3"/>
      <c r="J1137" s="3"/>
    </row>
    <row r="1138" spans="1:10">
      <c r="A1138" s="1">
        <v>40171</v>
      </c>
      <c r="B1138">
        <v>1.01576530784888</v>
      </c>
      <c r="C1138">
        <f>PRODUCT($B$2:B1138)</f>
        <v>1.3636420021115629</v>
      </c>
      <c r="D1138">
        <f>MAX($C$2:C1138)</f>
        <v>1.4908395591379515</v>
      </c>
      <c r="E1138">
        <f t="shared" si="18"/>
        <v>-8.531941364632023E-2</v>
      </c>
      <c r="G1138" s="3"/>
      <c r="J1138" s="3"/>
    </row>
    <row r="1139" spans="1:10">
      <c r="A1139" s="1">
        <v>40175</v>
      </c>
      <c r="B1139">
        <v>1.0020135083152899</v>
      </c>
      <c r="C1139">
        <f>PRODUCT($B$2:B1139)</f>
        <v>1.3663877066218932</v>
      </c>
      <c r="D1139">
        <f>MAX($C$2:C1139)</f>
        <v>1.4908395591379515</v>
      </c>
      <c r="E1139">
        <f t="shared" si="18"/>
        <v>-8.3477696679862823E-2</v>
      </c>
      <c r="G1139" s="3"/>
      <c r="J1139" s="3"/>
    </row>
    <row r="1140" spans="1:10">
      <c r="A1140" s="1">
        <v>40176</v>
      </c>
      <c r="B1140">
        <v>0.99081740090677095</v>
      </c>
      <c r="C1140">
        <f>PRODUCT($B$2:B1140)</f>
        <v>1.3538407161060677</v>
      </c>
      <c r="D1140">
        <f>MAX($C$2:C1140)</f>
        <v>1.4908395591379515</v>
      </c>
      <c r="E1140">
        <f t="shared" si="18"/>
        <v>-9.1893753551254509E-2</v>
      </c>
      <c r="G1140" s="3"/>
      <c r="J1140" s="3"/>
    </row>
    <row r="1141" spans="1:10">
      <c r="A1141" s="1">
        <v>40182</v>
      </c>
      <c r="B1141">
        <v>1.01696009163288</v>
      </c>
      <c r="C1141">
        <f>PRODUCT($B$2:B1141)</f>
        <v>1.3768019787075505</v>
      </c>
      <c r="D1141">
        <f>MAX($C$2:C1141)</f>
        <v>1.4908395591379515</v>
      </c>
      <c r="E1141">
        <f t="shared" si="18"/>
        <v>-7.6492188399093108E-2</v>
      </c>
      <c r="G1141" s="3"/>
      <c r="J1141" s="3"/>
    </row>
    <row r="1142" spans="1:10">
      <c r="A1142" s="1">
        <v>40183</v>
      </c>
      <c r="B1142">
        <v>1.0026473972865499</v>
      </c>
      <c r="C1142">
        <f>PRODUCT($B$2:B1142)</f>
        <v>1.3804469205300975</v>
      </c>
      <c r="D1142">
        <f>MAX($C$2:C1142)</f>
        <v>1.4908395591379515</v>
      </c>
      <c r="E1142">
        <f t="shared" si="18"/>
        <v>-7.4047296324553091E-2</v>
      </c>
      <c r="G1142" s="3"/>
      <c r="J1142" s="3"/>
    </row>
    <row r="1143" spans="1:10">
      <c r="A1143" s="1">
        <v>40184</v>
      </c>
      <c r="B1143">
        <v>1.0007037032153501</v>
      </c>
      <c r="C1143">
        <f>PRODUCT($B$2:B1143)</f>
        <v>1.3814183454666946</v>
      </c>
      <c r="D1143">
        <f>MAX($C$2:C1143)</f>
        <v>1.4908395591379515</v>
      </c>
      <c r="E1143">
        <f t="shared" si="18"/>
        <v>-7.3395700429714661E-2</v>
      </c>
      <c r="G1143" s="3"/>
      <c r="J1143" s="3"/>
    </row>
    <row r="1144" spans="1:10">
      <c r="A1144" s="1">
        <v>40185</v>
      </c>
      <c r="B1144">
        <v>1.00422027306866</v>
      </c>
      <c r="C1144">
        <f>PRODUCT($B$2:B1144)</f>
        <v>1.3872483081066207</v>
      </c>
      <c r="D1144">
        <f>MAX($C$2:C1144)</f>
        <v>1.4908395591379515</v>
      </c>
      <c r="E1144">
        <f t="shared" si="18"/>
        <v>-6.9485177258933439E-2</v>
      </c>
      <c r="G1144" s="3"/>
      <c r="J1144" s="3"/>
    </row>
    <row r="1145" spans="1:10">
      <c r="A1145" s="1">
        <v>40186</v>
      </c>
      <c r="B1145">
        <v>1.00332800456545</v>
      </c>
      <c r="C1145">
        <f>PRODUCT($B$2:B1145)</f>
        <v>1.3918650768094123</v>
      </c>
      <c r="D1145">
        <f>MAX($C$2:C1145)</f>
        <v>1.4908395591379515</v>
      </c>
      <c r="E1145">
        <f t="shared" si="18"/>
        <v>-6.638841968063236E-2</v>
      </c>
      <c r="G1145" s="3"/>
      <c r="J1145" s="3"/>
    </row>
    <row r="1146" spans="1:10">
      <c r="A1146" s="1">
        <v>40189</v>
      </c>
      <c r="B1146">
        <v>1.0013973414402499</v>
      </c>
      <c r="C1146">
        <f>PRODUCT($B$2:B1146)</f>
        <v>1.3938099875604748</v>
      </c>
      <c r="D1146">
        <f>MAX($C$2:C1146)</f>
        <v>1.4908395591379515</v>
      </c>
      <c r="E1146">
        <f t="shared" si="18"/>
        <v>-6.5083845530354845E-2</v>
      </c>
      <c r="G1146" s="3"/>
      <c r="J1146" s="3"/>
    </row>
    <row r="1147" spans="1:10">
      <c r="A1147" s="1">
        <v>40190</v>
      </c>
      <c r="B1147">
        <v>0.99067354631609905</v>
      </c>
      <c r="C1147">
        <f>PRODUCT($B$2:B1147)</f>
        <v>1.3808106832673335</v>
      </c>
      <c r="D1147">
        <f>MAX($C$2:C1147)</f>
        <v>1.4908395591379515</v>
      </c>
      <c r="E1147">
        <f t="shared" si="18"/>
        <v>-7.3803297743346707E-2</v>
      </c>
      <c r="G1147" s="3"/>
      <c r="J1147" s="3"/>
    </row>
    <row r="1148" spans="1:10">
      <c r="A1148" s="1">
        <v>40191</v>
      </c>
      <c r="B1148">
        <v>1.00844625549468</v>
      </c>
      <c r="C1148">
        <f>PRODUCT($B$2:B1148)</f>
        <v>1.3924733630879931</v>
      </c>
      <c r="D1148">
        <f>MAX($C$2:C1148)</f>
        <v>1.4908395591379515</v>
      </c>
      <c r="E1148">
        <f t="shared" si="18"/>
        <v>-6.5980403757756934E-2</v>
      </c>
      <c r="G1148" s="3"/>
      <c r="J1148" s="3"/>
    </row>
    <row r="1149" spans="1:10">
      <c r="A1149" s="1">
        <v>40192</v>
      </c>
      <c r="B1149">
        <v>1.0027045702444899</v>
      </c>
      <c r="C1149">
        <f>PRODUCT($B$2:B1149)</f>
        <v>1.3962394051120457</v>
      </c>
      <c r="D1149">
        <f>MAX($C$2:C1149)</f>
        <v>1.4908395591379515</v>
      </c>
      <c r="E1149">
        <f t="shared" si="18"/>
        <v>-6.3454282149989716E-2</v>
      </c>
      <c r="G1149" s="3"/>
      <c r="J1149" s="3"/>
    </row>
    <row r="1150" spans="1:10">
      <c r="A1150" s="1">
        <v>40193</v>
      </c>
      <c r="B1150">
        <v>0.98877586495273195</v>
      </c>
      <c r="C1150">
        <f>PRODUCT($B$2:B1150)</f>
        <v>1.380567825470751</v>
      </c>
      <c r="D1150">
        <f>MAX($C$2:C1150)</f>
        <v>1.4908395591379515</v>
      </c>
      <c r="E1150">
        <f t="shared" si="18"/>
        <v>-7.3966197765078734E-2</v>
      </c>
      <c r="G1150" s="3"/>
      <c r="J1150" s="3"/>
    </row>
    <row r="1151" spans="1:10">
      <c r="A1151" s="1">
        <v>40197</v>
      </c>
      <c r="B1151">
        <v>1.0124963971074501</v>
      </c>
      <c r="C1151">
        <f>PRODUCT($B$2:B1151)</f>
        <v>1.3978199492516024</v>
      </c>
      <c r="D1151">
        <f>MAX($C$2:C1151)</f>
        <v>1.4908395591379515</v>
      </c>
      <c r="E1151">
        <f t="shared" si="18"/>
        <v>-6.239411163742925E-2</v>
      </c>
      <c r="G1151" s="3"/>
      <c r="J1151" s="3"/>
    </row>
    <row r="1152" spans="1:10">
      <c r="A1152" s="1">
        <v>40198</v>
      </c>
      <c r="B1152">
        <v>0.98982969481844396</v>
      </c>
      <c r="C1152">
        <f>PRODUCT($B$2:B1152)</f>
        <v>1.3836036937788463</v>
      </c>
      <c r="D1152">
        <f>MAX($C$2:C1152)</f>
        <v>1.4908395591379515</v>
      </c>
      <c r="E1152">
        <f t="shared" si="18"/>
        <v>-7.1929849662100587E-2</v>
      </c>
      <c r="G1152" s="3"/>
      <c r="J1152" s="3"/>
    </row>
    <row r="1153" spans="1:10">
      <c r="A1153" s="1">
        <v>40199</v>
      </c>
      <c r="B1153">
        <v>0.98077035254751799</v>
      </c>
      <c r="C1153">
        <f>PRODUCT($B$2:B1153)</f>
        <v>1.3569974825335271</v>
      </c>
      <c r="D1153">
        <f>MAX($C$2:C1153)</f>
        <v>1.4908395591379515</v>
      </c>
      <c r="E1153">
        <f t="shared" si="18"/>
        <v>-8.9776311464270453E-2</v>
      </c>
      <c r="G1153" s="3"/>
      <c r="J1153" s="3"/>
    </row>
    <row r="1154" spans="1:10">
      <c r="A1154" s="1">
        <v>40200</v>
      </c>
      <c r="B1154">
        <v>0.97770812093353898</v>
      </c>
      <c r="C1154">
        <f>PRODUCT($B$2:B1154)</f>
        <v>1.3267474587593977</v>
      </c>
      <c r="D1154">
        <f>MAX($C$2:C1154)</f>
        <v>1.4908395591379515</v>
      </c>
      <c r="E1154">
        <f t="shared" si="18"/>
        <v>-0.11006690785253703</v>
      </c>
      <c r="G1154" s="3"/>
      <c r="J1154" s="3"/>
    </row>
    <row r="1155" spans="1:10">
      <c r="A1155" s="1">
        <v>40203</v>
      </c>
      <c r="B1155">
        <v>1.0051290990155199</v>
      </c>
      <c r="C1155">
        <f>PRODUCT($B$2:B1155)</f>
        <v>1.333552477843964</v>
      </c>
      <c r="D1155">
        <f>MAX($C$2:C1155)</f>
        <v>1.4908395591379515</v>
      </c>
      <c r="E1155">
        <f t="shared" si="18"/>
        <v>-0.10550235290572485</v>
      </c>
      <c r="G1155" s="3"/>
      <c r="J1155" s="3"/>
    </row>
    <row r="1156" spans="1:10">
      <c r="A1156" s="1">
        <v>40204</v>
      </c>
      <c r="B1156">
        <v>0.99580821855386004</v>
      </c>
      <c r="C1156">
        <f>PRODUCT($B$2:B1156)</f>
        <v>1.3279625173098837</v>
      </c>
      <c r="D1156">
        <f>MAX($C$2:C1156)</f>
        <v>1.4908395591379515</v>
      </c>
      <c r="E1156">
        <f t="shared" si="18"/>
        <v>-0.10925189154643056</v>
      </c>
      <c r="G1156" s="3"/>
      <c r="J1156" s="3"/>
    </row>
    <row r="1157" spans="1:10">
      <c r="A1157" s="1">
        <v>40205</v>
      </c>
      <c r="B1157">
        <v>1.0047566254506</v>
      </c>
      <c r="C1157">
        <f>PRODUCT($B$2:B1157)</f>
        <v>1.3342791376171628</v>
      </c>
      <c r="D1157">
        <f>MAX($C$2:C1157)</f>
        <v>1.4908395591379515</v>
      </c>
      <c r="E1157">
        <f t="shared" si="18"/>
        <v>-0.10501493642368642</v>
      </c>
      <c r="G1157" s="3"/>
      <c r="J1157" s="3"/>
    </row>
    <row r="1158" spans="1:10">
      <c r="A1158" s="1">
        <v>40210</v>
      </c>
      <c r="B1158">
        <v>1.0168058077886599</v>
      </c>
      <c r="C1158">
        <f>PRODUCT($B$2:B1158)</f>
        <v>1.3567027763403756</v>
      </c>
      <c r="D1158">
        <f>MAX($C$2:C1158)</f>
        <v>1.4908395591379515</v>
      </c>
      <c r="E1158">
        <f t="shared" si="18"/>
        <v>-8.9973989471501481E-2</v>
      </c>
      <c r="G1158" s="3"/>
      <c r="J1158" s="3"/>
    </row>
    <row r="1159" spans="1:10">
      <c r="A1159" s="1">
        <v>40211</v>
      </c>
      <c r="B1159">
        <v>1.0112206672395201</v>
      </c>
      <c r="C1159">
        <f>PRODUCT($B$2:B1159)</f>
        <v>1.371925886736624</v>
      </c>
      <c r="D1159">
        <f>MAX($C$2:C1159)</f>
        <v>1.4908395591379515</v>
      </c>
      <c r="E1159">
        <f t="shared" si="18"/>
        <v>-7.9762890428053179E-2</v>
      </c>
      <c r="G1159" s="3"/>
      <c r="J1159" s="3"/>
    </row>
    <row r="1160" spans="1:10">
      <c r="A1160" s="1">
        <v>40212</v>
      </c>
      <c r="B1160">
        <v>0.99520311973576703</v>
      </c>
      <c r="C1160">
        <f>PRODUCT($B$2:B1160)</f>
        <v>1.3653449225265468</v>
      </c>
      <c r="D1160">
        <f>MAX($C$2:C1160)</f>
        <v>1.4908395591379515</v>
      </c>
      <c r="E1160">
        <f t="shared" si="18"/>
        <v>-8.4177157657373547E-2</v>
      </c>
      <c r="G1160" s="3"/>
      <c r="J1160" s="3"/>
    </row>
    <row r="1161" spans="1:10">
      <c r="A1161" s="1">
        <v>40213</v>
      </c>
      <c r="B1161">
        <v>0.96752366832105297</v>
      </c>
      <c r="C1161">
        <f>PRODUCT($B$2:B1161)</f>
        <v>1.3210035279664085</v>
      </c>
      <c r="D1161">
        <f>MAX($C$2:C1161)</f>
        <v>1.4908395591379515</v>
      </c>
      <c r="E1161">
        <f t="shared" si="18"/>
        <v>-0.11391972404444872</v>
      </c>
      <c r="G1161" s="3"/>
      <c r="J1161" s="3"/>
    </row>
    <row r="1162" spans="1:10">
      <c r="A1162" s="1">
        <v>40214</v>
      </c>
      <c r="B1162">
        <v>1.00222857416686</v>
      </c>
      <c r="C1162">
        <f>PRODUCT($B$2:B1162)</f>
        <v>1.3239474823031654</v>
      </c>
      <c r="D1162">
        <f>MAX($C$2:C1162)</f>
        <v>1.4908395591379515</v>
      </c>
      <c r="E1162">
        <f t="shared" si="18"/>
        <v>-0.11194502843168996</v>
      </c>
      <c r="G1162" s="3"/>
      <c r="J1162" s="3"/>
    </row>
    <row r="1163" spans="1:10">
      <c r="A1163" s="1">
        <v>40217</v>
      </c>
      <c r="B1163">
        <v>0.99297613682640595</v>
      </c>
      <c r="C1163">
        <f>PRODUCT($B$2:B1163)</f>
        <v>1.3146482563384436</v>
      </c>
      <c r="D1163">
        <f>MAX($C$2:C1163)</f>
        <v>1.4908395591379515</v>
      </c>
      <c r="E1163">
        <f t="shared" si="18"/>
        <v>-0.1181826050426158</v>
      </c>
      <c r="G1163" s="3"/>
      <c r="J1163" s="3"/>
    </row>
    <row r="1164" spans="1:10">
      <c r="A1164" s="1">
        <v>40218</v>
      </c>
      <c r="B1164">
        <v>1.0126685421977499</v>
      </c>
      <c r="C1164">
        <f>PRODUCT($B$2:B1164)</f>
        <v>1.3313029332490656</v>
      </c>
      <c r="D1164">
        <f>MAX($C$2:C1164)</f>
        <v>1.4908395591379515</v>
      </c>
      <c r="E1164">
        <f t="shared" si="18"/>
        <v>-0.10701126416388818</v>
      </c>
      <c r="G1164" s="3"/>
      <c r="J1164" s="3"/>
    </row>
    <row r="1165" spans="1:10">
      <c r="A1165" s="1">
        <v>40219</v>
      </c>
      <c r="B1165">
        <v>0.99789976006547698</v>
      </c>
      <c r="C1165">
        <f>PRODUCT($B$2:B1165)</f>
        <v>1.3285068776637083</v>
      </c>
      <c r="D1165">
        <f>MAX($C$2:C1165)</f>
        <v>1.4908395591379515</v>
      </c>
      <c r="E1165">
        <f t="shared" si="18"/>
        <v>-0.10888675476797038</v>
      </c>
      <c r="G1165" s="3"/>
      <c r="J1165" s="3"/>
    </row>
    <row r="1166" spans="1:10">
      <c r="A1166" s="1">
        <v>40220</v>
      </c>
      <c r="B1166">
        <v>1.0120102711829</v>
      </c>
      <c r="C1166">
        <f>PRODUCT($B$2:B1166)</f>
        <v>1.3444626055327973</v>
      </c>
      <c r="D1166">
        <f>MAX($C$2:C1166)</f>
        <v>1.4908395591379515</v>
      </c>
      <c r="E1166">
        <f t="shared" ref="E1166:E1229" si="19">C1166/D1166-1</f>
        <v>-9.8184243038059615E-2</v>
      </c>
      <c r="G1166" s="3"/>
      <c r="J1166" s="3"/>
    </row>
    <row r="1167" spans="1:10">
      <c r="A1167" s="1">
        <v>40221</v>
      </c>
      <c r="B1167">
        <v>0.99916661405597496</v>
      </c>
      <c r="C1167">
        <f>PRODUCT($B$2:B1167)</f>
        <v>1.343342149295079</v>
      </c>
      <c r="D1167">
        <f>MAX($C$2:C1167)</f>
        <v>1.4908395591379515</v>
      </c>
      <c r="E1167">
        <f t="shared" si="19"/>
        <v>-9.8935803614011997E-2</v>
      </c>
      <c r="G1167" s="3"/>
      <c r="J1167" s="3"/>
    </row>
    <row r="1168" spans="1:10">
      <c r="A1168" s="1">
        <v>40225</v>
      </c>
      <c r="B1168">
        <v>1.01723921441186</v>
      </c>
      <c r="C1168">
        <f>PRODUCT($B$2:B1168)</f>
        <v>1.3665003126352657</v>
      </c>
      <c r="D1168">
        <f>MAX($C$2:C1168)</f>
        <v>1.4908395591379515</v>
      </c>
      <c r="E1168">
        <f t="shared" si="19"/>
        <v>-8.3402164733663575E-2</v>
      </c>
      <c r="G1168" s="3"/>
      <c r="J1168" s="3"/>
    </row>
    <row r="1169" spans="1:10">
      <c r="A1169" s="1">
        <v>40226</v>
      </c>
      <c r="B1169">
        <v>1.0032711948792301</v>
      </c>
      <c r="C1169">
        <f>PRODUCT($B$2:B1169)</f>
        <v>1.3709704014604245</v>
      </c>
      <c r="D1169">
        <f>MAX($C$2:C1169)</f>
        <v>1.4908395591379515</v>
      </c>
      <c r="E1169">
        <f t="shared" si="19"/>
        <v>-8.0403794588627009E-2</v>
      </c>
      <c r="G1169" s="3"/>
      <c r="J1169" s="3"/>
    </row>
    <row r="1170" spans="1:10">
      <c r="A1170" s="1">
        <v>40227</v>
      </c>
      <c r="B1170">
        <v>1.0060367866109401</v>
      </c>
      <c r="C1170">
        <f>PRODUCT($B$2:B1170)</f>
        <v>1.3792466572239559</v>
      </c>
      <c r="D1170">
        <f>MAX($C$2:C1170)</f>
        <v>1.4908395591379515</v>
      </c>
      <c r="E1170">
        <f t="shared" si="19"/>
        <v>-7.4852388528328317E-2</v>
      </c>
      <c r="G1170" s="3"/>
      <c r="J1170" s="3"/>
    </row>
    <row r="1171" spans="1:10">
      <c r="A1171" s="1">
        <v>40228</v>
      </c>
      <c r="B1171">
        <v>1.0008662485595301</v>
      </c>
      <c r="C1171">
        <f>PRODUCT($B$2:B1171)</f>
        <v>1.3804414276540129</v>
      </c>
      <c r="D1171">
        <f>MAX($C$2:C1171)</f>
        <v>1.4908395591379515</v>
      </c>
      <c r="E1171">
        <f t="shared" si="19"/>
        <v>-7.4050980742538242E-2</v>
      </c>
      <c r="G1171" s="3"/>
      <c r="J1171" s="3"/>
    </row>
    <row r="1172" spans="1:10">
      <c r="A1172" s="1">
        <v>40231</v>
      </c>
      <c r="B1172">
        <v>0.99949472417844498</v>
      </c>
      <c r="C1172">
        <f>PRODUCT($B$2:B1172)</f>
        <v>1.3797439239775464</v>
      </c>
      <c r="D1172">
        <f>MAX($C$2:C1172)</f>
        <v>1.4908395591379515</v>
      </c>
      <c r="E1172">
        <f t="shared" si="19"/>
        <v>-7.4518840393961616E-2</v>
      </c>
      <c r="G1172" s="3"/>
      <c r="J1172" s="3"/>
    </row>
    <row r="1173" spans="1:10">
      <c r="A1173" s="1">
        <v>40232</v>
      </c>
      <c r="B1173">
        <v>0.98809172459192196</v>
      </c>
      <c r="C1173">
        <f>PRODUCT($B$2:B1173)</f>
        <v>1.3633135533381995</v>
      </c>
      <c r="D1173">
        <f>MAX($C$2:C1173)</f>
        <v>1.4908395591379515</v>
      </c>
      <c r="E1173">
        <f t="shared" si="19"/>
        <v>-8.5539724927537808E-2</v>
      </c>
      <c r="G1173" s="3"/>
      <c r="J1173" s="3"/>
    </row>
    <row r="1174" spans="1:10">
      <c r="A1174" s="1">
        <v>40233</v>
      </c>
      <c r="B1174">
        <v>1.0066798763748801</v>
      </c>
      <c r="C1174">
        <f>PRODUCT($B$2:B1174)</f>
        <v>1.3724203193346971</v>
      </c>
      <c r="D1174">
        <f>MAX($C$2:C1174)</f>
        <v>1.4908395591379515</v>
      </c>
      <c r="E1174">
        <f t="shared" si="19"/>
        <v>-7.9431243340314928E-2</v>
      </c>
      <c r="G1174" s="3"/>
      <c r="J1174" s="3"/>
    </row>
    <row r="1175" spans="1:10">
      <c r="A1175" s="1">
        <v>40238</v>
      </c>
      <c r="B1175">
        <v>1.0093152203040801</v>
      </c>
      <c r="C1175">
        <f>PRODUCT($B$2:B1175)</f>
        <v>1.3852047169590957</v>
      </c>
      <c r="D1175">
        <f>MAX($C$2:C1175)</f>
        <v>1.4908395591379515</v>
      </c>
      <c r="E1175">
        <f t="shared" si="19"/>
        <v>-7.0855942566976804E-2</v>
      </c>
      <c r="G1175" s="3"/>
      <c r="J1175" s="3"/>
    </row>
    <row r="1176" spans="1:10">
      <c r="A1176" s="1">
        <v>40239</v>
      </c>
      <c r="B1176">
        <v>1.0036436843244201</v>
      </c>
      <c r="C1176">
        <f>PRODUCT($B$2:B1176)</f>
        <v>1.3902519656723924</v>
      </c>
      <c r="D1176">
        <f>MAX($C$2:C1176)</f>
        <v>1.4908395591379515</v>
      </c>
      <c r="E1176">
        <f t="shared" si="19"/>
        <v>-6.7470434929779999E-2</v>
      </c>
      <c r="G1176" s="3"/>
      <c r="J1176" s="3"/>
    </row>
    <row r="1177" spans="1:10">
      <c r="A1177" s="1">
        <v>40240</v>
      </c>
      <c r="B1177">
        <v>1.00135746269939</v>
      </c>
      <c r="C1177">
        <f>PRODUCT($B$2:B1177)</f>
        <v>1.3921391808585462</v>
      </c>
      <c r="D1177">
        <f>MAX($C$2:C1177)</f>
        <v>1.4908395591379515</v>
      </c>
      <c r="E1177">
        <f t="shared" si="19"/>
        <v>-6.6204560829118964E-2</v>
      </c>
      <c r="G1177" s="3"/>
      <c r="J1177" s="3"/>
    </row>
    <row r="1178" spans="1:10">
      <c r="A1178" s="1">
        <v>40241</v>
      </c>
      <c r="B1178">
        <v>1.00216133613826</v>
      </c>
      <c r="C1178">
        <f>PRODUCT($B$2:B1178)</f>
        <v>1.3951480615796235</v>
      </c>
      <c r="D1178">
        <f>MAX($C$2:C1178)</f>
        <v>1.4908395591379515</v>
      </c>
      <c r="E1178">
        <f t="shared" si="19"/>
        <v>-6.4186315000696492E-2</v>
      </c>
      <c r="G1178" s="3"/>
      <c r="J1178" s="3"/>
    </row>
    <row r="1179" spans="1:10">
      <c r="A1179" s="1">
        <v>40242</v>
      </c>
      <c r="B1179">
        <v>1.0133595538976401</v>
      </c>
      <c r="C1179">
        <f>PRODUCT($B$2:B1179)</f>
        <v>1.4137866173034845</v>
      </c>
      <c r="D1179">
        <f>MAX($C$2:C1179)</f>
        <v>1.4908395591379515</v>
      </c>
      <c r="E1179">
        <f t="shared" si="19"/>
        <v>-5.1684261637799156E-2</v>
      </c>
      <c r="G1179" s="3"/>
      <c r="J1179" s="3"/>
    </row>
    <row r="1180" spans="1:10">
      <c r="A1180" s="1">
        <v>40245</v>
      </c>
      <c r="B1180">
        <v>0.99963512867886195</v>
      </c>
      <c r="C1180">
        <f>PRODUCT($B$2:B1180)</f>
        <v>1.4132707671126217</v>
      </c>
      <c r="D1180">
        <f>MAX($C$2:C1180)</f>
        <v>1.4908395591379515</v>
      </c>
      <c r="E1180">
        <f t="shared" si="19"/>
        <v>-5.203027485411138E-2</v>
      </c>
      <c r="G1180" s="3"/>
      <c r="J1180" s="3"/>
    </row>
    <row r="1181" spans="1:10">
      <c r="A1181" s="1">
        <v>40246</v>
      </c>
      <c r="B1181">
        <v>1.0012136457626699</v>
      </c>
      <c r="C1181">
        <f>PRODUCT($B$2:B1181)</f>
        <v>1.4149859771906332</v>
      </c>
      <c r="D1181">
        <f>MAX($C$2:C1181)</f>
        <v>1.4908395591379515</v>
      </c>
      <c r="E1181">
        <f t="shared" si="19"/>
        <v>-5.0879775414048645E-2</v>
      </c>
      <c r="G1181" s="3"/>
      <c r="J1181" s="3"/>
    </row>
    <row r="1182" spans="1:10">
      <c r="A1182" s="1">
        <v>40247</v>
      </c>
      <c r="B1182">
        <v>1.00349183011948</v>
      </c>
      <c r="C1182">
        <f>PRODUCT($B$2:B1182)</f>
        <v>1.4199268678444292</v>
      </c>
      <c r="D1182">
        <f>MAX($C$2:C1182)</f>
        <v>1.4908395591379515</v>
      </c>
      <c r="E1182">
        <f t="shared" si="19"/>
        <v>-4.7565608826831918E-2</v>
      </c>
      <c r="G1182" s="3"/>
      <c r="J1182" s="3"/>
    </row>
    <row r="1183" spans="1:10">
      <c r="A1183" s="1">
        <v>40248</v>
      </c>
      <c r="B1183">
        <v>1.0038626222132501</v>
      </c>
      <c r="C1183">
        <f>PRODUCT($B$2:B1183)</f>
        <v>1.4254115089053556</v>
      </c>
      <c r="D1183">
        <f>MAX($C$2:C1183)</f>
        <v>1.4908395591379515</v>
      </c>
      <c r="E1183">
        <f t="shared" si="19"/>
        <v>-4.3886714590823162E-2</v>
      </c>
      <c r="G1183" s="3"/>
      <c r="J1183" s="3"/>
    </row>
    <row r="1184" spans="1:10">
      <c r="A1184" s="1">
        <v>40249</v>
      </c>
      <c r="B1184">
        <v>0.99961158756184698</v>
      </c>
      <c r="C1184">
        <f>PRODUCT($B$2:B1184)</f>
        <v>1.4248578613458103</v>
      </c>
      <c r="D1184">
        <f>MAX($C$2:C1184)</f>
        <v>1.4908395591379515</v>
      </c>
      <c r="E1184">
        <f t="shared" si="19"/>
        <v>-4.4258080883159412E-2</v>
      </c>
      <c r="G1184" s="3"/>
      <c r="J1184" s="3"/>
    </row>
    <row r="1185" spans="1:10">
      <c r="A1185" s="1">
        <v>40252</v>
      </c>
      <c r="B1185">
        <v>1.0002133478550801</v>
      </c>
      <c r="C1185">
        <f>PRODUCT($B$2:B1185)</f>
        <v>1.4251618517143223</v>
      </c>
      <c r="D1185">
        <f>MAX($C$2:C1185)</f>
        <v>1.4908395591379515</v>
      </c>
      <c r="E1185">
        <f t="shared" si="19"/>
        <v>-4.4054175394705797E-2</v>
      </c>
      <c r="G1185" s="3"/>
      <c r="J1185" s="3"/>
    </row>
    <row r="1186" spans="1:10">
      <c r="A1186" s="1">
        <v>40253</v>
      </c>
      <c r="B1186">
        <v>1.0087039928817301</v>
      </c>
      <c r="C1186">
        <f>PRODUCT($B$2:B1186)</f>
        <v>1.437566450326957</v>
      </c>
      <c r="D1186">
        <f>MAX($C$2:C1186)</f>
        <v>1.4908395591379515</v>
      </c>
      <c r="E1186">
        <f t="shared" si="19"/>
        <v>-3.5733629742021766E-2</v>
      </c>
      <c r="G1186" s="3"/>
      <c r="J1186" s="3"/>
    </row>
    <row r="1187" spans="1:10">
      <c r="A1187" s="1">
        <v>40254</v>
      </c>
      <c r="B1187">
        <v>1.00521414607356</v>
      </c>
      <c r="C1187">
        <f>PRODUCT($B$2:B1187)</f>
        <v>1.4450621317894108</v>
      </c>
      <c r="D1187">
        <f>MAX($C$2:C1187)</f>
        <v>1.4908395591379515</v>
      </c>
      <c r="E1187">
        <f t="shared" si="19"/>
        <v>-3.0705804033675288E-2</v>
      </c>
      <c r="G1187" s="3"/>
      <c r="J1187" s="3"/>
    </row>
    <row r="1188" spans="1:10">
      <c r="A1188" s="1">
        <v>40255</v>
      </c>
      <c r="B1188">
        <v>0.99985883252905705</v>
      </c>
      <c r="C1188">
        <f>PRODUCT($B$2:B1188)</f>
        <v>1.4448581360229107</v>
      </c>
      <c r="D1188">
        <f>MAX($C$2:C1188)</f>
        <v>1.4908395591379515</v>
      </c>
      <c r="E1188">
        <f t="shared" si="19"/>
        <v>-3.0842636843919413E-2</v>
      </c>
      <c r="G1188" s="3"/>
      <c r="J1188" s="3"/>
    </row>
    <row r="1189" spans="1:10">
      <c r="A1189" s="1">
        <v>40256</v>
      </c>
      <c r="B1189">
        <v>0.99404352533376095</v>
      </c>
      <c r="C1189">
        <f>PRODUCT($B$2:B1189)</f>
        <v>1.4362518751393809</v>
      </c>
      <c r="D1189">
        <f>MAX($C$2:C1189)</f>
        <v>1.4908395591379515</v>
      </c>
      <c r="E1189">
        <f t="shared" si="19"/>
        <v>-3.6615398125157683E-2</v>
      </c>
      <c r="G1189" s="3"/>
      <c r="J1189" s="3"/>
    </row>
    <row r="1190" spans="1:10">
      <c r="A1190" s="1">
        <v>40259</v>
      </c>
      <c r="B1190">
        <v>1.0046710906867</v>
      </c>
      <c r="C1190">
        <f>PRODUCT($B$2:B1190)</f>
        <v>1.4429607378970999</v>
      </c>
      <c r="D1190">
        <f>MAX($C$2:C1190)</f>
        <v>1.4908395591379515</v>
      </c>
      <c r="E1190">
        <f t="shared" si="19"/>
        <v>-3.2115341283629917E-2</v>
      </c>
      <c r="G1190" s="3"/>
      <c r="J1190" s="3"/>
    </row>
    <row r="1191" spans="1:10">
      <c r="A1191" s="1">
        <v>40260</v>
      </c>
      <c r="B1191">
        <v>1.0066856191659199</v>
      </c>
      <c r="C1191">
        <f>PRODUCT($B$2:B1191)</f>
        <v>1.4526078238620548</v>
      </c>
      <c r="D1191">
        <f>MAX($C$2:C1191)</f>
        <v>1.4908395591379515</v>
      </c>
      <c r="E1191">
        <f t="shared" si="19"/>
        <v>-2.5644433058915839E-2</v>
      </c>
      <c r="G1191" s="3"/>
      <c r="J1191" s="3"/>
    </row>
    <row r="1192" spans="1:10">
      <c r="A1192" s="1">
        <v>40261</v>
      </c>
      <c r="B1192">
        <v>0.99423757992881501</v>
      </c>
      <c r="C1192">
        <f>PRODUCT($B$2:B1192)</f>
        <v>1.4442372873822718</v>
      </c>
      <c r="D1192">
        <f>MAX($C$2:C1192)</f>
        <v>1.4908395591379515</v>
      </c>
      <c r="E1192">
        <f t="shared" si="19"/>
        <v>-3.1259079134327905E-2</v>
      </c>
      <c r="G1192" s="3"/>
      <c r="J1192" s="3"/>
    </row>
    <row r="1193" spans="1:10">
      <c r="A1193" s="1">
        <v>40262</v>
      </c>
      <c r="B1193">
        <v>0.99863801620890702</v>
      </c>
      <c r="C1193">
        <f>PRODUCT($B$2:B1193)</f>
        <v>1.442270259606365</v>
      </c>
      <c r="D1193">
        <f>MAX($C$2:C1193)</f>
        <v>1.4908395591379515</v>
      </c>
      <c r="E1193">
        <f t="shared" si="19"/>
        <v>-3.25784885663154E-2</v>
      </c>
      <c r="G1193" s="3"/>
      <c r="J1193" s="3"/>
    </row>
    <row r="1194" spans="1:10">
      <c r="A1194" s="1">
        <v>40263</v>
      </c>
      <c r="B1194">
        <v>1.00044982161218</v>
      </c>
      <c r="C1194">
        <f>PRODUCT($B$2:B1194)</f>
        <v>1.4429190239397405</v>
      </c>
      <c r="D1194">
        <f>MAX($C$2:C1194)</f>
        <v>1.4908395591379515</v>
      </c>
      <c r="E1194">
        <f t="shared" si="19"/>
        <v>-3.2143321462384744E-2</v>
      </c>
      <c r="G1194" s="3"/>
      <c r="J1194" s="3"/>
    </row>
    <row r="1195" spans="1:10">
      <c r="A1195" s="1">
        <v>40266</v>
      </c>
      <c r="B1195">
        <v>1.0063755560046099</v>
      </c>
      <c r="C1195">
        <f>PRODUCT($B$2:B1195)</f>
        <v>1.4521184349869853</v>
      </c>
      <c r="D1195">
        <f>MAX($C$2:C1195)</f>
        <v>1.4908395591379515</v>
      </c>
      <c r="E1195">
        <f t="shared" si="19"/>
        <v>-2.5972697003932455E-2</v>
      </c>
      <c r="G1195" s="3"/>
      <c r="J1195" s="3"/>
    </row>
    <row r="1196" spans="1:10">
      <c r="A1196" s="1">
        <v>40269</v>
      </c>
      <c r="B1196">
        <v>1.0101524865456299</v>
      </c>
      <c r="C1196">
        <f>PRODUCT($B$2:B1196)</f>
        <v>1.4668610478608519</v>
      </c>
      <c r="D1196">
        <f>MAX($C$2:C1196)</f>
        <v>1.4908395591379515</v>
      </c>
      <c r="E1196">
        <f t="shared" si="19"/>
        <v>-1.6083897915188605E-2</v>
      </c>
      <c r="G1196" s="3"/>
      <c r="J1196" s="3"/>
    </row>
    <row r="1197" spans="1:10">
      <c r="A1197" s="1">
        <v>40273</v>
      </c>
      <c r="B1197">
        <v>1.0038576063384199</v>
      </c>
      <c r="C1197">
        <f>PRODUCT($B$2:B1197)</f>
        <v>1.4725196203366613</v>
      </c>
      <c r="D1197">
        <f>MAX($C$2:C1197)</f>
        <v>1.4908395591379515</v>
      </c>
      <c r="E1197">
        <f t="shared" si="19"/>
        <v>-1.228833692331277E-2</v>
      </c>
      <c r="G1197" s="3"/>
      <c r="J1197" s="3"/>
    </row>
    <row r="1198" spans="1:10">
      <c r="A1198" s="1">
        <v>40274</v>
      </c>
      <c r="B1198">
        <v>1.0025572451898099</v>
      </c>
      <c r="C1198">
        <f>PRODUCT($B$2:B1198)</f>
        <v>1.4762852140526679</v>
      </c>
      <c r="D1198">
        <f>MAX($C$2:C1198)</f>
        <v>1.4908395591379515</v>
      </c>
      <c r="E1198">
        <f t="shared" si="19"/>
        <v>-9.7625160239908082E-3</v>
      </c>
      <c r="G1198" s="3"/>
      <c r="J1198" s="3"/>
    </row>
    <row r="1199" spans="1:10">
      <c r="A1199" s="1">
        <v>40275</v>
      </c>
      <c r="B1199">
        <v>0.99650147604474704</v>
      </c>
      <c r="C1199">
        <f>PRODUCT($B$2:B1199)</f>
        <v>1.4711203948665188</v>
      </c>
      <c r="D1199">
        <f>MAX($C$2:C1199)</f>
        <v>1.4908395591379515</v>
      </c>
      <c r="E1199">
        <f t="shared" si="19"/>
        <v>-1.3226885583070391E-2</v>
      </c>
      <c r="G1199" s="3"/>
      <c r="J1199" s="3"/>
    </row>
    <row r="1200" spans="1:10">
      <c r="A1200" s="1">
        <v>40276</v>
      </c>
      <c r="B1200">
        <v>1.0024868277085901</v>
      </c>
      <c r="C1200">
        <f>PRODUCT($B$2:B1200)</f>
        <v>1.4747788178271448</v>
      </c>
      <c r="D1200">
        <f>MAX($C$2:C1200)</f>
        <v>1.4908395591379515</v>
      </c>
      <c r="E1200">
        <f t="shared" si="19"/>
        <v>-1.0772950860046593E-2</v>
      </c>
      <c r="G1200" s="3"/>
      <c r="J1200" s="3"/>
    </row>
    <row r="1201" spans="1:10">
      <c r="A1201" s="1">
        <v>40277</v>
      </c>
      <c r="B1201">
        <v>1.0051001076919199</v>
      </c>
      <c r="C1201">
        <f>PRODUCT($B$2:B1201)</f>
        <v>1.4823003486198256</v>
      </c>
      <c r="D1201">
        <f>MAX($C$2:C1201)</f>
        <v>1.4908395591379515</v>
      </c>
      <c r="E1201">
        <f t="shared" si="19"/>
        <v>-5.7277863776726834E-3</v>
      </c>
      <c r="G1201" s="3"/>
      <c r="J1201" s="3"/>
    </row>
    <row r="1202" spans="1:10">
      <c r="A1202" s="1">
        <v>40280</v>
      </c>
      <c r="B1202">
        <v>1.0002307023335399</v>
      </c>
      <c r="C1202">
        <f>PRODUCT($B$2:B1202)</f>
        <v>1.4826423187692592</v>
      </c>
      <c r="D1202">
        <f>MAX($C$2:C1202)</f>
        <v>1.4908395591379515</v>
      </c>
      <c r="E1202">
        <f t="shared" si="19"/>
        <v>-5.4984054578161023E-3</v>
      </c>
      <c r="G1202" s="3"/>
      <c r="J1202" s="3"/>
    </row>
    <row r="1203" spans="1:10">
      <c r="A1203" s="1">
        <v>40281</v>
      </c>
      <c r="B1203">
        <v>0.99974609486148203</v>
      </c>
      <c r="C1203">
        <f>PRODUCT($B$2:B1203)</f>
        <v>1.4822658682659395</v>
      </c>
      <c r="D1203">
        <f>MAX($C$2:C1203)</f>
        <v>1.4908395591379515</v>
      </c>
      <c r="E1203">
        <f t="shared" si="19"/>
        <v>-5.7509145229346359E-3</v>
      </c>
      <c r="G1203" s="3"/>
      <c r="J1203" s="3"/>
    </row>
    <row r="1204" spans="1:10">
      <c r="A1204" s="1">
        <v>40282</v>
      </c>
      <c r="B1204">
        <v>1.0087680329695601</v>
      </c>
      <c r="C1204">
        <f>PRODUCT($B$2:B1204)</f>
        <v>1.4952624242685488</v>
      </c>
      <c r="D1204">
        <f>MAX($C$2:C1204)</f>
        <v>1.4952624242685488</v>
      </c>
      <c r="E1204">
        <f t="shared" si="19"/>
        <v>0</v>
      </c>
      <c r="G1204" s="3"/>
      <c r="J1204" s="3"/>
    </row>
    <row r="1205" spans="1:10">
      <c r="A1205" s="1">
        <v>40283</v>
      </c>
      <c r="B1205">
        <v>1.0023014455699499</v>
      </c>
      <c r="C1205">
        <f>PRODUCT($B$2:B1205)</f>
        <v>1.4987036893507943</v>
      </c>
      <c r="D1205">
        <f>MAX($C$2:C1205)</f>
        <v>1.4987036893507943</v>
      </c>
      <c r="E1205">
        <f t="shared" si="19"/>
        <v>0</v>
      </c>
      <c r="G1205" s="3"/>
      <c r="J1205" s="3"/>
    </row>
    <row r="1206" spans="1:10">
      <c r="A1206" s="1">
        <v>40284</v>
      </c>
      <c r="B1206">
        <v>0.9830063234209</v>
      </c>
      <c r="C1206">
        <f>PRODUCT($B$2:B1206)</f>
        <v>1.473235203566063</v>
      </c>
      <c r="D1206">
        <f>MAX($C$2:C1206)</f>
        <v>1.4987036893507943</v>
      </c>
      <c r="E1206">
        <f t="shared" si="19"/>
        <v>-1.6993676579100003E-2</v>
      </c>
      <c r="G1206" s="3"/>
      <c r="J1206" s="3"/>
    </row>
    <row r="1207" spans="1:10">
      <c r="A1207" s="1">
        <v>40287</v>
      </c>
      <c r="B1207">
        <v>1.00156870869588</v>
      </c>
      <c r="C1207">
        <f>PRODUCT($B$2:B1207)</f>
        <v>1.4755462804409736</v>
      </c>
      <c r="D1207">
        <f>MAX($C$2:C1207)</f>
        <v>1.4987036893507943</v>
      </c>
      <c r="E1207">
        <f t="shared" si="19"/>
        <v>-1.5451626011444675E-2</v>
      </c>
      <c r="G1207" s="3"/>
      <c r="J1207" s="3"/>
    </row>
    <row r="1208" spans="1:10">
      <c r="A1208" s="1">
        <v>40288</v>
      </c>
      <c r="B1208">
        <v>1.00402375227498</v>
      </c>
      <c r="C1208">
        <f>PRODUCT($B$2:B1208)</f>
        <v>1.4814835131437363</v>
      </c>
      <c r="D1208">
        <f>MAX($C$2:C1208)</f>
        <v>1.4987036893507943</v>
      </c>
      <c r="E1208">
        <f t="shared" si="19"/>
        <v>-1.1490047251780267E-2</v>
      </c>
      <c r="G1208" s="3"/>
      <c r="J1208" s="3"/>
    </row>
    <row r="1209" spans="1:10">
      <c r="A1209" s="1">
        <v>40289</v>
      </c>
      <c r="B1209">
        <v>1.0003588819386999</v>
      </c>
      <c r="C1209">
        <f>PRODUCT($B$2:B1209)</f>
        <v>1.4820151908190853</v>
      </c>
      <c r="D1209">
        <f>MAX($C$2:C1209)</f>
        <v>1.4987036893507943</v>
      </c>
      <c r="E1209">
        <f t="shared" si="19"/>
        <v>-1.1135288883513783E-2</v>
      </c>
      <c r="G1209" s="3"/>
      <c r="J1209" s="3"/>
    </row>
    <row r="1210" spans="1:10">
      <c r="A1210" s="1">
        <v>40290</v>
      </c>
      <c r="B1210">
        <v>0.99855344214126995</v>
      </c>
      <c r="C1210">
        <f>PRODUCT($B$2:B1210)</f>
        <v>1.4798713700980486</v>
      </c>
      <c r="D1210">
        <f>MAX($C$2:C1210)</f>
        <v>1.4987036893507943</v>
      </c>
      <c r="E1210">
        <f t="shared" si="19"/>
        <v>-1.2565738902600265E-2</v>
      </c>
      <c r="G1210" s="3"/>
      <c r="J1210" s="3"/>
    </row>
    <row r="1211" spans="1:10">
      <c r="A1211" s="1">
        <v>40291</v>
      </c>
      <c r="B1211">
        <v>1.0066257194249899</v>
      </c>
      <c r="C1211">
        <f>PRODUCT($B$2:B1211)</f>
        <v>1.4896765825813936</v>
      </c>
      <c r="D1211">
        <f>MAX($C$2:C1211)</f>
        <v>1.4987036893507943</v>
      </c>
      <c r="E1211">
        <f t="shared" si="19"/>
        <v>-6.0232765379466535E-3</v>
      </c>
      <c r="G1211" s="3"/>
      <c r="J1211" s="3"/>
    </row>
    <row r="1212" spans="1:10">
      <c r="A1212" s="1">
        <v>40294</v>
      </c>
      <c r="B1212">
        <v>1.00020623214867</v>
      </c>
      <c r="C1212">
        <f>PRODUCT($B$2:B1212)</f>
        <v>1.4899838017838427</v>
      </c>
      <c r="D1212">
        <f>MAX($C$2:C1212)</f>
        <v>1.4987036893507943</v>
      </c>
      <c r="E1212">
        <f t="shared" si="19"/>
        <v>-5.8182865825391339E-3</v>
      </c>
      <c r="G1212" s="3"/>
      <c r="J1212" s="3"/>
    </row>
    <row r="1213" spans="1:10">
      <c r="A1213" s="1">
        <v>40295</v>
      </c>
      <c r="B1213">
        <v>0.97849560194163898</v>
      </c>
      <c r="C1213">
        <f>PRODUCT($B$2:B1213)</f>
        <v>1.4579425970097728</v>
      </c>
      <c r="D1213">
        <f>MAX($C$2:C1213)</f>
        <v>1.4987036893507943</v>
      </c>
      <c r="E1213">
        <f t="shared" si="19"/>
        <v>-2.7197565890211717E-2</v>
      </c>
      <c r="G1213" s="3"/>
      <c r="J1213" s="3"/>
    </row>
    <row r="1214" spans="1:10">
      <c r="A1214" s="1">
        <v>40296</v>
      </c>
      <c r="B1214">
        <v>1.0031801164632801</v>
      </c>
      <c r="C1214">
        <f>PRODUCT($B$2:B1214)</f>
        <v>1.4625790242650409</v>
      </c>
      <c r="D1214">
        <f>MAX($C$2:C1214)</f>
        <v>1.4987036893507943</v>
      </c>
      <c r="E1214">
        <f t="shared" si="19"/>
        <v>-2.4103940853980155E-2</v>
      </c>
      <c r="G1214" s="3"/>
      <c r="J1214" s="3"/>
    </row>
    <row r="1215" spans="1:10">
      <c r="A1215" s="1">
        <v>40301</v>
      </c>
      <c r="B1215">
        <v>1.0073907381616301</v>
      </c>
      <c r="C1215">
        <f>PRODUCT($B$2:B1215)</f>
        <v>1.4733885628740762</v>
      </c>
      <c r="D1215">
        <f>MAX($C$2:C1215)</f>
        <v>1.4987036893507943</v>
      </c>
      <c r="E1215">
        <f t="shared" si="19"/>
        <v>-1.6891348607865342E-2</v>
      </c>
      <c r="G1215" s="3"/>
      <c r="J1215" s="3"/>
    </row>
    <row r="1216" spans="1:10">
      <c r="A1216" s="1">
        <v>40302</v>
      </c>
      <c r="B1216">
        <v>0.97689183463323104</v>
      </c>
      <c r="C1216">
        <f>PRODUCT($B$2:B1216)</f>
        <v>1.439341256313676</v>
      </c>
      <c r="D1216">
        <f>MAX($C$2:C1216)</f>
        <v>1.4987036893507943</v>
      </c>
      <c r="E1216">
        <f t="shared" si="19"/>
        <v>-3.9609185897735988E-2</v>
      </c>
      <c r="G1216" s="3"/>
      <c r="J1216" s="3"/>
    </row>
    <row r="1217" spans="1:10">
      <c r="A1217" s="1">
        <v>40303</v>
      </c>
      <c r="B1217">
        <v>0.99736634249480005</v>
      </c>
      <c r="C1217">
        <f>PRODUCT($B$2:B1217)</f>
        <v>1.4355505244114417</v>
      </c>
      <c r="D1217">
        <f>MAX($C$2:C1217)</f>
        <v>1.4987036893507943</v>
      </c>
      <c r="E1217">
        <f t="shared" si="19"/>
        <v>-4.2138526373221352E-2</v>
      </c>
      <c r="G1217" s="3"/>
      <c r="J1217" s="3"/>
    </row>
    <row r="1218" spans="1:10">
      <c r="A1218" s="1">
        <v>40304</v>
      </c>
      <c r="B1218">
        <v>0.98881431445304202</v>
      </c>
      <c r="C1218">
        <f>PRODUCT($B$2:B1218)</f>
        <v>1.4194929076586047</v>
      </c>
      <c r="D1218">
        <f>MAX($C$2:C1218)</f>
        <v>1.4987036893507943</v>
      </c>
      <c r="E1218">
        <f t="shared" si="19"/>
        <v>-5.2852863614756274E-2</v>
      </c>
      <c r="G1218" s="3"/>
      <c r="J1218" s="3"/>
    </row>
    <row r="1219" spans="1:10">
      <c r="A1219" s="1">
        <v>40305</v>
      </c>
      <c r="B1219">
        <v>0.99012098839544005</v>
      </c>
      <c r="C1219">
        <f>PRODUCT($B$2:B1219)</f>
        <v>1.4054697207512548</v>
      </c>
      <c r="D1219">
        <f>MAX($C$2:C1219)</f>
        <v>1.4987036893507943</v>
      </c>
      <c r="E1219">
        <f t="shared" si="19"/>
        <v>-6.2209741166331933E-2</v>
      </c>
      <c r="G1219" s="3"/>
      <c r="J1219" s="3"/>
    </row>
    <row r="1220" spans="1:10">
      <c r="A1220" s="1">
        <v>40308</v>
      </c>
      <c r="B1220">
        <v>1.0280270921207399</v>
      </c>
      <c r="C1220">
        <f>PRODUCT($B$2:B1220)</f>
        <v>1.4448609500876608</v>
      </c>
      <c r="D1220">
        <f>MAX($C$2:C1220)</f>
        <v>1.4987036893507943</v>
      </c>
      <c r="E1220">
        <f t="shared" si="19"/>
        <v>-3.5926207192068071E-2</v>
      </c>
      <c r="G1220" s="3"/>
      <c r="J1220" s="3"/>
    </row>
    <row r="1221" spans="1:10">
      <c r="A1221" s="1">
        <v>40309</v>
      </c>
      <c r="B1221">
        <v>0.99565061838513602</v>
      </c>
      <c r="C1221">
        <f>PRODUCT($B$2:B1221)</f>
        <v>1.4385766984353145</v>
      </c>
      <c r="D1221">
        <f>MAX($C$2:C1221)</f>
        <v>1.4987036893507943</v>
      </c>
      <c r="E1221">
        <f t="shared" si="19"/>
        <v>-4.0119332021879228E-2</v>
      </c>
      <c r="G1221" s="3"/>
      <c r="J1221" s="3"/>
    </row>
    <row r="1222" spans="1:10">
      <c r="A1222" s="1">
        <v>40310</v>
      </c>
      <c r="B1222">
        <v>1.0105936091015</v>
      </c>
      <c r="C1222">
        <f>PRODUCT($B$2:B1222)</f>
        <v>1.4538164176410646</v>
      </c>
      <c r="D1222">
        <f>MAX($C$2:C1222)</f>
        <v>1.4987036893507943</v>
      </c>
      <c r="E1222">
        <f t="shared" si="19"/>
        <v>-2.9950731441232281E-2</v>
      </c>
      <c r="G1222" s="3"/>
      <c r="J1222" s="3"/>
    </row>
    <row r="1223" spans="1:10">
      <c r="A1223" s="1">
        <v>40311</v>
      </c>
      <c r="B1223">
        <v>0.99031273749368898</v>
      </c>
      <c r="C1223">
        <f>PRODUCT($B$2:B1223)</f>
        <v>1.4397329163673909</v>
      </c>
      <c r="D1223">
        <f>MAX($C$2:C1223)</f>
        <v>1.4987036893507943</v>
      </c>
      <c r="E1223">
        <f t="shared" si="19"/>
        <v>-3.9347853349816164E-2</v>
      </c>
      <c r="G1223" s="3"/>
      <c r="J1223" s="3"/>
    </row>
    <row r="1224" spans="1:10">
      <c r="A1224" s="1">
        <v>40312</v>
      </c>
      <c r="B1224">
        <v>0.98925131520818699</v>
      </c>
      <c r="C1224">
        <f>PRODUCT($B$2:B1224)</f>
        <v>1.4242576810649601</v>
      </c>
      <c r="D1224">
        <f>MAX($C$2:C1224)</f>
        <v>1.4987036893507943</v>
      </c>
      <c r="E1224">
        <f t="shared" si="19"/>
        <v>-4.9673600468737478E-2</v>
      </c>
      <c r="G1224" s="3"/>
      <c r="J1224" s="3"/>
    </row>
    <row r="1225" spans="1:10">
      <c r="A1225" s="1">
        <v>40315</v>
      </c>
      <c r="B1225">
        <v>0.99776490061405598</v>
      </c>
      <c r="C1225">
        <f>PRODUCT($B$2:B1225)</f>
        <v>1.4210743235965857</v>
      </c>
      <c r="D1225">
        <f>MAX($C$2:C1225)</f>
        <v>1.4987036893507943</v>
      </c>
      <c r="E1225">
        <f t="shared" si="19"/>
        <v>-5.1797674420776207E-2</v>
      </c>
      <c r="G1225" s="3"/>
      <c r="J1225" s="3"/>
    </row>
    <row r="1226" spans="1:10">
      <c r="A1226" s="1">
        <v>40316</v>
      </c>
      <c r="B1226">
        <v>0.98806952318166597</v>
      </c>
      <c r="C1226">
        <f>PRODUCT($B$2:B1226)</f>
        <v>1.4041202293217869</v>
      </c>
      <c r="D1226">
        <f>MAX($C$2:C1226)</f>
        <v>1.4987036893507943</v>
      </c>
      <c r="E1226">
        <f t="shared" si="19"/>
        <v>-6.3110180285189554E-2</v>
      </c>
      <c r="G1226" s="3"/>
      <c r="J1226" s="3"/>
    </row>
    <row r="1227" spans="1:10">
      <c r="A1227" s="1">
        <v>40317</v>
      </c>
      <c r="B1227">
        <v>0.99519541160486902</v>
      </c>
      <c r="C1227">
        <f>PRODUCT($B$2:B1227)</f>
        <v>1.3973740095626188</v>
      </c>
      <c r="D1227">
        <f>MAX($C$2:C1227)</f>
        <v>1.4987036893507943</v>
      </c>
      <c r="E1227">
        <f t="shared" si="19"/>
        <v>-6.761155024050769E-2</v>
      </c>
      <c r="G1227" s="3"/>
      <c r="J1227" s="3"/>
    </row>
    <row r="1228" spans="1:10">
      <c r="A1228" s="1">
        <v>40318</v>
      </c>
      <c r="B1228">
        <v>0.97663812811770701</v>
      </c>
      <c r="C1228">
        <f>PRODUCT($B$2:B1228)</f>
        <v>1.3647287369795709</v>
      </c>
      <c r="D1228">
        <f>MAX($C$2:C1228)</f>
        <v>1.4987036893507943</v>
      </c>
      <c r="E1228">
        <f t="shared" si="19"/>
        <v>-8.9393889748318744E-2</v>
      </c>
      <c r="G1228" s="3"/>
      <c r="J1228" s="3"/>
    </row>
    <row r="1229" spans="1:10">
      <c r="A1229" s="1">
        <v>40319</v>
      </c>
      <c r="B1229">
        <v>1.00879228614919</v>
      </c>
      <c r="C1229">
        <f>PRODUCT($B$2:B1229)</f>
        <v>1.3767278225511179</v>
      </c>
      <c r="D1229">
        <f>MAX($C$2:C1229)</f>
        <v>1.4987036893507943</v>
      </c>
      <c r="E1229">
        <f t="shared" si="19"/>
        <v>-8.1387580257785141E-2</v>
      </c>
      <c r="G1229" s="3"/>
      <c r="J1229" s="3"/>
    </row>
    <row r="1230" spans="1:10">
      <c r="A1230" s="1">
        <v>40322</v>
      </c>
      <c r="B1230">
        <v>0.99231850107529995</v>
      </c>
      <c r="C1230">
        <f>PRODUCT($B$2:B1230)</f>
        <v>1.3661524892625869</v>
      </c>
      <c r="D1230">
        <f>MAX($C$2:C1230)</f>
        <v>1.4987036893507943</v>
      </c>
      <c r="E1230">
        <f t="shared" ref="E1230:E1293" si="20">C1230/D1230-1</f>
        <v>-8.8443900572251044E-2</v>
      </c>
      <c r="G1230" s="3"/>
      <c r="J1230" s="3"/>
    </row>
    <row r="1231" spans="1:10">
      <c r="A1231" s="1">
        <v>40323</v>
      </c>
      <c r="B1231">
        <v>0.99907779302305599</v>
      </c>
      <c r="C1231">
        <f>PRODUCT($B$2:B1231)</f>
        <v>1.3648926139054196</v>
      </c>
      <c r="D1231">
        <f>MAX($C$2:C1231)</f>
        <v>1.4987036893507943</v>
      </c>
      <c r="E1231">
        <f t="shared" si="20"/>
        <v>-8.9284543967019125E-2</v>
      </c>
      <c r="G1231" s="3"/>
      <c r="J1231" s="3"/>
    </row>
    <row r="1232" spans="1:10">
      <c r="A1232" s="1">
        <v>40324</v>
      </c>
      <c r="B1232">
        <v>0.99483291358203096</v>
      </c>
      <c r="C1232">
        <f>PRODUCT($B$2:B1232)</f>
        <v>1.3578400958181227</v>
      </c>
      <c r="D1232">
        <f>MAX($C$2:C1232)</f>
        <v>1.4987036893507943</v>
      </c>
      <c r="E1232">
        <f t="shared" si="20"/>
        <v>-9.3990289430521567E-2</v>
      </c>
      <c r="G1232" s="3"/>
      <c r="J1232" s="3"/>
    </row>
    <row r="1233" spans="1:10">
      <c r="A1233" s="1">
        <v>40330</v>
      </c>
      <c r="B1233">
        <v>0.99741901215305595</v>
      </c>
      <c r="C1233">
        <f>PRODUCT($B$2:B1233)</f>
        <v>1.3543355270327229</v>
      </c>
      <c r="D1233">
        <f>MAX($C$2:C1233)</f>
        <v>1.4987036893507943</v>
      </c>
      <c r="E1233">
        <f t="shared" si="20"/>
        <v>-9.6328689482714669E-2</v>
      </c>
      <c r="G1233" s="3"/>
      <c r="J1233" s="3"/>
    </row>
    <row r="1234" spans="1:10">
      <c r="A1234" s="1">
        <v>40331</v>
      </c>
      <c r="B1234">
        <v>1.0011815753964799</v>
      </c>
      <c r="C1234">
        <f>PRODUCT($B$2:B1234)</f>
        <v>1.3559357765700433</v>
      </c>
      <c r="D1234">
        <f>MAX($C$2:C1234)</f>
        <v>1.4987036893507943</v>
      </c>
      <c r="E1234">
        <f t="shared" si="20"/>
        <v>-9.5260933695702765E-2</v>
      </c>
      <c r="G1234" s="3"/>
      <c r="J1234" s="3"/>
    </row>
    <row r="1235" spans="1:10">
      <c r="A1235" s="1">
        <v>40332</v>
      </c>
      <c r="B1235">
        <v>0.99949246746343501</v>
      </c>
      <c r="C1235">
        <f>PRODUCT($B$2:B1235)</f>
        <v>1.3552475950459415</v>
      </c>
      <c r="D1235">
        <f>MAX($C$2:C1235)</f>
        <v>1.4987036893507943</v>
      </c>
      <c r="E1235">
        <f t="shared" si="20"/>
        <v>-9.5720118208953542E-2</v>
      </c>
      <c r="G1235" s="3"/>
      <c r="J1235" s="3"/>
    </row>
    <row r="1236" spans="1:10">
      <c r="A1236" s="1">
        <v>40333</v>
      </c>
      <c r="B1236">
        <v>1.0029559781385999</v>
      </c>
      <c r="C1236">
        <f>PRODUCT($B$2:B1236)</f>
        <v>1.3592536773092874</v>
      </c>
      <c r="D1236">
        <f>MAX($C$2:C1236)</f>
        <v>1.4987036893507943</v>
      </c>
      <c r="E1236">
        <f t="shared" si="20"/>
        <v>-9.3047086647203514E-2</v>
      </c>
      <c r="G1236" s="3"/>
      <c r="J1236" s="3"/>
    </row>
    <row r="1237" spans="1:10">
      <c r="A1237" s="1">
        <v>40336</v>
      </c>
      <c r="B1237">
        <v>1.00073185263685</v>
      </c>
      <c r="C1237">
        <f>PRODUCT($B$2:B1237)</f>
        <v>1.3602484506971744</v>
      </c>
      <c r="D1237">
        <f>MAX($C$2:C1237)</f>
        <v>1.4987036893507943</v>
      </c>
      <c r="E1237">
        <f t="shared" si="20"/>
        <v>-9.2383330766067417E-2</v>
      </c>
      <c r="G1237" s="3"/>
      <c r="J1237" s="3"/>
    </row>
    <row r="1238" spans="1:10">
      <c r="A1238" s="1">
        <v>40337</v>
      </c>
      <c r="B1238">
        <v>0.99980995713333898</v>
      </c>
      <c r="C1238">
        <f>PRODUCT($B$2:B1238)</f>
        <v>1.3599899451822326</v>
      </c>
      <c r="D1238">
        <f>MAX($C$2:C1238)</f>
        <v>1.4987036893507943</v>
      </c>
      <c r="E1238">
        <f t="shared" si="20"/>
        <v>-9.255581683971803E-2</v>
      </c>
      <c r="G1238" s="3"/>
      <c r="J1238" s="3"/>
    </row>
    <row r="1239" spans="1:10">
      <c r="A1239" s="1">
        <v>40338</v>
      </c>
      <c r="B1239">
        <v>0.99891333559695095</v>
      </c>
      <c r="C1239">
        <f>PRODUCT($B$2:B1239)</f>
        <v>1.3585120925202985</v>
      </c>
      <c r="D1239">
        <f>MAX($C$2:C1239)</f>
        <v>1.4987036893507943</v>
      </c>
      <c r="E1239">
        <f t="shared" si="20"/>
        <v>-9.3541904131312137E-2</v>
      </c>
      <c r="G1239" s="3"/>
      <c r="J1239" s="3"/>
    </row>
    <row r="1240" spans="1:10">
      <c r="A1240" s="1">
        <v>40339</v>
      </c>
      <c r="B1240">
        <v>0.99883020514360399</v>
      </c>
      <c r="C1240">
        <f>PRODUCT($B$2:B1240)</f>
        <v>1.3569229120621165</v>
      </c>
      <c r="D1240">
        <f>MAX($C$2:C1240)</f>
        <v>1.4987036893507943</v>
      </c>
      <c r="E1240">
        <f t="shared" si="20"/>
        <v>-9.4602274149397925E-2</v>
      </c>
      <c r="G1240" s="3"/>
      <c r="J1240" s="3"/>
    </row>
    <row r="1241" spans="1:10">
      <c r="A1241" s="1">
        <v>40340</v>
      </c>
      <c r="B1241">
        <v>1.0060636040550299</v>
      </c>
      <c r="C1241">
        <f>PRODUCT($B$2:B1241)</f>
        <v>1.3651507553340594</v>
      </c>
      <c r="D1241">
        <f>MAX($C$2:C1241)</f>
        <v>1.4987036893507943</v>
      </c>
      <c r="E1241">
        <f t="shared" si="20"/>
        <v>-8.9112300827515312E-2</v>
      </c>
      <c r="G1241" s="3"/>
      <c r="J1241" s="3"/>
    </row>
    <row r="1242" spans="1:10">
      <c r="A1242" s="1">
        <v>40343</v>
      </c>
      <c r="B1242">
        <v>0.99897380499118904</v>
      </c>
      <c r="C1242">
        <f>PRODUCT($B$2:B1242)</f>
        <v>1.363749844442661</v>
      </c>
      <c r="D1242">
        <f>MAX($C$2:C1242)</f>
        <v>1.4987036893507943</v>
      </c>
      <c r="E1242">
        <f t="shared" si="20"/>
        <v>-9.0047049237993448E-2</v>
      </c>
      <c r="G1242" s="3"/>
      <c r="J1242" s="3"/>
    </row>
    <row r="1243" spans="1:10">
      <c r="A1243" s="1">
        <v>40344</v>
      </c>
      <c r="B1243">
        <v>1.00269439131797</v>
      </c>
      <c r="C1243">
        <f>PRODUCT($B$2:B1243)</f>
        <v>1.3674243201834102</v>
      </c>
      <c r="D1243">
        <f>MAX($C$2:C1243)</f>
        <v>1.4987036893507943</v>
      </c>
      <c r="E1243">
        <f t="shared" si="20"/>
        <v>-8.7595279907699108E-2</v>
      </c>
      <c r="G1243" s="3"/>
      <c r="J1243" s="3"/>
    </row>
    <row r="1244" spans="1:10">
      <c r="A1244" s="1">
        <v>40345</v>
      </c>
      <c r="B1244">
        <v>1.00198891119775</v>
      </c>
      <c r="C1244">
        <f>PRODUCT($B$2:B1244)</f>
        <v>1.3701440057258987</v>
      </c>
      <c r="D1244">
        <f>MAX($C$2:C1244)</f>
        <v>1.4987036893507943</v>
      </c>
      <c r="E1244">
        <f t="shared" si="20"/>
        <v>-8.5780587943027564E-2</v>
      </c>
      <c r="G1244" s="3"/>
      <c r="J1244" s="3"/>
    </row>
    <row r="1245" spans="1:10">
      <c r="A1245" s="1">
        <v>40346</v>
      </c>
      <c r="B1245">
        <v>1.0041272026829799</v>
      </c>
      <c r="C1245">
        <f>PRODUCT($B$2:B1245)</f>
        <v>1.3757988677423996</v>
      </c>
      <c r="D1245">
        <f>MAX($C$2:C1245)</f>
        <v>1.4987036893507943</v>
      </c>
      <c r="E1245">
        <f t="shared" si="20"/>
        <v>-8.2007419132753667E-2</v>
      </c>
      <c r="G1245" s="3"/>
      <c r="J1245" s="3"/>
    </row>
    <row r="1246" spans="1:10">
      <c r="A1246" s="1">
        <v>40347</v>
      </c>
      <c r="B1246">
        <v>0.99876939510831697</v>
      </c>
      <c r="C1246">
        <f>PRODUCT($B$2:B1246)</f>
        <v>1.3741058029257838</v>
      </c>
      <c r="D1246">
        <f>MAX($C$2:C1246)</f>
        <v>1.4987036893507943</v>
      </c>
      <c r="E1246">
        <f t="shared" si="20"/>
        <v>-8.3137105293297653E-2</v>
      </c>
      <c r="G1246" s="3"/>
      <c r="J1246" s="3"/>
    </row>
    <row r="1247" spans="1:10">
      <c r="A1247" s="1">
        <v>40350</v>
      </c>
      <c r="B1247">
        <v>0.99854960219355504</v>
      </c>
      <c r="C1247">
        <f>PRODUCT($B$2:B1247)</f>
        <v>1.3721128028833969</v>
      </c>
      <c r="D1247">
        <f>MAX($C$2:C1247)</f>
        <v>1.4987036893507943</v>
      </c>
      <c r="E1247">
        <f t="shared" si="20"/>
        <v>-8.4466921224590985E-2</v>
      </c>
      <c r="G1247" s="3"/>
      <c r="J1247" s="3"/>
    </row>
    <row r="1248" spans="1:10">
      <c r="A1248" s="1">
        <v>40351</v>
      </c>
      <c r="B1248">
        <v>1.00103414073069</v>
      </c>
      <c r="C1248">
        <f>PRODUCT($B$2:B1248)</f>
        <v>1.3735317606199597</v>
      </c>
      <c r="D1248">
        <f>MAX($C$2:C1248)</f>
        <v>1.4987036893507943</v>
      </c>
      <c r="E1248">
        <f t="shared" si="20"/>
        <v>-8.3520131177535428E-2</v>
      </c>
      <c r="G1248" s="3"/>
      <c r="J1248" s="3"/>
    </row>
    <row r="1249" spans="1:10">
      <c r="A1249" s="1">
        <v>40352</v>
      </c>
      <c r="B1249">
        <v>1.00214939505392</v>
      </c>
      <c r="C1249">
        <f>PRODUCT($B$2:B1249)</f>
        <v>1.3764840229926383</v>
      </c>
      <c r="D1249">
        <f>MAX($C$2:C1249)</f>
        <v>1.4987036893507943</v>
      </c>
      <c r="E1249">
        <f t="shared" si="20"/>
        <v>-8.1550253880471213E-2</v>
      </c>
      <c r="G1249" s="3"/>
      <c r="J1249" s="3"/>
    </row>
    <row r="1250" spans="1:10">
      <c r="A1250" s="1">
        <v>40353</v>
      </c>
      <c r="B1250">
        <v>0.99579369509999804</v>
      </c>
      <c r="C1250">
        <f>PRODUCT($B$2:B1250)</f>
        <v>1.37069411150195</v>
      </c>
      <c r="D1250">
        <f>MAX($C$2:C1250)</f>
        <v>1.4987036893507943</v>
      </c>
      <c r="E1250">
        <f t="shared" si="20"/>
        <v>-8.5413533547979315E-2</v>
      </c>
      <c r="G1250" s="3"/>
      <c r="J1250" s="3"/>
    </row>
    <row r="1251" spans="1:10">
      <c r="A1251" s="1">
        <v>40354</v>
      </c>
      <c r="B1251">
        <v>1.0022876966345999</v>
      </c>
      <c r="C1251">
        <f>PRODUCT($B$2:B1251)</f>
        <v>1.3738298438078989</v>
      </c>
      <c r="D1251">
        <f>MAX($C$2:C1251)</f>
        <v>1.4987036893507943</v>
      </c>
      <c r="E1251">
        <f t="shared" si="20"/>
        <v>-8.3321237166626427E-2</v>
      </c>
      <c r="G1251" s="3"/>
      <c r="J1251" s="3"/>
    </row>
    <row r="1252" spans="1:10">
      <c r="A1252" s="1">
        <v>40357</v>
      </c>
      <c r="B1252">
        <v>1.00464887089066</v>
      </c>
      <c r="C1252">
        <f>PRODUCT($B$2:B1252)</f>
        <v>1.3802166013774975</v>
      </c>
      <c r="D1252">
        <f>MAX($C$2:C1252)</f>
        <v>1.4987036893507943</v>
      </c>
      <c r="E1252">
        <f t="shared" si="20"/>
        <v>-7.905971595000405E-2</v>
      </c>
      <c r="G1252" s="3"/>
      <c r="J1252" s="3"/>
    </row>
    <row r="1253" spans="1:10">
      <c r="A1253" s="1">
        <v>40360</v>
      </c>
      <c r="B1253">
        <v>0.998034500721801</v>
      </c>
      <c r="C1253">
        <f>PRODUCT($B$2:B1253)</f>
        <v>1.3775037866437316</v>
      </c>
      <c r="D1253">
        <f>MAX($C$2:C1253)</f>
        <v>1.4987036893507943</v>
      </c>
      <c r="E1253">
        <f t="shared" si="20"/>
        <v>-8.0869823413568742E-2</v>
      </c>
      <c r="G1253" s="3"/>
      <c r="J1253" s="3"/>
    </row>
    <row r="1254" spans="1:10">
      <c r="A1254" s="1">
        <v>40361</v>
      </c>
      <c r="B1254">
        <v>0.99767984227649698</v>
      </c>
      <c r="C1254">
        <f>PRODUCT($B$2:B1254)</f>
        <v>1.3743077605939955</v>
      </c>
      <c r="D1254">
        <f>MAX($C$2:C1254)</f>
        <v>1.4987036893507943</v>
      </c>
      <c r="E1254">
        <f t="shared" si="20"/>
        <v>-8.3002350391680468E-2</v>
      </c>
      <c r="G1254" s="3"/>
      <c r="J1254" s="3"/>
    </row>
    <row r="1255" spans="1:10">
      <c r="A1255" s="1">
        <v>40365</v>
      </c>
      <c r="B1255">
        <v>1.0028043895585701</v>
      </c>
      <c r="C1255">
        <f>PRODUCT($B$2:B1255)</f>
        <v>1.3781618549280672</v>
      </c>
      <c r="D1255">
        <f>MAX($C$2:C1255)</f>
        <v>1.4987036893507943</v>
      </c>
      <c r="E1255">
        <f t="shared" si="20"/>
        <v>-8.043073175788551E-2</v>
      </c>
      <c r="G1255" s="3"/>
      <c r="J1255" s="3"/>
    </row>
    <row r="1256" spans="1:10">
      <c r="A1256" s="1">
        <v>40366</v>
      </c>
      <c r="B1256">
        <v>1.0042097372827401</v>
      </c>
      <c r="C1256">
        <f>PRODUCT($B$2:B1256)</f>
        <v>1.3839635542704081</v>
      </c>
      <c r="D1256">
        <f>MAX($C$2:C1256)</f>
        <v>1.4987036893507943</v>
      </c>
      <c r="E1256">
        <f t="shared" si="20"/>
        <v>-7.6559586725304718E-2</v>
      </c>
      <c r="G1256" s="3"/>
      <c r="J1256" s="3"/>
    </row>
    <row r="1257" spans="1:10">
      <c r="A1257" s="1">
        <v>40367</v>
      </c>
      <c r="B1257">
        <v>1.00012914832679</v>
      </c>
      <c r="C1257">
        <f>PRODUCT($B$2:B1257)</f>
        <v>1.3841422908477805</v>
      </c>
      <c r="D1257">
        <f>MAX($C$2:C1257)</f>
        <v>1.4987036893507943</v>
      </c>
      <c r="E1257">
        <f t="shared" si="20"/>
        <v>-7.6440325941039999E-2</v>
      </c>
      <c r="G1257" s="3"/>
      <c r="J1257" s="3"/>
    </row>
    <row r="1258" spans="1:10">
      <c r="A1258" s="1">
        <v>40368</v>
      </c>
      <c r="B1258">
        <v>0.99974785852537695</v>
      </c>
      <c r="C1258">
        <f>PRODUCT($B$2:B1258)</f>
        <v>1.3837932911694781</v>
      </c>
      <c r="D1258">
        <f>MAX($C$2:C1258)</f>
        <v>1.4987036893507943</v>
      </c>
      <c r="E1258">
        <f t="shared" si="20"/>
        <v>-7.6673193639159476E-2</v>
      </c>
      <c r="G1258" s="3"/>
      <c r="J1258" s="3"/>
    </row>
    <row r="1259" spans="1:10">
      <c r="A1259" s="1">
        <v>40371</v>
      </c>
      <c r="B1259">
        <v>1.00128934570263</v>
      </c>
      <c r="C1259">
        <f>PRODUCT($B$2:B1259)</f>
        <v>1.3855774791027757</v>
      </c>
      <c r="D1259">
        <f>MAX($C$2:C1259)</f>
        <v>1.4987036893507943</v>
      </c>
      <c r="E1259">
        <f t="shared" si="20"/>
        <v>-7.5482706189255122E-2</v>
      </c>
      <c r="G1259" s="3"/>
      <c r="J1259" s="3"/>
    </row>
    <row r="1260" spans="1:10">
      <c r="A1260" s="1">
        <v>40372</v>
      </c>
      <c r="B1260">
        <v>0.99958296481695696</v>
      </c>
      <c r="C1260">
        <f>PRODUCT($B$2:B1260)</f>
        <v>1.3849996445451578</v>
      </c>
      <c r="D1260">
        <f>MAX($C$2:C1260)</f>
        <v>1.4987036893507943</v>
      </c>
      <c r="E1260">
        <f t="shared" si="20"/>
        <v>-7.5868262428105848E-2</v>
      </c>
      <c r="G1260" s="3"/>
      <c r="J1260" s="3"/>
    </row>
    <row r="1261" spans="1:10">
      <c r="A1261" s="1">
        <v>40373</v>
      </c>
      <c r="B1261">
        <v>1.00376354127434</v>
      </c>
      <c r="C1261">
        <f>PRODUCT($B$2:B1261)</f>
        <v>1.3902121478723497</v>
      </c>
      <c r="D1261">
        <f>MAX($C$2:C1261)</f>
        <v>1.4987036893507943</v>
      </c>
      <c r="E1261">
        <f t="shared" si="20"/>
        <v>-7.2390254490826589E-2</v>
      </c>
      <c r="G1261" s="3"/>
      <c r="J1261" s="3"/>
    </row>
    <row r="1262" spans="1:10">
      <c r="A1262" s="1">
        <v>40374</v>
      </c>
      <c r="B1262">
        <v>1.00399737444634</v>
      </c>
      <c r="C1262">
        <f>PRODUCT($B$2:B1262)</f>
        <v>1.395769346387246</v>
      </c>
      <c r="D1262">
        <f>MAX($C$2:C1262)</f>
        <v>1.4987036893507943</v>
      </c>
      <c r="E1262">
        <f t="shared" si="20"/>
        <v>-6.8682250997952221E-2</v>
      </c>
      <c r="G1262" s="3"/>
      <c r="J1262" s="3"/>
    </row>
    <row r="1263" spans="1:10">
      <c r="A1263" s="1">
        <v>40375</v>
      </c>
      <c r="B1263">
        <v>0.99827092272544005</v>
      </c>
      <c r="C1263">
        <f>PRODUCT($B$2:B1263)</f>
        <v>1.3933559533298805</v>
      </c>
      <c r="D1263">
        <f>MAX($C$2:C1263)</f>
        <v>1.4987036893507943</v>
      </c>
      <c r="E1263">
        <f t="shared" si="20"/>
        <v>-7.0292571353146038E-2</v>
      </c>
      <c r="G1263" s="3"/>
      <c r="J1263" s="3"/>
    </row>
    <row r="1264" spans="1:10">
      <c r="A1264" s="1">
        <v>40378</v>
      </c>
      <c r="B1264">
        <v>0.99909241251995295</v>
      </c>
      <c r="C1264">
        <f>PRODUCT($B$2:B1264)</f>
        <v>1.3920913609113892</v>
      </c>
      <c r="D1264">
        <f>MAX($C$2:C1264)</f>
        <v>1.4987036893507943</v>
      </c>
      <c r="E1264">
        <f t="shared" si="20"/>
        <v>-7.1136362175492684E-2</v>
      </c>
      <c r="G1264" s="3"/>
      <c r="J1264" s="3"/>
    </row>
    <row r="1265" spans="1:10">
      <c r="A1265" s="1">
        <v>40379</v>
      </c>
      <c r="B1265">
        <v>1.00330527995803</v>
      </c>
      <c r="C1265">
        <f>PRODUCT($B$2:B1265)</f>
        <v>1.3966926125863564</v>
      </c>
      <c r="D1265">
        <f>MAX($C$2:C1265)</f>
        <v>1.4987036893507943</v>
      </c>
      <c r="E1265">
        <f t="shared" si="20"/>
        <v>-6.8066207809648449E-2</v>
      </c>
      <c r="G1265" s="3"/>
      <c r="J1265" s="3"/>
    </row>
    <row r="1266" spans="1:10">
      <c r="A1266" s="1">
        <v>40380</v>
      </c>
      <c r="B1266">
        <v>1.0020052984211001</v>
      </c>
      <c r="C1266">
        <f>PRODUCT($B$2:B1266)</f>
        <v>1.399493398077138</v>
      </c>
      <c r="D1266">
        <f>MAX($C$2:C1266)</f>
        <v>1.4987036893507943</v>
      </c>
      <c r="E1266">
        <f t="shared" si="20"/>
        <v>-6.6197402447599307E-2</v>
      </c>
      <c r="G1266" s="3"/>
      <c r="J1266" s="3"/>
    </row>
    <row r="1267" spans="1:10">
      <c r="A1267" s="1">
        <v>40381</v>
      </c>
      <c r="B1267">
        <v>1.00061383039726</v>
      </c>
      <c r="C1267">
        <f>PRODUCT($B$2:B1267)</f>
        <v>1.4003524496656425</v>
      </c>
      <c r="D1267">
        <f>MAX($C$2:C1267)</f>
        <v>1.4987036893507943</v>
      </c>
      <c r="E1267">
        <f t="shared" si="20"/>
        <v>-6.5624206028181198E-2</v>
      </c>
      <c r="G1267" s="3"/>
      <c r="J1267" s="3"/>
    </row>
    <row r="1268" spans="1:10">
      <c r="A1268" s="1">
        <v>40382</v>
      </c>
      <c r="B1268">
        <v>0.99925458331256301</v>
      </c>
      <c r="C1268">
        <f>PRODUCT($B$2:B1268)</f>
        <v>1.3993086035813684</v>
      </c>
      <c r="D1268">
        <f>MAX($C$2:C1268)</f>
        <v>1.4987036893507943</v>
      </c>
      <c r="E1268">
        <f t="shared" si="20"/>
        <v>-6.6320705337345021E-2</v>
      </c>
      <c r="G1268" s="3"/>
      <c r="J1268" s="3"/>
    </row>
    <row r="1269" spans="1:10">
      <c r="A1269" s="1">
        <v>40385</v>
      </c>
      <c r="B1269">
        <v>1.0019753242385301</v>
      </c>
      <c r="C1269">
        <f>PRODUCT($B$2:B1269)</f>
        <v>1.4020726917832065</v>
      </c>
      <c r="D1269">
        <f>MAX($C$2:C1269)</f>
        <v>1.4987036893507943</v>
      </c>
      <c r="E1269">
        <f t="shared" si="20"/>
        <v>-6.447638599558414E-2</v>
      </c>
      <c r="G1269" s="3"/>
      <c r="J1269" s="3"/>
    </row>
    <row r="1270" spans="1:10">
      <c r="A1270" s="1">
        <v>40386</v>
      </c>
      <c r="B1270">
        <v>0.99702540140265195</v>
      </c>
      <c r="C1270">
        <f>PRODUCT($B$2:B1270)</f>
        <v>1.3979020883208482</v>
      </c>
      <c r="D1270">
        <f>MAX($C$2:C1270)</f>
        <v>1.4987036893507943</v>
      </c>
      <c r="E1270">
        <f t="shared" si="20"/>
        <v>-6.725919322558771E-2</v>
      </c>
      <c r="G1270" s="3"/>
      <c r="J1270" s="3"/>
    </row>
    <row r="1271" spans="1:10">
      <c r="A1271" s="1">
        <v>40387</v>
      </c>
      <c r="B1271">
        <v>1.0019509335489101</v>
      </c>
      <c r="C1271">
        <f>PRODUCT($B$2:B1271)</f>
        <v>1.4006293024030447</v>
      </c>
      <c r="D1271">
        <f>MAX($C$2:C1271)</f>
        <v>1.4987036893507943</v>
      </c>
      <c r="E1271">
        <f t="shared" si="20"/>
        <v>-6.5439477893214026E-2</v>
      </c>
      <c r="G1271" s="3"/>
      <c r="J1271" s="3"/>
    </row>
    <row r="1272" spans="1:10">
      <c r="A1272" s="1">
        <v>40392</v>
      </c>
      <c r="B1272">
        <v>1.00170003850619</v>
      </c>
      <c r="C1272">
        <f>PRODUCT($B$2:B1272)</f>
        <v>1.403010426150028</v>
      </c>
      <c r="D1272">
        <f>MAX($C$2:C1272)</f>
        <v>1.4987036893507943</v>
      </c>
      <c r="E1272">
        <f t="shared" si="20"/>
        <v>-6.3850689019267381E-2</v>
      </c>
      <c r="G1272" s="3"/>
      <c r="J1272" s="3"/>
    </row>
    <row r="1273" spans="1:10">
      <c r="A1273" s="1">
        <v>40393</v>
      </c>
      <c r="B1273">
        <v>1.0031580003400999</v>
      </c>
      <c r="C1273">
        <f>PRODUCT($B$2:B1273)</f>
        <v>1.4074411335529735</v>
      </c>
      <c r="D1273">
        <f>MAX($C$2:C1273)</f>
        <v>1.4987036893507943</v>
      </c>
      <c r="E1273">
        <f t="shared" si="20"/>
        <v>-6.0894329176805928E-2</v>
      </c>
      <c r="G1273" s="3"/>
      <c r="J1273" s="3"/>
    </row>
    <row r="1274" spans="1:10">
      <c r="A1274" s="1">
        <v>40394</v>
      </c>
      <c r="B1274">
        <v>0.997095042228896</v>
      </c>
      <c r="C1274">
        <f>PRODUCT($B$2:B1274)</f>
        <v>1.4033525764946875</v>
      </c>
      <c r="D1274">
        <f>MAX($C$2:C1274)</f>
        <v>1.4987036893507943</v>
      </c>
      <c r="E1274">
        <f t="shared" si="20"/>
        <v>-6.3622391493151631E-2</v>
      </c>
      <c r="G1274" s="3"/>
      <c r="J1274" s="3"/>
    </row>
    <row r="1275" spans="1:10">
      <c r="A1275" s="1">
        <v>40395</v>
      </c>
      <c r="B1275">
        <v>1.0028321442321899</v>
      </c>
      <c r="C1275">
        <f>PRODUCT($B$2:B1275)</f>
        <v>1.4073270733999357</v>
      </c>
      <c r="D1275">
        <f>MAX($C$2:C1275)</f>
        <v>1.4987036893507943</v>
      </c>
      <c r="E1275">
        <f t="shared" si="20"/>
        <v>-6.0970435050067162E-2</v>
      </c>
      <c r="G1275" s="3"/>
      <c r="J1275" s="3"/>
    </row>
    <row r="1276" spans="1:10">
      <c r="A1276" s="1">
        <v>40396</v>
      </c>
      <c r="B1276">
        <v>1.00523322490136</v>
      </c>
      <c r="C1276">
        <f>PRODUCT($B$2:B1276)</f>
        <v>1.4146919324848104</v>
      </c>
      <c r="D1276">
        <f>MAX($C$2:C1276)</f>
        <v>1.4987036893507943</v>
      </c>
      <c r="E1276">
        <f t="shared" si="20"/>
        <v>-5.6056282147657899E-2</v>
      </c>
      <c r="G1276" s="3"/>
      <c r="J1276" s="3"/>
    </row>
    <row r="1277" spans="1:10">
      <c r="A1277" s="1">
        <v>40399</v>
      </c>
      <c r="B1277">
        <v>1.0007897200773901</v>
      </c>
      <c r="C1277">
        <f>PRODUCT($B$2:B1277)</f>
        <v>1.4158091431072155</v>
      </c>
      <c r="D1277">
        <f>MAX($C$2:C1277)</f>
        <v>1.4987036893507943</v>
      </c>
      <c r="E1277">
        <f t="shared" si="20"/>
        <v>-5.5310830841743597E-2</v>
      </c>
      <c r="G1277" s="3"/>
      <c r="J1277" s="3"/>
    </row>
    <row r="1278" spans="1:10">
      <c r="A1278" s="1">
        <v>40400</v>
      </c>
      <c r="B1278">
        <v>1.0024198413455601</v>
      </c>
      <c r="C1278">
        <f>PRODUCT($B$2:B1278)</f>
        <v>1.4192351766091282</v>
      </c>
      <c r="D1278">
        <f>MAX($C$2:C1278)</f>
        <v>1.4987036893507943</v>
      </c>
      <c r="E1278">
        <f t="shared" si="20"/>
        <v>-5.3024832931511723E-2</v>
      </c>
      <c r="G1278" s="3"/>
      <c r="J1278" s="3"/>
    </row>
    <row r="1279" spans="1:10">
      <c r="A1279" s="1">
        <v>40401</v>
      </c>
      <c r="B1279">
        <v>1.00010630230979</v>
      </c>
      <c r="C1279">
        <f>PRODUCT($B$2:B1279)</f>
        <v>1.4193860445865369</v>
      </c>
      <c r="D1279">
        <f>MAX($C$2:C1279)</f>
        <v>1.4987036893507943</v>
      </c>
      <c r="E1279">
        <f t="shared" si="20"/>
        <v>-5.2924167283938561E-2</v>
      </c>
      <c r="G1279" s="3"/>
      <c r="J1279" s="3"/>
    </row>
    <row r="1280" spans="1:10">
      <c r="A1280" s="1">
        <v>40402</v>
      </c>
      <c r="B1280">
        <v>0.99777739049673897</v>
      </c>
      <c r="C1280">
        <f>PRODUCT($B$2:B1280)</f>
        <v>1.4162313036750429</v>
      </c>
      <c r="D1280">
        <f>MAX($C$2:C1280)</f>
        <v>1.4987036893507943</v>
      </c>
      <c r="E1280">
        <f t="shared" si="20"/>
        <v>-5.5029147030042136E-2</v>
      </c>
      <c r="G1280" s="3"/>
      <c r="J1280" s="3"/>
    </row>
    <row r="1281" spans="1:10">
      <c r="A1281" s="1">
        <v>40403</v>
      </c>
      <c r="B1281">
        <v>1.00394231292841</v>
      </c>
      <c r="C1281">
        <f>PRODUCT($B$2:B1281)</f>
        <v>1.42181453065314</v>
      </c>
      <c r="D1281">
        <f>MAX($C$2:C1281)</f>
        <v>1.4987036893507943</v>
      </c>
      <c r="E1281">
        <f t="shared" si="20"/>
        <v>-5.1303776219407959E-2</v>
      </c>
      <c r="G1281" s="3"/>
      <c r="J1281" s="3"/>
    </row>
    <row r="1282" spans="1:10">
      <c r="A1282" s="1">
        <v>40406</v>
      </c>
      <c r="B1282">
        <v>1.0071466950308201</v>
      </c>
      <c r="C1282">
        <f>PRODUCT($B$2:B1282)</f>
        <v>1.4319758054941065</v>
      </c>
      <c r="D1282">
        <f>MAX($C$2:C1282)</f>
        <v>1.4987036893507943</v>
      </c>
      <c r="E1282">
        <f t="shared" si="20"/>
        <v>-4.4523733631157469E-2</v>
      </c>
      <c r="G1282" s="3"/>
      <c r="J1282" s="3"/>
    </row>
    <row r="1283" spans="1:10">
      <c r="A1283" s="1">
        <v>40407</v>
      </c>
      <c r="B1283">
        <v>0.99796800038408695</v>
      </c>
      <c r="C1283">
        <f>PRODUCT($B$2:B1283)</f>
        <v>1.4290660312073458</v>
      </c>
      <c r="D1283">
        <f>MAX($C$2:C1283)</f>
        <v>1.4987036893507943</v>
      </c>
      <c r="E1283">
        <f t="shared" si="20"/>
        <v>-4.6465261037432981E-2</v>
      </c>
      <c r="G1283" s="3"/>
      <c r="J1283" s="3"/>
    </row>
    <row r="1284" spans="1:10">
      <c r="A1284" s="1">
        <v>40408</v>
      </c>
      <c r="B1284">
        <v>0.99921419173291304</v>
      </c>
      <c r="C1284">
        <f>PRODUCT($B$2:B1284)</f>
        <v>1.4279430593058098</v>
      </c>
      <c r="D1284">
        <f>MAX($C$2:C1284)</f>
        <v>1.4987036893507943</v>
      </c>
      <c r="E1284">
        <f t="shared" si="20"/>
        <v>-4.721455651826445E-2</v>
      </c>
      <c r="G1284" s="3"/>
      <c r="J1284" s="3"/>
    </row>
    <row r="1285" spans="1:10">
      <c r="A1285" s="1">
        <v>40409</v>
      </c>
      <c r="B1285">
        <v>1.0017662589994101</v>
      </c>
      <c r="C1285">
        <f>PRODUCT($B$2:B1285)</f>
        <v>1.4304651765849539</v>
      </c>
      <c r="D1285">
        <f>MAX($C$2:C1285)</f>
        <v>1.4987036893507943</v>
      </c>
      <c r="E1285">
        <f t="shared" si="20"/>
        <v>-4.5531690654207924E-2</v>
      </c>
      <c r="G1285" s="3"/>
      <c r="J1285" s="3"/>
    </row>
    <row r="1286" spans="1:10">
      <c r="A1286" s="1">
        <v>40410</v>
      </c>
      <c r="B1286">
        <v>0.99679420496295101</v>
      </c>
      <c r="C1286">
        <f>PRODUCT($B$2:B1286)</f>
        <v>1.4258793984211864</v>
      </c>
      <c r="D1286">
        <f>MAX($C$2:C1286)</f>
        <v>1.4987036893507943</v>
      </c>
      <c r="E1286">
        <f t="shared" si="20"/>
        <v>-4.859152042332926E-2</v>
      </c>
      <c r="G1286" s="3"/>
      <c r="J1286" s="3"/>
    </row>
    <row r="1287" spans="1:10">
      <c r="A1287" s="1">
        <v>40413</v>
      </c>
      <c r="B1287">
        <v>0.99993114661580695</v>
      </c>
      <c r="C1287">
        <f>PRODUCT($B$2:B1287)</f>
        <v>1.4257812217991539</v>
      </c>
      <c r="D1287">
        <f>MAX($C$2:C1287)</f>
        <v>1.4987036893507943</v>
      </c>
      <c r="E1287">
        <f t="shared" si="20"/>
        <v>-4.8657028116898093E-2</v>
      </c>
      <c r="G1287" s="3"/>
      <c r="J1287" s="3"/>
    </row>
    <row r="1288" spans="1:10">
      <c r="A1288" s="1">
        <v>40414</v>
      </c>
      <c r="B1288">
        <v>1.0052319409721799</v>
      </c>
      <c r="C1288">
        <f>PRODUCT($B$2:B1288)</f>
        <v>1.4332408249908497</v>
      </c>
      <c r="D1288">
        <f>MAX($C$2:C1288)</f>
        <v>1.4987036893507943</v>
      </c>
      <c r="E1288">
        <f t="shared" si="20"/>
        <v>-4.367965784370742E-2</v>
      </c>
      <c r="G1288" s="3"/>
      <c r="J1288" s="3"/>
    </row>
    <row r="1289" spans="1:10">
      <c r="A1289" s="1">
        <v>40415</v>
      </c>
      <c r="B1289">
        <v>0.99654485462936904</v>
      </c>
      <c r="C1289">
        <f>PRODUCT($B$2:B1289)</f>
        <v>1.4282887695893833</v>
      </c>
      <c r="D1289">
        <f>MAX($C$2:C1289)</f>
        <v>1.4987036893507943</v>
      </c>
      <c r="E1289">
        <f t="shared" si="20"/>
        <v>-4.6983883646748881E-2</v>
      </c>
      <c r="G1289" s="3"/>
      <c r="J1289" s="3"/>
    </row>
    <row r="1290" spans="1:10">
      <c r="A1290" s="1">
        <v>40416</v>
      </c>
      <c r="B1290">
        <v>1.00280062288739</v>
      </c>
      <c r="C1290">
        <f>PRODUCT($B$2:B1290)</f>
        <v>1.4322888678072976</v>
      </c>
      <c r="D1290">
        <f>MAX($C$2:C1290)</f>
        <v>1.4987036893507943</v>
      </c>
      <c r="E1290">
        <f t="shared" si="20"/>
        <v>-4.4314844899238315E-2</v>
      </c>
      <c r="G1290" s="3"/>
      <c r="J1290" s="3"/>
    </row>
    <row r="1291" spans="1:10">
      <c r="A1291" s="1">
        <v>40417</v>
      </c>
      <c r="B1291">
        <v>0.99334418164826199</v>
      </c>
      <c r="C1291">
        <f>PRODUCT($B$2:B1291)</f>
        <v>1.4227558132759557</v>
      </c>
      <c r="D1291">
        <f>MAX($C$2:C1291)</f>
        <v>1.4987036893507943</v>
      </c>
      <c r="E1291">
        <f t="shared" si="20"/>
        <v>-5.0675711693041636E-2</v>
      </c>
      <c r="G1291" s="3"/>
      <c r="J1291" s="3"/>
    </row>
    <row r="1292" spans="1:10">
      <c r="A1292" s="1">
        <v>40422</v>
      </c>
      <c r="B1292">
        <v>0.99984613405072698</v>
      </c>
      <c r="C1292">
        <f>PRODUCT($B$2:B1292)</f>
        <v>1.4225368996021623</v>
      </c>
      <c r="D1292">
        <f>MAX($C$2:C1292)</f>
        <v>1.4987036893507943</v>
      </c>
      <c r="E1292">
        <f t="shared" si="20"/>
        <v>-5.082178037582985E-2</v>
      </c>
      <c r="G1292" s="3"/>
      <c r="J1292" s="3"/>
    </row>
    <row r="1293" spans="1:10">
      <c r="A1293" s="1">
        <v>40423</v>
      </c>
      <c r="B1293">
        <v>0.99844845022183404</v>
      </c>
      <c r="C1293">
        <f>PRODUCT($B$2:B1293)</f>
        <v>1.4203297627911518</v>
      </c>
      <c r="D1293">
        <f>MAX($C$2:C1293)</f>
        <v>1.4987036893507943</v>
      </c>
      <c r="E1293">
        <f t="shared" si="20"/>
        <v>-5.2294477631927627E-2</v>
      </c>
      <c r="G1293" s="3"/>
      <c r="J1293" s="3"/>
    </row>
    <row r="1294" spans="1:10">
      <c r="A1294" s="1">
        <v>40424</v>
      </c>
      <c r="B1294">
        <v>0.99778305977156001</v>
      </c>
      <c r="C1294">
        <f>PRODUCT($B$2:B1294)</f>
        <v>1.4171809766023695</v>
      </c>
      <c r="D1294">
        <f>MAX($C$2:C1294)</f>
        <v>1.4987036893507943</v>
      </c>
      <c r="E1294">
        <f t="shared" ref="E1294:E1357" si="21">C1294/D1294-1</f>
        <v>-5.4395484129180161E-2</v>
      </c>
      <c r="G1294" s="3"/>
      <c r="J1294" s="3"/>
    </row>
    <row r="1295" spans="1:10">
      <c r="A1295" s="1">
        <v>40428</v>
      </c>
      <c r="B1295">
        <v>1.00353387091288</v>
      </c>
      <c r="C1295">
        <f>PRODUCT($B$2:B1295)</f>
        <v>1.4221891112338716</v>
      </c>
      <c r="D1295">
        <f>MAX($C$2:C1295)</f>
        <v>1.4987036893507943</v>
      </c>
      <c r="E1295">
        <f t="shared" si="21"/>
        <v>-5.1053839835456194E-2</v>
      </c>
      <c r="G1295" s="3"/>
      <c r="J1295" s="3"/>
    </row>
    <row r="1296" spans="1:10">
      <c r="A1296" s="1">
        <v>40429</v>
      </c>
      <c r="B1296">
        <v>0.99880653562189703</v>
      </c>
      <c r="C1296">
        <f>PRODUCT($B$2:B1296)</f>
        <v>1.4204917791906881</v>
      </c>
      <c r="D1296">
        <f>MAX($C$2:C1296)</f>
        <v>1.4987036893507943</v>
      </c>
      <c r="E1296">
        <f t="shared" si="21"/>
        <v>-5.2186373274350162E-2</v>
      </c>
      <c r="G1296" s="3"/>
      <c r="J1296" s="3"/>
    </row>
    <row r="1297" spans="1:10">
      <c r="A1297" s="1">
        <v>40430</v>
      </c>
      <c r="B1297">
        <v>0.994769824563706</v>
      </c>
      <c r="C1297">
        <f>PRODUCT($B$2:B1297)</f>
        <v>1.4130623579797075</v>
      </c>
      <c r="D1297">
        <f>MAX($C$2:C1297)</f>
        <v>1.4987036893507943</v>
      </c>
      <c r="E1297">
        <f t="shared" si="21"/>
        <v>-5.7143604823035266E-2</v>
      </c>
      <c r="G1297" s="3"/>
      <c r="J1297" s="3"/>
    </row>
    <row r="1298" spans="1:10">
      <c r="A1298" s="1">
        <v>40431</v>
      </c>
      <c r="B1298">
        <v>0.99831606765255598</v>
      </c>
      <c r="C1298">
        <f>PRODUCT($B$2:B1298)</f>
        <v>1.41068285656615</v>
      </c>
      <c r="D1298">
        <f>MAX($C$2:C1298)</f>
        <v>1.4987036893507943</v>
      </c>
      <c r="E1298">
        <f t="shared" si="21"/>
        <v>-5.8731311205868164E-2</v>
      </c>
      <c r="G1298" s="3"/>
      <c r="J1298" s="3"/>
    </row>
    <row r="1299" spans="1:10">
      <c r="A1299" s="1">
        <v>40434</v>
      </c>
      <c r="B1299">
        <v>1.0065761199815499</v>
      </c>
      <c r="C1299">
        <f>PRODUCT($B$2:B1299)</f>
        <v>1.4199596762868447</v>
      </c>
      <c r="D1299">
        <f>MAX($C$2:C1299)</f>
        <v>1.4987036893507943</v>
      </c>
      <c r="E1299">
        <f t="shared" si="21"/>
        <v>-5.2541415373481781E-2</v>
      </c>
      <c r="G1299" s="3"/>
      <c r="J1299" s="3"/>
    </row>
    <row r="1300" spans="1:10">
      <c r="A1300" s="1">
        <v>40435</v>
      </c>
      <c r="B1300">
        <v>1.00466992068419</v>
      </c>
      <c r="C1300">
        <f>PRODUCT($B$2:B1300)</f>
        <v>1.4265907753498523</v>
      </c>
      <c r="D1300">
        <f>MAX($C$2:C1300)</f>
        <v>1.4987036893507943</v>
      </c>
      <c r="E1300">
        <f t="shared" si="21"/>
        <v>-4.8116858931721018E-2</v>
      </c>
      <c r="G1300" s="3"/>
      <c r="J1300" s="3"/>
    </row>
    <row r="1301" spans="1:10">
      <c r="A1301" s="1">
        <v>40436</v>
      </c>
      <c r="B1301">
        <v>0.99782534929135303</v>
      </c>
      <c r="C1301">
        <f>PRODUCT($B$2:B1301)</f>
        <v>1.4234884387092885</v>
      </c>
      <c r="D1301">
        <f>MAX($C$2:C1301)</f>
        <v>1.4987036893507943</v>
      </c>
      <c r="E1301">
        <f t="shared" si="21"/>
        <v>-5.018687227899421E-2</v>
      </c>
      <c r="G1301" s="3"/>
      <c r="J1301" s="3"/>
    </row>
    <row r="1302" spans="1:10">
      <c r="A1302" s="1">
        <v>40437</v>
      </c>
      <c r="B1302">
        <v>0.99682808730119199</v>
      </c>
      <c r="C1302">
        <f>PRODUCT($B$2:B1302)</f>
        <v>1.4189732576539402</v>
      </c>
      <c r="D1302">
        <f>MAX($C$2:C1302)</f>
        <v>1.4987036893507943</v>
      </c>
      <c r="E1302">
        <f t="shared" si="21"/>
        <v>-5.3199596600307042E-2</v>
      </c>
      <c r="G1302" s="3"/>
      <c r="J1302" s="3"/>
    </row>
    <row r="1303" spans="1:10">
      <c r="A1303" s="1">
        <v>40438</v>
      </c>
      <c r="B1303">
        <v>1.0007881439928701</v>
      </c>
      <c r="C1303">
        <f>PRODUCT($B$2:B1303)</f>
        <v>1.4200916129030035</v>
      </c>
      <c r="D1303">
        <f>MAX($C$2:C1303)</f>
        <v>1.4987036893507943</v>
      </c>
      <c r="E1303">
        <f t="shared" si="21"/>
        <v>-5.245338154992063E-2</v>
      </c>
      <c r="G1303" s="3"/>
      <c r="J1303" s="3"/>
    </row>
    <row r="1304" spans="1:10">
      <c r="A1304" s="1">
        <v>40441</v>
      </c>
      <c r="B1304">
        <v>1.00616112780031</v>
      </c>
      <c r="C1304">
        <f>PRODUCT($B$2:B1304)</f>
        <v>1.4288409788182472</v>
      </c>
      <c r="D1304">
        <f>MAX($C$2:C1304)</f>
        <v>1.4987036893507943</v>
      </c>
      <c r="E1304">
        <f t="shared" si="21"/>
        <v>-4.6615425736898031E-2</v>
      </c>
      <c r="G1304" s="3"/>
      <c r="J1304" s="3"/>
    </row>
    <row r="1305" spans="1:10">
      <c r="A1305" s="1">
        <v>40442</v>
      </c>
      <c r="B1305">
        <v>1.00720879742268</v>
      </c>
      <c r="C1305">
        <f>PRODUCT($B$2:B1305)</f>
        <v>1.4391412039837719</v>
      </c>
      <c r="D1305">
        <f>MAX($C$2:C1305)</f>
        <v>1.4987036893507943</v>
      </c>
      <c r="E1305">
        <f t="shared" si="21"/>
        <v>-3.9742669475127279E-2</v>
      </c>
      <c r="G1305" s="3"/>
      <c r="J1305" s="3"/>
    </row>
    <row r="1306" spans="1:10">
      <c r="A1306" s="1">
        <v>40443</v>
      </c>
      <c r="B1306">
        <v>1.00083813681958</v>
      </c>
      <c r="C1306">
        <f>PRODUCT($B$2:B1306)</f>
        <v>1.4403474012154054</v>
      </c>
      <c r="D1306">
        <f>MAX($C$2:C1306)</f>
        <v>1.4987036893507943</v>
      </c>
      <c r="E1306">
        <f t="shared" si="21"/>
        <v>-3.8937842450142757E-2</v>
      </c>
      <c r="G1306" s="3"/>
      <c r="J1306" s="3"/>
    </row>
    <row r="1307" spans="1:10">
      <c r="A1307" s="1">
        <v>40444</v>
      </c>
      <c r="B1307">
        <v>0.99846260822848398</v>
      </c>
      <c r="C1307">
        <f>PRODUCT($B$2:B1307)</f>
        <v>1.4381330229726523</v>
      </c>
      <c r="D1307">
        <f>MAX($C$2:C1307)</f>
        <v>1.4987036893507943</v>
      </c>
      <c r="E1307">
        <f t="shared" si="21"/>
        <v>-4.0415371503075392E-2</v>
      </c>
      <c r="G1307" s="3"/>
      <c r="J1307" s="3"/>
    </row>
    <row r="1308" spans="1:10">
      <c r="A1308" s="1">
        <v>40445</v>
      </c>
      <c r="B1308">
        <v>1.00178474239105</v>
      </c>
      <c r="C1308">
        <f>PRODUCT($B$2:B1308)</f>
        <v>1.4406997199427205</v>
      </c>
      <c r="D1308">
        <f>MAX($C$2:C1308)</f>
        <v>1.4987036893507943</v>
      </c>
      <c r="E1308">
        <f t="shared" si="21"/>
        <v>-3.8702760138796921E-2</v>
      </c>
      <c r="G1308" s="3"/>
      <c r="J1308" s="3"/>
    </row>
    <row r="1309" spans="1:10">
      <c r="A1309" s="1">
        <v>40448</v>
      </c>
      <c r="B1309">
        <v>1.00433969393921</v>
      </c>
      <c r="C1309">
        <f>PRODUCT($B$2:B1309)</f>
        <v>1.4469519157855775</v>
      </c>
      <c r="D1309">
        <f>MAX($C$2:C1309)</f>
        <v>1.4987036893507943</v>
      </c>
      <c r="E1309">
        <f t="shared" si="21"/>
        <v>-3.4531024333191995E-2</v>
      </c>
      <c r="G1309" s="3"/>
      <c r="J1309" s="3"/>
    </row>
    <row r="1310" spans="1:10">
      <c r="A1310" s="1">
        <v>40449</v>
      </c>
      <c r="B1310">
        <v>1.0047936392963801</v>
      </c>
      <c r="C1310">
        <f>PRODUCT($B$2:B1310)</f>
        <v>1.4538880813490598</v>
      </c>
      <c r="D1310">
        <f>MAX($C$2:C1310)</f>
        <v>1.4987036893507943</v>
      </c>
      <c r="E1310">
        <f t="shared" si="21"/>
        <v>-2.9902914311999651E-2</v>
      </c>
      <c r="G1310" s="3"/>
      <c r="J1310" s="3"/>
    </row>
    <row r="1311" spans="1:10">
      <c r="A1311" s="1">
        <v>40452</v>
      </c>
      <c r="B1311">
        <v>1.0037916816608901</v>
      </c>
      <c r="C1311">
        <f>PRODUCT($B$2:B1311)</f>
        <v>1.4594007621240976</v>
      </c>
      <c r="D1311">
        <f>MAX($C$2:C1311)</f>
        <v>1.4987036893507943</v>
      </c>
      <c r="E1311">
        <f t="shared" si="21"/>
        <v>-2.6224614982913619E-2</v>
      </c>
      <c r="G1311" s="3"/>
      <c r="J1311" s="3"/>
    </row>
    <row r="1312" spans="1:10">
      <c r="A1312" s="1">
        <v>40455</v>
      </c>
      <c r="B1312">
        <v>1.00115567598085</v>
      </c>
      <c r="C1312">
        <f>PRODUCT($B$2:B1312)</f>
        <v>1.4610873565313187</v>
      </c>
      <c r="D1312">
        <f>MAX($C$2:C1312)</f>
        <v>1.4987036893507943</v>
      </c>
      <c r="E1312">
        <f t="shared" si="21"/>
        <v>-2.5099246159706379E-2</v>
      </c>
      <c r="G1312" s="3"/>
      <c r="J1312" s="3"/>
    </row>
    <row r="1313" spans="1:10">
      <c r="A1313" s="1">
        <v>40456</v>
      </c>
      <c r="B1313">
        <v>1.00571446930021</v>
      </c>
      <c r="C1313">
        <f>PRODUCT($B$2:B1313)</f>
        <v>1.4694366953751419</v>
      </c>
      <c r="D1313">
        <f>MAX($C$2:C1313)</f>
        <v>1.4987036893507943</v>
      </c>
      <c r="E1313">
        <f t="shared" si="21"/>
        <v>-1.9528205731134451E-2</v>
      </c>
      <c r="G1313" s="3"/>
      <c r="J1313" s="3"/>
    </row>
    <row r="1314" spans="1:10">
      <c r="A1314" s="1">
        <v>40457</v>
      </c>
      <c r="B1314">
        <v>1.0061491629728501</v>
      </c>
      <c r="C1314">
        <f>PRODUCT($B$2:B1314)</f>
        <v>1.4784725010932898</v>
      </c>
      <c r="D1314">
        <f>MAX($C$2:C1314)</f>
        <v>1.4987036893507943</v>
      </c>
      <c r="E1314">
        <f t="shared" si="21"/>
        <v>-1.349912487789251E-2</v>
      </c>
      <c r="G1314" s="3"/>
      <c r="J1314" s="3"/>
    </row>
    <row r="1315" spans="1:10">
      <c r="A1315" s="1">
        <v>40458</v>
      </c>
      <c r="B1315">
        <v>1.00015775884764</v>
      </c>
      <c r="C1315">
        <f>PRODUCT($B$2:B1315)</f>
        <v>1.4787057432113297</v>
      </c>
      <c r="D1315">
        <f>MAX($C$2:C1315)</f>
        <v>1.4987036893507943</v>
      </c>
      <c r="E1315">
        <f t="shared" si="21"/>
        <v>-1.3343495636637281E-2</v>
      </c>
      <c r="G1315" s="3"/>
      <c r="J1315" s="3"/>
    </row>
    <row r="1316" spans="1:10">
      <c r="A1316" s="1">
        <v>40459</v>
      </c>
      <c r="B1316">
        <v>1.0021308339455901</v>
      </c>
      <c r="C1316">
        <f>PRODUCT($B$2:B1316)</f>
        <v>1.4818566196045035</v>
      </c>
      <c r="D1316">
        <f>MAX($C$2:C1316)</f>
        <v>1.4987036893507943</v>
      </c>
      <c r="E1316">
        <f t="shared" si="21"/>
        <v>-1.124109446450261E-2</v>
      </c>
      <c r="G1316" s="3"/>
      <c r="J1316" s="3"/>
    </row>
    <row r="1317" spans="1:10">
      <c r="A1317" s="1">
        <v>40462</v>
      </c>
      <c r="B1317">
        <v>1.00069576410367</v>
      </c>
      <c r="C1317">
        <f>PRODUCT($B$2:B1317)</f>
        <v>1.4828876422472101</v>
      </c>
      <c r="D1317">
        <f>MAX($C$2:C1317)</f>
        <v>1.4987036893507943</v>
      </c>
      <c r="E1317">
        <f t="shared" si="21"/>
        <v>-1.0553151510846903E-2</v>
      </c>
      <c r="G1317" s="3"/>
      <c r="J1317" s="3"/>
    </row>
    <row r="1318" spans="1:10">
      <c r="A1318" s="1">
        <v>40463</v>
      </c>
      <c r="B1318">
        <v>0.99872171115566399</v>
      </c>
      <c r="C1318">
        <f>PRODUCT($B$2:B1318)</f>
        <v>1.4809920835167218</v>
      </c>
      <c r="D1318">
        <f>MAX($C$2:C1318)</f>
        <v>1.4987036893507943</v>
      </c>
      <c r="E1318">
        <f t="shared" si="21"/>
        <v>-1.1817950379333975E-2</v>
      </c>
      <c r="G1318" s="3"/>
      <c r="J1318" s="3"/>
    </row>
    <row r="1319" spans="1:10">
      <c r="A1319" s="1">
        <v>40464</v>
      </c>
      <c r="B1319">
        <v>1.00309757718207</v>
      </c>
      <c r="C1319">
        <f>PRODUCT($B$2:B1319)</f>
        <v>1.4855795708014496</v>
      </c>
      <c r="D1319">
        <f>MAX($C$2:C1319)</f>
        <v>1.4987036893507943</v>
      </c>
      <c r="E1319">
        <f t="shared" si="21"/>
        <v>-8.7569802106978178E-3</v>
      </c>
      <c r="G1319" s="3"/>
      <c r="J1319" s="3"/>
    </row>
    <row r="1320" spans="1:10">
      <c r="A1320" s="1">
        <v>40465</v>
      </c>
      <c r="B1320">
        <v>0.99731380155695404</v>
      </c>
      <c r="C1320">
        <f>PRODUCT($B$2:B1320)</f>
        <v>1.481589009271342</v>
      </c>
      <c r="D1320">
        <f>MAX($C$2:C1320)</f>
        <v>1.4987036893507943</v>
      </c>
      <c r="E1320">
        <f t="shared" si="21"/>
        <v>-1.1419655667135986E-2</v>
      </c>
      <c r="G1320" s="3"/>
      <c r="J1320" s="3"/>
    </row>
    <row r="1321" spans="1:10">
      <c r="A1321" s="1">
        <v>40466</v>
      </c>
      <c r="B1321">
        <v>0.99533231338294004</v>
      </c>
      <c r="C1321">
        <f>PRODUCT($B$2:B1321)</f>
        <v>1.4746734160807831</v>
      </c>
      <c r="D1321">
        <f>MAX($C$2:C1321)</f>
        <v>1.4987036893507943</v>
      </c>
      <c r="E1321">
        <f t="shared" si="21"/>
        <v>-1.6034038910267001E-2</v>
      </c>
      <c r="G1321" s="3"/>
      <c r="J1321" s="3"/>
    </row>
    <row r="1322" spans="1:10">
      <c r="A1322" s="1">
        <v>40469</v>
      </c>
      <c r="B1322">
        <v>1.0047603092844399</v>
      </c>
      <c r="C1322">
        <f>PRODUCT($B$2:B1322)</f>
        <v>1.4816933176348692</v>
      </c>
      <c r="D1322">
        <f>MAX($C$2:C1322)</f>
        <v>1.4987036893507943</v>
      </c>
      <c r="E1322">
        <f t="shared" si="21"/>
        <v>-1.1350056610118564E-2</v>
      </c>
      <c r="G1322" s="3"/>
      <c r="J1322" s="3"/>
    </row>
    <row r="1323" spans="1:10">
      <c r="A1323" s="1">
        <v>40470</v>
      </c>
      <c r="B1323">
        <v>0.99507325254892398</v>
      </c>
      <c r="C1323">
        <f>PRODUCT($B$2:B1323)</f>
        <v>1.4743933888589353</v>
      </c>
      <c r="D1323">
        <f>MAX($C$2:C1323)</f>
        <v>1.4987036893507943</v>
      </c>
      <c r="E1323">
        <f t="shared" si="21"/>
        <v>-1.6220885198721113E-2</v>
      </c>
      <c r="G1323" s="3"/>
      <c r="J1323" s="3"/>
    </row>
    <row r="1324" spans="1:10">
      <c r="A1324" s="1">
        <v>40471</v>
      </c>
      <c r="B1324">
        <v>1.00477779420776</v>
      </c>
      <c r="C1324">
        <f>PRODUCT($B$2:B1324)</f>
        <v>1.4814377370521852</v>
      </c>
      <c r="D1324">
        <f>MAX($C$2:C1324)</f>
        <v>1.4987036893507943</v>
      </c>
      <c r="E1324">
        <f t="shared" si="21"/>
        <v>-1.1520591042308292E-2</v>
      </c>
      <c r="G1324" s="3"/>
      <c r="J1324" s="3"/>
    </row>
    <row r="1325" spans="1:10">
      <c r="A1325" s="1">
        <v>40472</v>
      </c>
      <c r="B1325">
        <v>0.99352304590936602</v>
      </c>
      <c r="C1325">
        <f>PRODUCT($B$2:B1325)</f>
        <v>1.4718425328411655</v>
      </c>
      <c r="D1325">
        <f>MAX($C$2:C1325)</f>
        <v>1.4987036893507943</v>
      </c>
      <c r="E1325">
        <f t="shared" si="21"/>
        <v>-1.7922926793664251E-2</v>
      </c>
      <c r="G1325" s="3"/>
      <c r="J1325" s="3"/>
    </row>
    <row r="1326" spans="1:10">
      <c r="A1326" s="1">
        <v>40473</v>
      </c>
      <c r="B1326">
        <v>1.0011981548622499</v>
      </c>
      <c r="C1326">
        <f>PRODUCT($B$2:B1326)</f>
        <v>1.4736060281283554</v>
      </c>
      <c r="D1326">
        <f>MAX($C$2:C1326)</f>
        <v>1.4987036893507943</v>
      </c>
      <c r="E1326">
        <f t="shared" si="21"/>
        <v>-1.6746246373297913E-2</v>
      </c>
      <c r="G1326" s="3"/>
      <c r="J1326" s="3"/>
    </row>
    <row r="1327" spans="1:10">
      <c r="A1327" s="1">
        <v>40476</v>
      </c>
      <c r="B1327">
        <v>1.00095996840401</v>
      </c>
      <c r="C1327">
        <f>PRODUCT($B$2:B1327)</f>
        <v>1.4750206433553172</v>
      </c>
      <c r="D1327">
        <f>MAX($C$2:C1327)</f>
        <v>1.4987036893507943</v>
      </c>
      <c r="E1327">
        <f t="shared" si="21"/>
        <v>-1.580235383669204E-2</v>
      </c>
      <c r="G1327" s="3"/>
      <c r="J1327" s="3"/>
    </row>
    <row r="1328" spans="1:10">
      <c r="A1328" s="1">
        <v>40477</v>
      </c>
      <c r="B1328">
        <v>0.99498582773132105</v>
      </c>
      <c r="C1328">
        <f>PRODUCT($B$2:B1328)</f>
        <v>1.4676246357496761</v>
      </c>
      <c r="D1328">
        <f>MAX($C$2:C1328)</f>
        <v>1.4987036893507943</v>
      </c>
      <c r="E1328">
        <f t="shared" si="21"/>
        <v>-2.0737290380983264E-2</v>
      </c>
      <c r="G1328" s="3"/>
      <c r="J1328" s="3"/>
    </row>
    <row r="1329" spans="1:10">
      <c r="A1329" s="1">
        <v>40478</v>
      </c>
      <c r="B1329">
        <v>0.99371036701046001</v>
      </c>
      <c r="C1329">
        <f>PRODUCT($B$2:B1329)</f>
        <v>1.4583938154244034</v>
      </c>
      <c r="D1329">
        <f>MAX($C$2:C1329)</f>
        <v>1.4987036893507943</v>
      </c>
      <c r="E1329">
        <f t="shared" si="21"/>
        <v>-2.6896493424829249E-2</v>
      </c>
      <c r="G1329" s="3"/>
      <c r="J1329" s="3"/>
    </row>
    <row r="1330" spans="1:10">
      <c r="A1330" s="1">
        <v>40483</v>
      </c>
      <c r="B1330">
        <v>0.99993114609454004</v>
      </c>
      <c r="C1330">
        <f>PRODUCT($B$2:B1330)</f>
        <v>1.4582933993145129</v>
      </c>
      <c r="D1330">
        <f>MAX($C$2:C1330)</f>
        <v>1.4987036893507943</v>
      </c>
      <c r="E1330">
        <f t="shared" si="21"/>
        <v>-2.6963495401673643E-2</v>
      </c>
      <c r="G1330" s="3"/>
      <c r="J1330" s="3"/>
    </row>
    <row r="1331" spans="1:10">
      <c r="A1331" s="1">
        <v>40484</v>
      </c>
      <c r="B1331">
        <v>1.0056215708562699</v>
      </c>
      <c r="C1331">
        <f>PRODUCT($B$2:B1331)</f>
        <v>1.4664912989879901</v>
      </c>
      <c r="D1331">
        <f>MAX($C$2:C1331)</f>
        <v>1.4987036893507943</v>
      </c>
      <c r="E1331">
        <f t="shared" si="21"/>
        <v>-2.1493501745336929E-2</v>
      </c>
      <c r="G1331" s="3"/>
      <c r="J1331" s="3"/>
    </row>
    <row r="1332" spans="1:10">
      <c r="A1332" s="1">
        <v>40485</v>
      </c>
      <c r="B1332">
        <v>1.0032093563759501</v>
      </c>
      <c r="C1332">
        <f>PRODUCT($B$2:B1332)</f>
        <v>1.4711977921886725</v>
      </c>
      <c r="D1332">
        <f>MAX($C$2:C1332)</f>
        <v>1.4987036893507943</v>
      </c>
      <c r="E1332">
        <f t="shared" si="21"/>
        <v>-1.83531256762548E-2</v>
      </c>
      <c r="G1332" s="3"/>
      <c r="J1332" s="3"/>
    </row>
    <row r="1333" spans="1:10">
      <c r="A1333" s="1">
        <v>40486</v>
      </c>
      <c r="B1333">
        <v>1.01089440922566</v>
      </c>
      <c r="C1333">
        <f>PRODUCT($B$2:B1333)</f>
        <v>1.4872256229886633</v>
      </c>
      <c r="D1333">
        <f>MAX($C$2:C1333)</f>
        <v>1.4987036893507943</v>
      </c>
      <c r="E1333">
        <f t="shared" si="21"/>
        <v>-7.6586629122818994E-3</v>
      </c>
      <c r="G1333" s="3"/>
      <c r="J1333" s="3"/>
    </row>
    <row r="1334" spans="1:10">
      <c r="A1334" s="1">
        <v>40487</v>
      </c>
      <c r="B1334">
        <v>0.99609982336310499</v>
      </c>
      <c r="C1334">
        <f>PRODUCT($B$2:B1334)</f>
        <v>1.4814251803600913</v>
      </c>
      <c r="D1334">
        <f>MAX($C$2:C1334)</f>
        <v>1.4987036893507943</v>
      </c>
      <c r="E1334">
        <f t="shared" si="21"/>
        <v>-1.1528969411016554E-2</v>
      </c>
      <c r="G1334" s="3"/>
      <c r="J1334" s="3"/>
    </row>
    <row r="1335" spans="1:10">
      <c r="A1335" s="1">
        <v>40490</v>
      </c>
      <c r="B1335">
        <v>0.99842852983161501</v>
      </c>
      <c r="C1335">
        <f>PRODUCT($B$2:B1335)</f>
        <v>1.4790971648824611</v>
      </c>
      <c r="D1335">
        <f>MAX($C$2:C1335)</f>
        <v>1.4987036893507943</v>
      </c>
      <c r="E1335">
        <f t="shared" si="21"/>
        <v>-1.308232214789995E-2</v>
      </c>
      <c r="G1335" s="3"/>
      <c r="J1335" s="3"/>
    </row>
    <row r="1336" spans="1:10">
      <c r="A1336" s="1">
        <v>40491</v>
      </c>
      <c r="B1336">
        <v>0.98990035042692903</v>
      </c>
      <c r="C1336">
        <f>PRODUCT($B$2:B1336)</f>
        <v>1.4641588018326255</v>
      </c>
      <c r="D1336">
        <f>MAX($C$2:C1336)</f>
        <v>1.4987036893507943</v>
      </c>
      <c r="E1336">
        <f t="shared" si="21"/>
        <v>-2.304984485167505E-2</v>
      </c>
      <c r="G1336" s="3"/>
      <c r="J1336" s="3"/>
    </row>
    <row r="1337" spans="1:10">
      <c r="A1337" s="1">
        <v>40492</v>
      </c>
      <c r="B1337">
        <v>1.00369436818207</v>
      </c>
      <c r="C1337">
        <f>PRODUCT($B$2:B1337)</f>
        <v>1.4695679435236138</v>
      </c>
      <c r="D1337">
        <f>MAX($C$2:C1337)</f>
        <v>1.4987036893507943</v>
      </c>
      <c r="E1337">
        <f t="shared" si="21"/>
        <v>-1.9440631283026755E-2</v>
      </c>
      <c r="G1337" s="3"/>
      <c r="J1337" s="3"/>
    </row>
    <row r="1338" spans="1:10">
      <c r="A1338" s="1">
        <v>40493</v>
      </c>
      <c r="B1338">
        <v>0.99633342137875602</v>
      </c>
      <c r="C1338">
        <f>PRODUCT($B$2:B1338)</f>
        <v>1.4641796571194245</v>
      </c>
      <c r="D1338">
        <f>MAX($C$2:C1338)</f>
        <v>1.4987036893507943</v>
      </c>
      <c r="E1338">
        <f t="shared" si="21"/>
        <v>-2.3035929301224889E-2</v>
      </c>
      <c r="G1338" s="3"/>
      <c r="J1338" s="3"/>
    </row>
    <row r="1339" spans="1:10">
      <c r="A1339" s="1">
        <v>40494</v>
      </c>
      <c r="B1339">
        <v>0.98980759967790899</v>
      </c>
      <c r="C1339">
        <f>PRODUCT($B$2:B1339)</f>
        <v>1.4492561519106015</v>
      </c>
      <c r="D1339">
        <f>MAX($C$2:C1339)</f>
        <v>1.4987036893507943</v>
      </c>
      <c r="E1339">
        <f t="shared" si="21"/>
        <v>-3.2993538210086326E-2</v>
      </c>
      <c r="G1339" s="3"/>
      <c r="J1339" s="3"/>
    </row>
    <row r="1340" spans="1:10">
      <c r="A1340" s="1">
        <v>40497</v>
      </c>
      <c r="B1340">
        <v>0.99004750429008304</v>
      </c>
      <c r="C1340">
        <f>PRODUCT($B$2:B1340)</f>
        <v>1.4348324362761404</v>
      </c>
      <c r="D1340">
        <f>MAX($C$2:C1340)</f>
        <v>1.4987036893507943</v>
      </c>
      <c r="E1340">
        <f t="shared" si="21"/>
        <v>-4.2617665872512478E-2</v>
      </c>
      <c r="G1340" s="3"/>
      <c r="J1340" s="3"/>
    </row>
    <row r="1341" spans="1:10">
      <c r="A1341" s="1">
        <v>40498</v>
      </c>
      <c r="B1341">
        <v>1.00062769746439</v>
      </c>
      <c r="C1341">
        <f>PRODUCT($B$2:B1341)</f>
        <v>1.4357330769582155</v>
      </c>
      <c r="D1341">
        <f>MAX($C$2:C1341)</f>
        <v>1.4987036893507943</v>
      </c>
      <c r="E1341">
        <f t="shared" si="21"/>
        <v>-4.2016719408928926E-2</v>
      </c>
      <c r="G1341" s="3"/>
      <c r="J1341" s="3"/>
    </row>
    <row r="1342" spans="1:10">
      <c r="A1342" s="1">
        <v>40499</v>
      </c>
      <c r="B1342">
        <v>0.99837221860457903</v>
      </c>
      <c r="C1342">
        <f>PRODUCT($B$2:B1342)</f>
        <v>1.4333960173667524</v>
      </c>
      <c r="D1342">
        <f>MAX($C$2:C1342)</f>
        <v>1.4987036893507943</v>
      </c>
      <c r="E1342">
        <f t="shared" si="21"/>
        <v>-4.3576106770199408E-2</v>
      </c>
      <c r="G1342" s="3"/>
      <c r="J1342" s="3"/>
    </row>
    <row r="1343" spans="1:10">
      <c r="A1343" s="1">
        <v>40500</v>
      </c>
      <c r="B1343">
        <v>1.00236301118154</v>
      </c>
      <c r="C1343">
        <f>PRODUCT($B$2:B1343)</f>
        <v>1.4367831481833651</v>
      </c>
      <c r="D1343">
        <f>MAX($C$2:C1343)</f>
        <v>1.4987036893507943</v>
      </c>
      <c r="E1343">
        <f t="shared" si="21"/>
        <v>-4.1316066416205222E-2</v>
      </c>
      <c r="G1343" s="3"/>
      <c r="J1343" s="3"/>
    </row>
    <row r="1344" spans="1:10">
      <c r="A1344" s="1">
        <v>40501</v>
      </c>
      <c r="B1344">
        <v>1.0008102619674299</v>
      </c>
      <c r="C1344">
        <f>PRODUCT($B$2:B1344)</f>
        <v>1.4379473189237824</v>
      </c>
      <c r="D1344">
        <f>MAX($C$2:C1344)</f>
        <v>1.4987036893507943</v>
      </c>
      <c r="E1344">
        <f t="shared" si="21"/>
        <v>-4.0539281286036122E-2</v>
      </c>
      <c r="G1344" s="3"/>
      <c r="J1344" s="3"/>
    </row>
    <row r="1345" spans="1:10">
      <c r="A1345" s="1">
        <v>40504</v>
      </c>
      <c r="B1345">
        <v>1.0032457996594</v>
      </c>
      <c r="C1345">
        <f>PRODUCT($B$2:B1345)</f>
        <v>1.4426146078417803</v>
      </c>
      <c r="D1345">
        <f>MAX($C$2:C1345)</f>
        <v>1.4987036893507943</v>
      </c>
      <c r="E1345">
        <f t="shared" si="21"/>
        <v>-3.7425064012026721E-2</v>
      </c>
      <c r="G1345" s="3"/>
      <c r="J1345" s="3"/>
    </row>
    <row r="1346" spans="1:10">
      <c r="A1346" s="1">
        <v>40505</v>
      </c>
      <c r="B1346">
        <v>0.99571806204000202</v>
      </c>
      <c r="C1346">
        <f>PRODUCT($B$2:B1346)</f>
        <v>1.4364374215908149</v>
      </c>
      <c r="D1346">
        <f>MAX($C$2:C1346)</f>
        <v>1.4987036893507943</v>
      </c>
      <c r="E1346">
        <f t="shared" si="21"/>
        <v>-4.154675016977627E-2</v>
      </c>
      <c r="G1346" s="3"/>
      <c r="J1346" s="3"/>
    </row>
    <row r="1347" spans="1:10">
      <c r="A1347" s="1">
        <v>40506</v>
      </c>
      <c r="B1347">
        <v>0.99498998785269699</v>
      </c>
      <c r="C1347">
        <f>PRODUCT($B$2:B1347)</f>
        <v>1.4292408526598044</v>
      </c>
      <c r="D1347">
        <f>MAX($C$2:C1347)</f>
        <v>1.4987036893507943</v>
      </c>
      <c r="E1347">
        <f t="shared" si="21"/>
        <v>-4.6348612594047656E-2</v>
      </c>
      <c r="G1347" s="3"/>
      <c r="J1347" s="3"/>
    </row>
    <row r="1348" spans="1:10">
      <c r="A1348" s="1">
        <v>40508</v>
      </c>
      <c r="B1348">
        <v>0.99981919130292296</v>
      </c>
      <c r="C1348">
        <f>PRODUCT($B$2:B1348)</f>
        <v>1.4289824334834258</v>
      </c>
      <c r="D1348">
        <f>MAX($C$2:C1348)</f>
        <v>1.4987036893507943</v>
      </c>
      <c r="E1348">
        <f t="shared" si="21"/>
        <v>-4.6521041058870227E-2</v>
      </c>
      <c r="G1348" s="3"/>
      <c r="J1348" s="3"/>
    </row>
    <row r="1349" spans="1:10">
      <c r="A1349" s="1">
        <v>40513</v>
      </c>
      <c r="B1349">
        <v>1.01995489125816</v>
      </c>
      <c r="C1349">
        <f>PRODUCT($B$2:B1349)</f>
        <v>1.4574976225534084</v>
      </c>
      <c r="D1349">
        <f>MAX($C$2:C1349)</f>
        <v>1.4987036893507943</v>
      </c>
      <c r="E1349">
        <f t="shared" si="21"/>
        <v>-2.749447211625633E-2</v>
      </c>
      <c r="G1349" s="3"/>
      <c r="J1349" s="3"/>
    </row>
    <row r="1350" spans="1:10">
      <c r="A1350" s="1">
        <v>40514</v>
      </c>
      <c r="B1350">
        <v>1.0151791153512499</v>
      </c>
      <c r="C1350">
        <f>PRODUCT($B$2:B1350)</f>
        <v>1.4796211470903191</v>
      </c>
      <c r="D1350">
        <f>MAX($C$2:C1350)</f>
        <v>1.4987036893507943</v>
      </c>
      <c r="E1350">
        <f t="shared" si="21"/>
        <v>-1.2732698528780784E-2</v>
      </c>
      <c r="G1350" s="3"/>
      <c r="J1350" s="3"/>
    </row>
    <row r="1351" spans="1:10">
      <c r="A1351" s="1">
        <v>40515</v>
      </c>
      <c r="B1351">
        <v>1.005821802055</v>
      </c>
      <c r="C1351">
        <f>PRODUCT($B$2:B1351)</f>
        <v>1.488235208525071</v>
      </c>
      <c r="D1351">
        <f>MAX($C$2:C1351)</f>
        <v>1.4987036893507943</v>
      </c>
      <c r="E1351">
        <f t="shared" si="21"/>
        <v>-6.9850237242413682E-3</v>
      </c>
      <c r="G1351" s="3"/>
      <c r="J1351" s="3"/>
    </row>
    <row r="1352" spans="1:10">
      <c r="A1352" s="1">
        <v>40518</v>
      </c>
      <c r="B1352">
        <v>0.99847693129105397</v>
      </c>
      <c r="C1352">
        <f>PRODUCT($B$2:B1352)</f>
        <v>1.4859685240474148</v>
      </c>
      <c r="D1352">
        <f>MAX($C$2:C1352)</f>
        <v>1.4987036893507943</v>
      </c>
      <c r="E1352">
        <f t="shared" si="21"/>
        <v>-8.4974537621217427E-3</v>
      </c>
      <c r="G1352" s="3"/>
      <c r="J1352" s="3"/>
    </row>
    <row r="1353" spans="1:10">
      <c r="A1353" s="1">
        <v>40519</v>
      </c>
      <c r="B1353">
        <v>0.99963373421266799</v>
      </c>
      <c r="C1353">
        <f>PRODUCT($B$2:B1353)</f>
        <v>1.4854242646160039</v>
      </c>
      <c r="D1353">
        <f>MAX($C$2:C1353)</f>
        <v>1.4987036893507943</v>
      </c>
      <c r="E1353">
        <f t="shared" si="21"/>
        <v>-8.8606072228613053E-3</v>
      </c>
      <c r="G1353" s="3"/>
      <c r="J1353" s="3"/>
    </row>
    <row r="1354" spans="1:10">
      <c r="A1354" s="1">
        <v>40520</v>
      </c>
      <c r="B1354">
        <v>0.99699590503239999</v>
      </c>
      <c r="C1354">
        <f>PRODUCT($B$2:B1354)</f>
        <v>1.48096190905792</v>
      </c>
      <c r="D1354">
        <f>MAX($C$2:C1354)</f>
        <v>1.4987036893507943</v>
      </c>
      <c r="E1354">
        <f t="shared" si="21"/>
        <v>-1.1838084084893175E-2</v>
      </c>
      <c r="G1354" s="3"/>
      <c r="J1354" s="3"/>
    </row>
    <row r="1355" spans="1:10">
      <c r="A1355" s="1">
        <v>40521</v>
      </c>
      <c r="B1355">
        <v>0.99463450301149803</v>
      </c>
      <c r="C1355">
        <f>PRODUCT($B$2:B1355)</f>
        <v>1.4730158123947836</v>
      </c>
      <c r="D1355">
        <f>MAX($C$2:C1355)</f>
        <v>1.4987036893507943</v>
      </c>
      <c r="E1355">
        <f t="shared" si="21"/>
        <v>-1.7140063868888E-2</v>
      </c>
      <c r="G1355" s="3"/>
      <c r="J1355" s="3"/>
    </row>
    <row r="1356" spans="1:10">
      <c r="A1356" s="1">
        <v>40522</v>
      </c>
      <c r="B1356">
        <v>1.00485276743121</v>
      </c>
      <c r="C1356">
        <f>PRODUCT($B$2:B1356)</f>
        <v>1.4801640155548303</v>
      </c>
      <c r="D1356">
        <f>MAX($C$2:C1356)</f>
        <v>1.4987036893507943</v>
      </c>
      <c r="E1356">
        <f t="shared" si="21"/>
        <v>-1.2370473181389841E-2</v>
      </c>
      <c r="G1356" s="3"/>
      <c r="J1356" s="3"/>
    </row>
    <row r="1357" spans="1:10">
      <c r="A1357" s="1">
        <v>40525</v>
      </c>
      <c r="B1357">
        <v>1.00693041211505</v>
      </c>
      <c r="C1357">
        <f>PRODUCT($B$2:B1357)</f>
        <v>1.4904221621804925</v>
      </c>
      <c r="D1357">
        <f>MAX($C$2:C1357)</f>
        <v>1.4987036893507943</v>
      </c>
      <c r="E1357">
        <f t="shared" si="21"/>
        <v>-5.5257935435450989E-3</v>
      </c>
      <c r="G1357" s="3"/>
      <c r="J1357" s="3"/>
    </row>
    <row r="1358" spans="1:10">
      <c r="A1358" s="1">
        <v>40526</v>
      </c>
      <c r="B1358">
        <v>0.99703990119155095</v>
      </c>
      <c r="C1358">
        <f>PRODUCT($B$2:B1358)</f>
        <v>1.4860103653141359</v>
      </c>
      <c r="D1358">
        <f>MAX($C$2:C1358)</f>
        <v>1.4987036893507943</v>
      </c>
      <c r="E1358">
        <f t="shared" ref="E1358:E1421" si="22">C1358/D1358-1</f>
        <v>-8.4695354571102666E-3</v>
      </c>
      <c r="G1358" s="3"/>
      <c r="J1358" s="3"/>
    </row>
    <row r="1359" spans="1:10">
      <c r="A1359" s="1">
        <v>40527</v>
      </c>
      <c r="B1359">
        <v>0.99141476439118503</v>
      </c>
      <c r="C1359">
        <f>PRODUCT($B$2:B1359)</f>
        <v>1.4732526162107729</v>
      </c>
      <c r="D1359">
        <f>MAX($C$2:C1359)</f>
        <v>1.4987036893507943</v>
      </c>
      <c r="E1359">
        <f t="shared" si="22"/>
        <v>-1.6982058108528708E-2</v>
      </c>
      <c r="G1359" s="3"/>
      <c r="J1359" s="3"/>
    </row>
    <row r="1360" spans="1:10">
      <c r="A1360" s="1">
        <v>40528</v>
      </c>
      <c r="B1360">
        <v>1.00012432949692</v>
      </c>
      <c r="C1360">
        <f>PRODUCT($B$2:B1360)</f>
        <v>1.4734357849673825</v>
      </c>
      <c r="D1360">
        <f>MAX($C$2:C1360)</f>
        <v>1.4987036893507943</v>
      </c>
      <c r="E1360">
        <f t="shared" si="22"/>
        <v>-1.6859839982349967E-2</v>
      </c>
      <c r="G1360" s="3"/>
      <c r="J1360" s="3"/>
    </row>
    <row r="1361" spans="1:10">
      <c r="A1361" s="1">
        <v>40529</v>
      </c>
      <c r="B1361">
        <v>1.0015271939474499</v>
      </c>
      <c r="C1361">
        <f>PRODUCT($B$2:B1361)</f>
        <v>1.4756860071801408</v>
      </c>
      <c r="D1361">
        <f>MAX($C$2:C1361)</f>
        <v>1.4987036893507943</v>
      </c>
      <c r="E1361">
        <f t="shared" si="22"/>
        <v>-1.5358394280476029E-2</v>
      </c>
      <c r="G1361" s="3"/>
      <c r="J1361" s="3"/>
    </row>
    <row r="1362" spans="1:10">
      <c r="A1362" s="1">
        <v>40532</v>
      </c>
      <c r="B1362">
        <v>1.0085863465415299</v>
      </c>
      <c r="C1362">
        <f>PRODUCT($B$2:B1362)</f>
        <v>1.4883567586242761</v>
      </c>
      <c r="D1362">
        <f>MAX($C$2:C1362)</f>
        <v>1.4987036893507943</v>
      </c>
      <c r="E1362">
        <f t="shared" si="22"/>
        <v>-6.9039202345597683E-3</v>
      </c>
      <c r="G1362" s="3"/>
      <c r="J1362" s="3"/>
    </row>
    <row r="1363" spans="1:10">
      <c r="A1363" s="1">
        <v>40533</v>
      </c>
      <c r="B1363">
        <v>1.0091066707737599</v>
      </c>
      <c r="C1363">
        <f>PRODUCT($B$2:B1363)</f>
        <v>1.5019107336189679</v>
      </c>
      <c r="D1363">
        <f>MAX($C$2:C1363)</f>
        <v>1.5019107336189679</v>
      </c>
      <c r="E1363">
        <f t="shared" si="22"/>
        <v>0</v>
      </c>
      <c r="G1363" s="3"/>
      <c r="J1363" s="3"/>
    </row>
    <row r="1364" spans="1:10">
      <c r="A1364" s="1">
        <v>40534</v>
      </c>
      <c r="B1364">
        <v>1.00653107105388</v>
      </c>
      <c r="C1364">
        <f>PRODUCT($B$2:B1364)</f>
        <v>1.5117198193368184</v>
      </c>
      <c r="D1364">
        <f>MAX($C$2:C1364)</f>
        <v>1.5117198193368184</v>
      </c>
      <c r="E1364">
        <f t="shared" si="22"/>
        <v>0</v>
      </c>
      <c r="G1364" s="3"/>
      <c r="J1364" s="3"/>
    </row>
    <row r="1365" spans="1:10">
      <c r="A1365" s="1">
        <v>40535</v>
      </c>
      <c r="B1365">
        <v>1.0002538752424499</v>
      </c>
      <c r="C1365">
        <f>PRODUCT($B$2:B1365)</f>
        <v>1.512103607572469</v>
      </c>
      <c r="D1365">
        <f>MAX($C$2:C1365)</f>
        <v>1.512103607572469</v>
      </c>
      <c r="E1365">
        <f t="shared" si="22"/>
        <v>0</v>
      </c>
      <c r="G1365" s="3"/>
      <c r="J1365" s="3"/>
    </row>
    <row r="1366" spans="1:10">
      <c r="A1366" s="1">
        <v>40539</v>
      </c>
      <c r="B1366">
        <v>1.00487195155826</v>
      </c>
      <c r="C1366">
        <f>PRODUCT($B$2:B1366)</f>
        <v>1.5194705030996323</v>
      </c>
      <c r="D1366">
        <f>MAX($C$2:C1366)</f>
        <v>1.5194705030996323</v>
      </c>
      <c r="E1366">
        <f t="shared" si="22"/>
        <v>0</v>
      </c>
      <c r="G1366" s="3"/>
      <c r="J1366" s="3"/>
    </row>
    <row r="1367" spans="1:10">
      <c r="A1367" s="1">
        <v>40540</v>
      </c>
      <c r="B1367">
        <v>1.00404618577949</v>
      </c>
      <c r="C1367">
        <f>PRODUCT($B$2:B1367)</f>
        <v>1.5256185630416286</v>
      </c>
      <c r="D1367">
        <f>MAX($C$2:C1367)</f>
        <v>1.5256185630416286</v>
      </c>
      <c r="E1367">
        <f t="shared" si="22"/>
        <v>0</v>
      </c>
      <c r="G1367" s="3"/>
      <c r="J1367" s="3"/>
    </row>
    <row r="1368" spans="1:10">
      <c r="A1368" s="1">
        <v>40541</v>
      </c>
      <c r="B1368">
        <v>1.0053068089078001</v>
      </c>
      <c r="C1368">
        <f>PRODUCT($B$2:B1368)</f>
        <v>1.5337147292218831</v>
      </c>
      <c r="D1368">
        <f>MAX($C$2:C1368)</f>
        <v>1.5337147292218831</v>
      </c>
      <c r="E1368">
        <f t="shared" si="22"/>
        <v>0</v>
      </c>
      <c r="G1368" s="3"/>
      <c r="J1368" s="3"/>
    </row>
    <row r="1369" spans="1:10">
      <c r="A1369" s="1">
        <v>40546</v>
      </c>
      <c r="B1369">
        <v>1.01049206634063</v>
      </c>
      <c r="C1369">
        <f>PRODUCT($B$2:B1369)</f>
        <v>1.5498065659084805</v>
      </c>
      <c r="D1369">
        <f>MAX($C$2:C1369)</f>
        <v>1.5498065659084805</v>
      </c>
      <c r="E1369">
        <f t="shared" si="22"/>
        <v>0</v>
      </c>
      <c r="G1369" s="3"/>
      <c r="J1369" s="3"/>
    </row>
    <row r="1370" spans="1:10">
      <c r="A1370" s="1">
        <v>40547</v>
      </c>
      <c r="B1370">
        <v>0.99893339124389202</v>
      </c>
      <c r="C1370">
        <f>PRODUCT($B$2:B1370)</f>
        <v>1.548153528655009</v>
      </c>
      <c r="D1370">
        <f>MAX($C$2:C1370)</f>
        <v>1.5498065659084805</v>
      </c>
      <c r="E1370">
        <f t="shared" si="22"/>
        <v>-1.0666087561079785E-3</v>
      </c>
      <c r="G1370" s="3"/>
      <c r="J1370" s="3"/>
    </row>
    <row r="1371" spans="1:10">
      <c r="A1371" s="1">
        <v>40548</v>
      </c>
      <c r="B1371">
        <v>1.0051660905217401</v>
      </c>
      <c r="C1371">
        <f>PRODUCT($B$2:B1371)</f>
        <v>1.5561514299255921</v>
      </c>
      <c r="D1371">
        <f>MAX($C$2:C1371)</f>
        <v>1.5561514299255921</v>
      </c>
      <c r="E1371">
        <f t="shared" si="22"/>
        <v>0</v>
      </c>
      <c r="G1371" s="3"/>
      <c r="J1371" s="3"/>
    </row>
    <row r="1372" spans="1:10">
      <c r="A1372" s="1">
        <v>40549</v>
      </c>
      <c r="B1372">
        <v>0.99793926231141805</v>
      </c>
      <c r="C1372">
        <f>PRODUCT($B$2:B1372)</f>
        <v>1.5529446100248037</v>
      </c>
      <c r="D1372">
        <f>MAX($C$2:C1372)</f>
        <v>1.5561514299255921</v>
      </c>
      <c r="E1372">
        <f t="shared" si="22"/>
        <v>-2.0607376885819484E-3</v>
      </c>
      <c r="G1372" s="3"/>
      <c r="J1372" s="3"/>
    </row>
    <row r="1373" spans="1:10">
      <c r="A1373" s="1">
        <v>40550</v>
      </c>
      <c r="B1373">
        <v>0.99808443775102995</v>
      </c>
      <c r="C1373">
        <f>PRODUCT($B$2:B1373)</f>
        <v>1.5499698479550987</v>
      </c>
      <c r="D1373">
        <f>MAX($C$2:C1373)</f>
        <v>1.5561514299255921</v>
      </c>
      <c r="E1373">
        <f t="shared" si="22"/>
        <v>-3.972352466230733E-3</v>
      </c>
      <c r="G1373" s="3"/>
      <c r="J1373" s="3"/>
    </row>
    <row r="1374" spans="1:10">
      <c r="A1374" s="1">
        <v>40553</v>
      </c>
      <c r="B1374">
        <v>0.99876916279348604</v>
      </c>
      <c r="C1374">
        <f>PRODUCT($B$2:B1374)</f>
        <v>1.5480620873972608</v>
      </c>
      <c r="D1374">
        <f>MAX($C$2:C1374)</f>
        <v>1.5561514299255921</v>
      </c>
      <c r="E1374">
        <f t="shared" si="22"/>
        <v>-5.1983003535318595E-3</v>
      </c>
      <c r="G1374" s="3"/>
      <c r="J1374" s="3"/>
    </row>
    <row r="1375" spans="1:10">
      <c r="A1375" s="1">
        <v>40554</v>
      </c>
      <c r="B1375">
        <v>1.00338847966907</v>
      </c>
      <c r="C1375">
        <f>PRODUCT($B$2:B1375)</f>
        <v>1.5533076643068644</v>
      </c>
      <c r="D1375">
        <f>MAX($C$2:C1375)</f>
        <v>1.5561514299255921</v>
      </c>
      <c r="E1375">
        <f t="shared" si="22"/>
        <v>-1.8274350195235378E-3</v>
      </c>
      <c r="G1375" s="3"/>
      <c r="J1375" s="3"/>
    </row>
    <row r="1376" spans="1:10">
      <c r="A1376" s="1">
        <v>40555</v>
      </c>
      <c r="B1376">
        <v>1.00889347268422</v>
      </c>
      <c r="C1376">
        <f>PRODUCT($B$2:B1376)</f>
        <v>1.567121963589567</v>
      </c>
      <c r="D1376">
        <f>MAX($C$2:C1376)</f>
        <v>1.567121963589567</v>
      </c>
      <c r="E1376">
        <f t="shared" si="22"/>
        <v>0</v>
      </c>
      <c r="G1376" s="3"/>
      <c r="J1376" s="3"/>
    </row>
    <row r="1377" spans="1:10">
      <c r="A1377" s="1">
        <v>40556</v>
      </c>
      <c r="B1377">
        <v>0.99849761417403404</v>
      </c>
      <c r="C1377">
        <f>PRODUCT($B$2:B1377)</f>
        <v>1.5647675417639102</v>
      </c>
      <c r="D1377">
        <f>MAX($C$2:C1377)</f>
        <v>1.567121963589567</v>
      </c>
      <c r="E1377">
        <f t="shared" si="22"/>
        <v>-1.5023858259658462E-3</v>
      </c>
      <c r="G1377" s="3"/>
      <c r="J1377" s="3"/>
    </row>
    <row r="1378" spans="1:10">
      <c r="A1378" s="1">
        <v>40557</v>
      </c>
      <c r="B1378">
        <v>1.0072311306033199</v>
      </c>
      <c r="C1378">
        <f>PRODUCT($B$2:B1378)</f>
        <v>1.5760825802222409</v>
      </c>
      <c r="D1378">
        <f>MAX($C$2:C1378)</f>
        <v>1.5760825802222409</v>
      </c>
      <c r="E1378">
        <f t="shared" si="22"/>
        <v>0</v>
      </c>
      <c r="G1378" s="3"/>
      <c r="J1378" s="3"/>
    </row>
    <row r="1379" spans="1:10">
      <c r="A1379" s="1">
        <v>40561</v>
      </c>
      <c r="B1379">
        <v>1.0019247710241099</v>
      </c>
      <c r="C1379">
        <f>PRODUCT($B$2:B1379)</f>
        <v>1.5791161783042571</v>
      </c>
      <c r="D1379">
        <f>MAX($C$2:C1379)</f>
        <v>1.5791161783042571</v>
      </c>
      <c r="E1379">
        <f t="shared" si="22"/>
        <v>0</v>
      </c>
      <c r="G1379" s="3"/>
      <c r="J1379" s="3"/>
    </row>
    <row r="1380" spans="1:10">
      <c r="A1380" s="1">
        <v>40562</v>
      </c>
      <c r="B1380">
        <v>0.99013341135101396</v>
      </c>
      <c r="C1380">
        <f>PRODUCT($B$2:B1380)</f>
        <v>1.5635356885439702</v>
      </c>
      <c r="D1380">
        <f>MAX($C$2:C1380)</f>
        <v>1.5791161783042571</v>
      </c>
      <c r="E1380">
        <f t="shared" si="22"/>
        <v>-9.866588648986041E-3</v>
      </c>
      <c r="G1380" s="3"/>
      <c r="J1380" s="3"/>
    </row>
    <row r="1381" spans="1:10">
      <c r="A1381" s="1">
        <v>40563</v>
      </c>
      <c r="B1381">
        <v>0.99864863309316998</v>
      </c>
      <c r="C1381">
        <f>PRODUCT($B$2:B1381)</f>
        <v>1.5614227781568242</v>
      </c>
      <c r="D1381">
        <f>MAX($C$2:C1381)</f>
        <v>1.5791161783042571</v>
      </c>
      <c r="E1381">
        <f t="shared" si="22"/>
        <v>-1.120462217443241E-2</v>
      </c>
      <c r="G1381" s="3"/>
      <c r="J1381" s="3"/>
    </row>
    <row r="1382" spans="1:10">
      <c r="A1382" s="1">
        <v>40564</v>
      </c>
      <c r="B1382">
        <v>1.0023126839343</v>
      </c>
      <c r="C1382">
        <f>PRODUCT($B$2:B1382)</f>
        <v>1.5650338555305174</v>
      </c>
      <c r="D1382">
        <f>MAX($C$2:C1382)</f>
        <v>1.5791161783042571</v>
      </c>
      <c r="E1382">
        <f t="shared" si="22"/>
        <v>-8.9178509898252267E-3</v>
      </c>
      <c r="G1382" s="3"/>
      <c r="J1382" s="3"/>
    </row>
    <row r="1383" spans="1:10">
      <c r="A1383" s="1">
        <v>40567</v>
      </c>
      <c r="B1383">
        <v>1.00566475399901</v>
      </c>
      <c r="C1383">
        <f>PRODUCT($B$2:B1383)</f>
        <v>1.57389938732222</v>
      </c>
      <c r="D1383">
        <f>MAX($C$2:C1383)</f>
        <v>1.5791161783042571</v>
      </c>
      <c r="E1383">
        <f t="shared" si="22"/>
        <v>-3.303614422872414E-3</v>
      </c>
      <c r="G1383" s="3"/>
      <c r="J1383" s="3"/>
    </row>
    <row r="1384" spans="1:10">
      <c r="A1384" s="1">
        <v>40568</v>
      </c>
      <c r="B1384">
        <v>1.0008355008428</v>
      </c>
      <c r="C1384">
        <f>PRODUCT($B$2:B1384)</f>
        <v>1.5752143815868103</v>
      </c>
      <c r="D1384">
        <f>MAX($C$2:C1384)</f>
        <v>1.5791161783042571</v>
      </c>
      <c r="E1384">
        <f t="shared" si="22"/>
        <v>-2.4708737527069369E-3</v>
      </c>
      <c r="G1384" s="3"/>
      <c r="J1384" s="3"/>
    </row>
    <row r="1385" spans="1:10">
      <c r="A1385" s="1">
        <v>40569</v>
      </c>
      <c r="B1385">
        <v>1.0038409700897599</v>
      </c>
      <c r="C1385">
        <f>PRODUCT($B$2:B1385)</f>
        <v>1.5812647329114449</v>
      </c>
      <c r="D1385">
        <f>MAX($C$2:C1385)</f>
        <v>1.5812647329114449</v>
      </c>
      <c r="E1385">
        <f t="shared" si="22"/>
        <v>0</v>
      </c>
      <c r="G1385" s="3"/>
      <c r="J1385" s="3"/>
    </row>
    <row r="1386" spans="1:10">
      <c r="A1386" s="1">
        <v>40570</v>
      </c>
      <c r="B1386">
        <v>1.0028054744445301</v>
      </c>
      <c r="C1386">
        <f>PRODUCT($B$2:B1386)</f>
        <v>1.5857009307096646</v>
      </c>
      <c r="D1386">
        <f>MAX($C$2:C1386)</f>
        <v>1.5857009307096646</v>
      </c>
      <c r="E1386">
        <f t="shared" si="22"/>
        <v>0</v>
      </c>
      <c r="G1386" s="3"/>
      <c r="J1386" s="3"/>
    </row>
    <row r="1387" spans="1:10">
      <c r="A1387" s="1">
        <v>40575</v>
      </c>
      <c r="B1387">
        <v>1.0137608121511901</v>
      </c>
      <c r="C1387">
        <f>PRODUCT($B$2:B1387)</f>
        <v>1.6075214633451276</v>
      </c>
      <c r="D1387">
        <f>MAX($C$2:C1387)</f>
        <v>1.6075214633451276</v>
      </c>
      <c r="E1387">
        <f t="shared" si="22"/>
        <v>0</v>
      </c>
      <c r="G1387" s="3"/>
      <c r="J1387" s="3"/>
    </row>
    <row r="1388" spans="1:10">
      <c r="A1388" s="1">
        <v>40576</v>
      </c>
      <c r="B1388">
        <v>0.99786980950371096</v>
      </c>
      <c r="C1388">
        <f>PRODUCT($B$2:B1388)</f>
        <v>1.6040971364013292</v>
      </c>
      <c r="D1388">
        <f>MAX($C$2:C1388)</f>
        <v>1.6075214633451276</v>
      </c>
      <c r="E1388">
        <f t="shared" si="22"/>
        <v>-2.1301904962889306E-3</v>
      </c>
      <c r="G1388" s="3"/>
      <c r="J1388" s="3"/>
    </row>
    <row r="1389" spans="1:10">
      <c r="A1389" s="1">
        <v>40577</v>
      </c>
      <c r="B1389">
        <v>1.0050772611791501</v>
      </c>
      <c r="C1389">
        <f>PRODUCT($B$2:B1389)</f>
        <v>1.6122415565195656</v>
      </c>
      <c r="D1389">
        <f>MAX($C$2:C1389)</f>
        <v>1.6122415565195656</v>
      </c>
      <c r="E1389">
        <f t="shared" si="22"/>
        <v>0</v>
      </c>
      <c r="G1389" s="3"/>
      <c r="J1389" s="3"/>
    </row>
    <row r="1390" spans="1:10">
      <c r="A1390" s="1">
        <v>40578</v>
      </c>
      <c r="B1390">
        <v>1.0010681527816301</v>
      </c>
      <c r="C1390">
        <f>PRODUCT($B$2:B1390)</f>
        <v>1.6139636768228216</v>
      </c>
      <c r="D1390">
        <f>MAX($C$2:C1390)</f>
        <v>1.6139636768228216</v>
      </c>
      <c r="E1390">
        <f t="shared" si="22"/>
        <v>0</v>
      </c>
      <c r="G1390" s="3"/>
      <c r="J1390" s="3"/>
    </row>
    <row r="1391" spans="1:10">
      <c r="A1391" s="1">
        <v>40581</v>
      </c>
      <c r="B1391">
        <v>1.0047054745833299</v>
      </c>
      <c r="C1391">
        <f>PRODUCT($B$2:B1391)</f>
        <v>1.6215581418825291</v>
      </c>
      <c r="D1391">
        <f>MAX($C$2:C1391)</f>
        <v>1.6215581418825291</v>
      </c>
      <c r="E1391">
        <f t="shared" si="22"/>
        <v>0</v>
      </c>
      <c r="G1391" s="3"/>
      <c r="J1391" s="3"/>
    </row>
    <row r="1392" spans="1:10">
      <c r="A1392" s="1">
        <v>40582</v>
      </c>
      <c r="B1392">
        <v>1.00619568312087</v>
      </c>
      <c r="C1392">
        <f>PRODUCT($B$2:B1392)</f>
        <v>1.6316048022917</v>
      </c>
      <c r="D1392">
        <f>MAX($C$2:C1392)</f>
        <v>1.6316048022917</v>
      </c>
      <c r="E1392">
        <f t="shared" si="22"/>
        <v>0</v>
      </c>
      <c r="G1392" s="3"/>
      <c r="J1392" s="3"/>
    </row>
    <row r="1393" spans="1:10">
      <c r="A1393" s="1">
        <v>40583</v>
      </c>
      <c r="B1393">
        <v>0.99816976531717805</v>
      </c>
      <c r="C1393">
        <f>PRODUCT($B$2:B1393)</f>
        <v>1.6286185825938868</v>
      </c>
      <c r="D1393">
        <f>MAX($C$2:C1393)</f>
        <v>1.6316048022917</v>
      </c>
      <c r="E1393">
        <f t="shared" si="22"/>
        <v>-1.8302346828219518E-3</v>
      </c>
      <c r="G1393" s="3"/>
      <c r="J1393" s="3"/>
    </row>
    <row r="1394" spans="1:10">
      <c r="A1394" s="1">
        <v>40584</v>
      </c>
      <c r="B1394">
        <v>0.99987332797967199</v>
      </c>
      <c r="C1394">
        <f>PRODUCT($B$2:B1394)</f>
        <v>1.6284122821876859</v>
      </c>
      <c r="D1394">
        <f>MAX($C$2:C1394)</f>
        <v>1.6316048022917</v>
      </c>
      <c r="E1394">
        <f t="shared" si="22"/>
        <v>-1.9566748636250519E-3</v>
      </c>
      <c r="G1394" s="3"/>
      <c r="J1394" s="3"/>
    </row>
    <row r="1395" spans="1:10">
      <c r="A1395" s="1">
        <v>40585</v>
      </c>
      <c r="B1395">
        <v>1.0034458928543299</v>
      </c>
      <c r="C1395">
        <f>PRODUCT($B$2:B1395)</f>
        <v>1.6340236164347794</v>
      </c>
      <c r="D1395">
        <f>MAX($C$2:C1395)</f>
        <v>1.6340236164347794</v>
      </c>
      <c r="E1395">
        <f t="shared" si="22"/>
        <v>0</v>
      </c>
      <c r="G1395" s="3"/>
      <c r="J1395" s="3"/>
    </row>
    <row r="1396" spans="1:10">
      <c r="A1396" s="1">
        <v>40588</v>
      </c>
      <c r="B1396">
        <v>1.0029933079823801</v>
      </c>
      <c r="C1396">
        <f>PRODUCT($B$2:B1396)</f>
        <v>1.6389147523692513</v>
      </c>
      <c r="D1396">
        <f>MAX($C$2:C1396)</f>
        <v>1.6389147523692513</v>
      </c>
      <c r="E1396">
        <f t="shared" si="22"/>
        <v>0</v>
      </c>
      <c r="G1396" s="3"/>
      <c r="J1396" s="3"/>
    </row>
    <row r="1397" spans="1:10">
      <c r="A1397" s="1">
        <v>40589</v>
      </c>
      <c r="B1397">
        <v>0.99957474145209102</v>
      </c>
      <c r="C1397">
        <f>PRODUCT($B$2:B1397)</f>
        <v>1.6382177898615122</v>
      </c>
      <c r="D1397">
        <f>MAX($C$2:C1397)</f>
        <v>1.6389147523692513</v>
      </c>
      <c r="E1397">
        <f t="shared" si="22"/>
        <v>-4.2525854790897988E-4</v>
      </c>
      <c r="G1397" s="3"/>
      <c r="J1397" s="3"/>
    </row>
    <row r="1398" spans="1:10">
      <c r="A1398" s="1">
        <v>40590</v>
      </c>
      <c r="B1398">
        <v>1.0049606042245001</v>
      </c>
      <c r="C1398">
        <f>PRODUCT($B$2:B1398)</f>
        <v>1.6463443399505504</v>
      </c>
      <c r="D1398">
        <f>MAX($C$2:C1398)</f>
        <v>1.6463443399505504</v>
      </c>
      <c r="E1398">
        <f t="shared" si="22"/>
        <v>0</v>
      </c>
      <c r="G1398" s="3"/>
      <c r="J1398" s="3"/>
    </row>
    <row r="1399" spans="1:10">
      <c r="A1399" s="1">
        <v>40591</v>
      </c>
      <c r="B1399">
        <v>1.00400636882759</v>
      </c>
      <c r="C1399">
        <f>PRODUCT($B$2:B1399)</f>
        <v>1.6529402025936075</v>
      </c>
      <c r="D1399">
        <f>MAX($C$2:C1399)</f>
        <v>1.6529402025936075</v>
      </c>
      <c r="E1399">
        <f t="shared" si="22"/>
        <v>0</v>
      </c>
      <c r="G1399" s="3"/>
      <c r="J1399" s="3"/>
    </row>
    <row r="1400" spans="1:10">
      <c r="A1400" s="1">
        <v>40592</v>
      </c>
      <c r="B1400">
        <v>1.0022510437863601</v>
      </c>
      <c r="C1400">
        <f>PRODUCT($B$2:B1400)</f>
        <v>1.6566610433658806</v>
      </c>
      <c r="D1400">
        <f>MAX($C$2:C1400)</f>
        <v>1.6566610433658806</v>
      </c>
      <c r="E1400">
        <f t="shared" si="22"/>
        <v>0</v>
      </c>
      <c r="G1400" s="3"/>
      <c r="J1400" s="3"/>
    </row>
    <row r="1401" spans="1:10">
      <c r="A1401" s="1">
        <v>40596</v>
      </c>
      <c r="B1401">
        <v>0.98666838810826196</v>
      </c>
      <c r="C1401">
        <f>PRODUCT($B$2:B1401)</f>
        <v>1.634575081299565</v>
      </c>
      <c r="D1401">
        <f>MAX($C$2:C1401)</f>
        <v>1.6566610433658806</v>
      </c>
      <c r="E1401">
        <f t="shared" si="22"/>
        <v>-1.3331611891738038E-2</v>
      </c>
      <c r="G1401" s="3"/>
      <c r="J1401" s="3"/>
    </row>
    <row r="1402" spans="1:10">
      <c r="A1402" s="1">
        <v>40597</v>
      </c>
      <c r="B1402">
        <v>0.99776566086922303</v>
      </c>
      <c r="C1402">
        <f>PRODUCT($B$2:B1402)</f>
        <v>1.6309228862332243</v>
      </c>
      <c r="D1402">
        <f>MAX($C$2:C1402)</f>
        <v>1.6566610433658806</v>
      </c>
      <c r="E1402">
        <f t="shared" si="22"/>
        <v>-1.5536163680388904E-2</v>
      </c>
      <c r="G1402" s="3"/>
      <c r="J1402" s="3"/>
    </row>
    <row r="1403" spans="1:10">
      <c r="A1403" s="1">
        <v>40598</v>
      </c>
      <c r="B1403">
        <v>0.99753215947127105</v>
      </c>
      <c r="C1403">
        <f>PRODUCT($B$2:B1403)</f>
        <v>1.6268980286353465</v>
      </c>
      <c r="D1403">
        <f>MAX($C$2:C1403)</f>
        <v>1.6566610433658806</v>
      </c>
      <c r="E1403">
        <f t="shared" si="22"/>
        <v>-1.7965663434726387E-2</v>
      </c>
      <c r="G1403" s="3"/>
      <c r="J1403" s="3"/>
    </row>
    <row r="1404" spans="1:10">
      <c r="A1404" s="1">
        <v>40603</v>
      </c>
      <c r="B1404">
        <v>0.99099773958230697</v>
      </c>
      <c r="C1404">
        <f>PRODUCT($B$2:B1404)</f>
        <v>1.6122522689085397</v>
      </c>
      <c r="D1404">
        <f>MAX($C$2:C1404)</f>
        <v>1.6566610433658806</v>
      </c>
      <c r="E1404">
        <f t="shared" si="22"/>
        <v>-2.6806192271603413E-2</v>
      </c>
      <c r="G1404" s="3"/>
      <c r="J1404" s="3"/>
    </row>
    <row r="1405" spans="1:10">
      <c r="A1405" s="1">
        <v>40604</v>
      </c>
      <c r="B1405">
        <v>1.0022226469656399</v>
      </c>
      <c r="C1405">
        <f>PRODUCT($B$2:B1405)</f>
        <v>1.6158357365218752</v>
      </c>
      <c r="D1405">
        <f>MAX($C$2:C1405)</f>
        <v>1.6566610433658806</v>
      </c>
      <c r="E1405">
        <f t="shared" si="22"/>
        <v>-2.4643126007876437E-2</v>
      </c>
      <c r="G1405" s="3"/>
      <c r="J1405" s="3"/>
    </row>
    <row r="1406" spans="1:10">
      <c r="A1406" s="1">
        <v>40605</v>
      </c>
      <c r="B1406">
        <v>1.01288461081249</v>
      </c>
      <c r="C1406">
        <f>PRODUCT($B$2:B1406)</f>
        <v>1.6366551511238727</v>
      </c>
      <c r="D1406">
        <f>MAX($C$2:C1406)</f>
        <v>1.6566610433658806</v>
      </c>
      <c r="E1406">
        <f t="shared" si="22"/>
        <v>-1.2076032283201088E-2</v>
      </c>
      <c r="G1406" s="3"/>
      <c r="J1406" s="3"/>
    </row>
    <row r="1407" spans="1:10">
      <c r="A1407" s="1">
        <v>40606</v>
      </c>
      <c r="B1407">
        <v>0.99539128545740196</v>
      </c>
      <c r="C1407">
        <f>PRODUCT($B$2:B1407)</f>
        <v>1.6291122747276701</v>
      </c>
      <c r="D1407">
        <f>MAX($C$2:C1407)</f>
        <v>1.6566610433658806</v>
      </c>
      <c r="E1407">
        <f t="shared" si="22"/>
        <v>-1.6629091840198673E-2</v>
      </c>
      <c r="G1407" s="3"/>
      <c r="J1407" s="3"/>
    </row>
    <row r="1408" spans="1:10">
      <c r="A1408" s="1">
        <v>40609</v>
      </c>
      <c r="B1408">
        <v>0.99252628192263004</v>
      </c>
      <c r="C1408">
        <f>PRODUCT($B$2:B1408)</f>
        <v>1.6169367488699726</v>
      </c>
      <c r="D1408">
        <f>MAX($C$2:C1408)</f>
        <v>1.6566610433658806</v>
      </c>
      <c r="E1408">
        <f t="shared" si="22"/>
        <v>-2.3978528773272223E-2</v>
      </c>
      <c r="G1408" s="3"/>
      <c r="J1408" s="3"/>
    </row>
    <row r="1409" spans="1:10">
      <c r="A1409" s="1">
        <v>40610</v>
      </c>
      <c r="B1409">
        <v>1.0045902094752801</v>
      </c>
      <c r="C1409">
        <f>PRODUCT($B$2:B1409)</f>
        <v>1.6243588272555642</v>
      </c>
      <c r="D1409">
        <f>MAX($C$2:C1409)</f>
        <v>1.6566610433658806</v>
      </c>
      <c r="E1409">
        <f t="shared" si="22"/>
        <v>-1.9498385767970472E-2</v>
      </c>
      <c r="G1409" s="3"/>
      <c r="J1409" s="3"/>
    </row>
    <row r="1410" spans="1:10">
      <c r="A1410" s="1">
        <v>40611</v>
      </c>
      <c r="B1410">
        <v>0.99985643106267397</v>
      </c>
      <c r="C1410">
        <f>PRODUCT($B$2:B1410)</f>
        <v>1.624125619784899</v>
      </c>
      <c r="D1410">
        <f>MAX($C$2:C1410)</f>
        <v>1.6566610433658806</v>
      </c>
      <c r="E1410">
        <f t="shared" si="22"/>
        <v>-1.9639155342772163E-2</v>
      </c>
      <c r="G1410" s="3"/>
      <c r="J1410" s="3"/>
    </row>
    <row r="1411" spans="1:10">
      <c r="A1411" s="1">
        <v>40612</v>
      </c>
      <c r="B1411">
        <v>0.98179869277751897</v>
      </c>
      <c r="C1411">
        <f>PRODUCT($B$2:B1411)</f>
        <v>1.5945644104112917</v>
      </c>
      <c r="D1411">
        <f>MAX($C$2:C1411)</f>
        <v>1.6566610433658806</v>
      </c>
      <c r="E1411">
        <f t="shared" si="22"/>
        <v>-3.7483004265269404E-2</v>
      </c>
      <c r="G1411" s="3"/>
      <c r="J1411" s="3"/>
    </row>
    <row r="1412" spans="1:10">
      <c r="A1412" s="1">
        <v>40613</v>
      </c>
      <c r="B1412">
        <v>1.00326624854401</v>
      </c>
      <c r="C1412">
        <f>PRODUCT($B$2:B1412)</f>
        <v>1.5997726540951278</v>
      </c>
      <c r="D1412">
        <f>MAX($C$2:C1412)</f>
        <v>1.6566610433658806</v>
      </c>
      <c r="E1412">
        <f t="shared" si="22"/>
        <v>-3.4339184529365907E-2</v>
      </c>
      <c r="G1412" s="3"/>
      <c r="J1412" s="3"/>
    </row>
    <row r="1413" spans="1:10">
      <c r="A1413" s="1">
        <v>40616</v>
      </c>
      <c r="B1413">
        <v>0.99392434310009203</v>
      </c>
      <c r="C1413">
        <f>PRODUCT($B$2:B1413)</f>
        <v>1.5900529843309907</v>
      </c>
      <c r="D1413">
        <f>MAX($C$2:C1413)</f>
        <v>1.6566610433658806</v>
      </c>
      <c r="E1413">
        <f t="shared" si="22"/>
        <v>-4.0206208325850756E-2</v>
      </c>
      <c r="G1413" s="3"/>
      <c r="J1413" s="3"/>
    </row>
    <row r="1414" spans="1:10">
      <c r="A1414" s="1">
        <v>40617</v>
      </c>
      <c r="B1414">
        <v>0.98305096921052304</v>
      </c>
      <c r="C1414">
        <f>PRODUCT($B$2:B1414)</f>
        <v>1.563103127342665</v>
      </c>
      <c r="D1414">
        <f>MAX($C$2:C1414)</f>
        <v>1.6566610433658806</v>
      </c>
      <c r="E1414">
        <f t="shared" si="22"/>
        <v>-5.6473782852484833E-2</v>
      </c>
      <c r="G1414" s="3"/>
      <c r="J1414" s="3"/>
    </row>
    <row r="1415" spans="1:10">
      <c r="A1415" s="1">
        <v>40618</v>
      </c>
      <c r="B1415">
        <v>0.98641304954160403</v>
      </c>
      <c r="C1415">
        <f>PRODUCT($B$2:B1415)</f>
        <v>1.5418653225900965</v>
      </c>
      <c r="D1415">
        <f>MAX($C$2:C1415)</f>
        <v>1.6566610433658806</v>
      </c>
      <c r="E1415">
        <f t="shared" si="22"/>
        <v>-6.9293426821065762E-2</v>
      </c>
      <c r="G1415" s="3"/>
      <c r="J1415" s="3"/>
    </row>
    <row r="1416" spans="1:10">
      <c r="A1416" s="1">
        <v>40619</v>
      </c>
      <c r="B1416">
        <v>1.01832942764074</v>
      </c>
      <c r="C1416">
        <f>PRODUCT($B$2:B1416)</f>
        <v>1.5701268314522778</v>
      </c>
      <c r="D1416">
        <f>MAX($C$2:C1416)</f>
        <v>1.6566610433658806</v>
      </c>
      <c r="E1416">
        <f t="shared" si="22"/>
        <v>-5.2234108033221482E-2</v>
      </c>
      <c r="G1416" s="3"/>
      <c r="J1416" s="3"/>
    </row>
    <row r="1417" spans="1:10">
      <c r="A1417" s="1">
        <v>40620</v>
      </c>
      <c r="B1417">
        <v>1.00482396058829</v>
      </c>
      <c r="C1417">
        <f>PRODUCT($B$2:B1417)</f>
        <v>1.5777010614058204</v>
      </c>
      <c r="D1417">
        <f>MAX($C$2:C1417)</f>
        <v>1.6566610433658806</v>
      </c>
      <c r="E1417">
        <f t="shared" si="22"/>
        <v>-4.7662122723448053E-2</v>
      </c>
      <c r="G1417" s="3"/>
      <c r="J1417" s="3"/>
    </row>
    <row r="1418" spans="1:10">
      <c r="A1418" s="1">
        <v>40623</v>
      </c>
      <c r="B1418">
        <v>1.0133836110591199</v>
      </c>
      <c r="C1418">
        <f>PRODUCT($B$2:B1418)</f>
        <v>1.5988163987792365</v>
      </c>
      <c r="D1418">
        <f>MAX($C$2:C1418)</f>
        <v>1.6566610433658806</v>
      </c>
      <c r="E1418">
        <f t="shared" si="22"/>
        <v>-3.491640297711085E-2</v>
      </c>
      <c r="G1418" s="3"/>
      <c r="J1418" s="3"/>
    </row>
    <row r="1419" spans="1:10">
      <c r="A1419" s="1">
        <v>40624</v>
      </c>
      <c r="B1419">
        <v>0.99903454010964099</v>
      </c>
      <c r="C1419">
        <f>PRODUCT($B$2:B1419)</f>
        <v>1.597272805674167</v>
      </c>
      <c r="D1419">
        <f>MAX($C$2:C1419)</f>
        <v>1.6566610433658806</v>
      </c>
      <c r="E1419">
        <f t="shared" si="22"/>
        <v>-3.5848152480879913E-2</v>
      </c>
      <c r="G1419" s="3"/>
      <c r="J1419" s="3"/>
    </row>
    <row r="1420" spans="1:10">
      <c r="A1420" s="1">
        <v>40625</v>
      </c>
      <c r="B1420">
        <v>1.00239536005557</v>
      </c>
      <c r="C1420">
        <f>PRODUCT($B$2:B1420)</f>
        <v>1.601098849150727</v>
      </c>
      <c r="D1420">
        <f>MAX($C$2:C1420)</f>
        <v>1.6566610433658806</v>
      </c>
      <c r="E1420">
        <f t="shared" si="22"/>
        <v>-3.3538661657828595E-2</v>
      </c>
      <c r="G1420" s="3"/>
      <c r="J1420" s="3"/>
    </row>
    <row r="1421" spans="1:10">
      <c r="A1421" s="1">
        <v>40626</v>
      </c>
      <c r="B1421">
        <v>1.00785629961497</v>
      </c>
      <c r="C1421">
        <f>PRODUCT($B$2:B1421)</f>
        <v>1.6136775614228387</v>
      </c>
      <c r="D1421">
        <f>MAX($C$2:C1421)</f>
        <v>1.6566610433658806</v>
      </c>
      <c r="E1421">
        <f t="shared" si="22"/>
        <v>-2.5945851817527621E-2</v>
      </c>
      <c r="G1421" s="3"/>
      <c r="J1421" s="3"/>
    </row>
    <row r="1422" spans="1:10">
      <c r="A1422" s="1">
        <v>40627</v>
      </c>
      <c r="B1422">
        <v>1.0021255242272</v>
      </c>
      <c r="C1422">
        <f>PRODUCT($B$2:B1422)</f>
        <v>1.617107472174532</v>
      </c>
      <c r="D1422">
        <f>MAX($C$2:C1422)</f>
        <v>1.6566610433658806</v>
      </c>
      <c r="E1422">
        <f t="shared" ref="E1422:E1485" si="23">C1422/D1422-1</f>
        <v>-2.387547612696117E-2</v>
      </c>
      <c r="G1422" s="3"/>
      <c r="J1422" s="3"/>
    </row>
    <row r="1423" spans="1:10">
      <c r="A1423" s="1">
        <v>40630</v>
      </c>
      <c r="B1423">
        <v>0.994990701599336</v>
      </c>
      <c r="C1423">
        <f>PRODUCT($B$2:B1423)</f>
        <v>1.6090068983004664</v>
      </c>
      <c r="D1423">
        <f>MAX($C$2:C1423)</f>
        <v>1.6566610433658806</v>
      </c>
      <c r="E1423">
        <f t="shared" si="23"/>
        <v>-2.8765175143247168E-2</v>
      </c>
      <c r="G1423" s="3"/>
      <c r="J1423" s="3"/>
    </row>
    <row r="1424" spans="1:10">
      <c r="A1424" s="1">
        <v>40631</v>
      </c>
      <c r="B1424">
        <v>1.0062351055002601</v>
      </c>
      <c r="C1424">
        <f>PRODUCT($B$2:B1424)</f>
        <v>1.6190392260620161</v>
      </c>
      <c r="D1424">
        <f>MAX($C$2:C1424)</f>
        <v>1.6566610433658806</v>
      </c>
      <c r="E1424">
        <f t="shared" si="23"/>
        <v>-2.2709423544738705E-2</v>
      </c>
      <c r="G1424" s="3"/>
      <c r="J1424" s="3"/>
    </row>
    <row r="1425" spans="1:10">
      <c r="A1425" s="1">
        <v>40634</v>
      </c>
      <c r="B1425">
        <v>1.00466526213755</v>
      </c>
      <c r="C1425">
        <f>PRODUCT($B$2:B1425)</f>
        <v>1.6265924684625714</v>
      </c>
      <c r="D1425">
        <f>MAX($C$2:C1425)</f>
        <v>1.6566610433658806</v>
      </c>
      <c r="E1425">
        <f t="shared" si="23"/>
        <v>-1.8150106821017586E-2</v>
      </c>
      <c r="G1425" s="3"/>
      <c r="J1425" s="3"/>
    </row>
    <row r="1426" spans="1:10">
      <c r="A1426" s="1">
        <v>40637</v>
      </c>
      <c r="B1426">
        <v>1.0030888252283701</v>
      </c>
      <c r="C1426">
        <f>PRODUCT($B$2:B1426)</f>
        <v>1.6316167283154355</v>
      </c>
      <c r="D1426">
        <f>MAX($C$2:C1426)</f>
        <v>1.6566610433658806</v>
      </c>
      <c r="E1426">
        <f t="shared" si="23"/>
        <v>-1.5117344100493812E-2</v>
      </c>
      <c r="G1426" s="3"/>
      <c r="J1426" s="3"/>
    </row>
    <row r="1427" spans="1:10">
      <c r="A1427" s="1">
        <v>40638</v>
      </c>
      <c r="B1427">
        <v>1.00059117091521</v>
      </c>
      <c r="C1427">
        <f>PRODUCT($B$2:B1427)</f>
        <v>1.6325812926699856</v>
      </c>
      <c r="D1427">
        <f>MAX($C$2:C1427)</f>
        <v>1.6566610433658806</v>
      </c>
      <c r="E1427">
        <f t="shared" si="23"/>
        <v>-1.4535110119431316E-2</v>
      </c>
      <c r="G1427" s="3"/>
      <c r="J1427" s="3"/>
    </row>
    <row r="1428" spans="1:10">
      <c r="A1428" s="1">
        <v>40639</v>
      </c>
      <c r="B1428">
        <v>1.00212273267826</v>
      </c>
      <c r="C1428">
        <f>PRODUCT($B$2:B1428)</f>
        <v>1.6360468263298522</v>
      </c>
      <c r="D1428">
        <f>MAX($C$2:C1428)</f>
        <v>1.6566610433658806</v>
      </c>
      <c r="E1428">
        <f t="shared" si="23"/>
        <v>-1.2443231594403859E-2</v>
      </c>
      <c r="G1428" s="3"/>
      <c r="J1428" s="3"/>
    </row>
    <row r="1429" spans="1:10">
      <c r="A1429" s="1">
        <v>40640</v>
      </c>
      <c r="B1429">
        <v>0.99721978433862501</v>
      </c>
      <c r="C1429">
        <f>PRODUCT($B$2:B1429)</f>
        <v>1.631498263320547</v>
      </c>
      <c r="D1429">
        <f>MAX($C$2:C1429)</f>
        <v>1.6566610433658806</v>
      </c>
      <c r="E1429">
        <f t="shared" si="23"/>
        <v>-1.5188852388422047E-2</v>
      </c>
      <c r="G1429" s="3"/>
      <c r="J1429" s="3"/>
    </row>
    <row r="1430" spans="1:10">
      <c r="A1430" s="1">
        <v>40641</v>
      </c>
      <c r="B1430">
        <v>1.0043893837572999</v>
      </c>
      <c r="C1430">
        <f>PRODUCT($B$2:B1430)</f>
        <v>1.6386595352976292</v>
      </c>
      <c r="D1430">
        <f>MAX($C$2:C1430)</f>
        <v>1.6566610433658806</v>
      </c>
      <c r="E1430">
        <f t="shared" si="23"/>
        <v>-1.0866138333087916E-2</v>
      </c>
      <c r="G1430" s="3"/>
      <c r="J1430" s="3"/>
    </row>
    <row r="1431" spans="1:10">
      <c r="A1431" s="1">
        <v>40644</v>
      </c>
      <c r="B1431">
        <v>0.99236275613914404</v>
      </c>
      <c r="C1431">
        <f>PRODUCT($B$2:B1431)</f>
        <v>1.6261446928216443</v>
      </c>
      <c r="D1431">
        <f>MAX($C$2:C1431)</f>
        <v>1.6566610433658806</v>
      </c>
      <c r="E1431">
        <f t="shared" si="23"/>
        <v>-1.8420394845668264E-2</v>
      </c>
      <c r="G1431" s="3"/>
      <c r="J1431" s="3"/>
    </row>
    <row r="1432" spans="1:10">
      <c r="A1432" s="1">
        <v>40645</v>
      </c>
      <c r="B1432">
        <v>0.98948194235574005</v>
      </c>
      <c r="C1432">
        <f>PRODUCT($B$2:B1432)</f>
        <v>1.6090408092046389</v>
      </c>
      <c r="D1432">
        <f>MAX($C$2:C1432)</f>
        <v>1.6566610433658806</v>
      </c>
      <c r="E1432">
        <f t="shared" si="23"/>
        <v>-2.8744705715111452E-2</v>
      </c>
      <c r="G1432" s="3"/>
      <c r="J1432" s="3"/>
    </row>
    <row r="1433" spans="1:10">
      <c r="A1433" s="1">
        <v>40646</v>
      </c>
      <c r="B1433">
        <v>1.00220464722683</v>
      </c>
      <c r="C1433">
        <f>PRODUCT($B$2:B1433)</f>
        <v>1.6125881765625081</v>
      </c>
      <c r="D1433">
        <f>MAX($C$2:C1433)</f>
        <v>1.6566610433658806</v>
      </c>
      <c r="E1433">
        <f t="shared" si="23"/>
        <v>-2.6603430424022356E-2</v>
      </c>
      <c r="G1433" s="3"/>
      <c r="J1433" s="3"/>
    </row>
    <row r="1434" spans="1:10">
      <c r="A1434" s="1">
        <v>40647</v>
      </c>
      <c r="B1434">
        <v>1.00402192864285</v>
      </c>
      <c r="C1434">
        <f>PRODUCT($B$2:B1434)</f>
        <v>1.6190738911389462</v>
      </c>
      <c r="D1434">
        <f>MAX($C$2:C1434)</f>
        <v>1.6566610433658806</v>
      </c>
      <c r="E1434">
        <f t="shared" si="23"/>
        <v>-2.2688498879992802E-2</v>
      </c>
      <c r="G1434" s="3"/>
      <c r="J1434" s="3"/>
    </row>
    <row r="1435" spans="1:10">
      <c r="A1435" s="1">
        <v>40648</v>
      </c>
      <c r="B1435">
        <v>1.00568574002931</v>
      </c>
      <c r="C1435">
        <f>PRODUCT($B$2:B1435)</f>
        <v>1.6282795243722055</v>
      </c>
      <c r="D1435">
        <f>MAX($C$2:C1435)</f>
        <v>1.6566610433658806</v>
      </c>
      <c r="E1435">
        <f t="shared" si="23"/>
        <v>-1.7131759756969789E-2</v>
      </c>
      <c r="G1435" s="3"/>
      <c r="J1435" s="3"/>
    </row>
    <row r="1436" spans="1:10">
      <c r="A1436" s="1">
        <v>40651</v>
      </c>
      <c r="B1436">
        <v>0.99069425034261505</v>
      </c>
      <c r="C1436">
        <f>PRODUCT($B$2:B1436)</f>
        <v>1.6131271627461519</v>
      </c>
      <c r="D1436">
        <f>MAX($C$2:C1436)</f>
        <v>1.6566610433658806</v>
      </c>
      <c r="E1436">
        <f t="shared" si="23"/>
        <v>-2.6278085546865948E-2</v>
      </c>
      <c r="G1436" s="3"/>
      <c r="J1436" s="3"/>
    </row>
    <row r="1437" spans="1:10">
      <c r="A1437" s="1">
        <v>40652</v>
      </c>
      <c r="B1437">
        <v>1.0044487234346899</v>
      </c>
      <c r="C1437">
        <f>PRODUCT($B$2:B1437)</f>
        <v>1.6203035193581956</v>
      </c>
      <c r="D1437">
        <f>MAX($C$2:C1437)</f>
        <v>1.6566610433658806</v>
      </c>
      <c r="E1437">
        <f t="shared" si="23"/>
        <v>-2.1946266047167096E-2</v>
      </c>
      <c r="G1437" s="3"/>
      <c r="J1437" s="3"/>
    </row>
    <row r="1438" spans="1:10">
      <c r="A1438" s="1">
        <v>40653</v>
      </c>
      <c r="B1438">
        <v>1.0138961721217501</v>
      </c>
      <c r="C1438">
        <f>PRODUCT($B$2:B1438)</f>
        <v>1.6428195359526745</v>
      </c>
      <c r="D1438">
        <f>MAX($C$2:C1438)</f>
        <v>1.6566610433658806</v>
      </c>
      <c r="E1438">
        <f t="shared" si="23"/>
        <v>-8.3550630158381045E-3</v>
      </c>
      <c r="G1438" s="3"/>
      <c r="J1438" s="3"/>
    </row>
    <row r="1439" spans="1:10">
      <c r="A1439" s="1">
        <v>40654</v>
      </c>
      <c r="B1439">
        <v>1.0062438072025099</v>
      </c>
      <c r="C1439">
        <f>PRODUCT($B$2:B1439)</f>
        <v>1.6530769844036799</v>
      </c>
      <c r="D1439">
        <f>MAX($C$2:C1439)</f>
        <v>1.6566610433658806</v>
      </c>
      <c r="E1439">
        <f t="shared" si="23"/>
        <v>-2.1634232159638556E-3</v>
      </c>
      <c r="G1439" s="3"/>
      <c r="J1439" s="3"/>
    </row>
    <row r="1440" spans="1:10">
      <c r="A1440" s="1">
        <v>40658</v>
      </c>
      <c r="B1440">
        <v>0.99965167777463404</v>
      </c>
      <c r="C1440">
        <f>PRODUCT($B$2:B1440)</f>
        <v>1.6525011809497712</v>
      </c>
      <c r="D1440">
        <f>MAX($C$2:C1440)</f>
        <v>1.6566610433658806</v>
      </c>
      <c r="E1440">
        <f t="shared" si="23"/>
        <v>-2.5109918729409042E-3</v>
      </c>
      <c r="G1440" s="3"/>
      <c r="J1440" s="3"/>
    </row>
    <row r="1441" spans="1:10">
      <c r="A1441" s="1">
        <v>40659</v>
      </c>
      <c r="B1441">
        <v>1.0059169372680701</v>
      </c>
      <c r="C1441">
        <f>PRODUCT($B$2:B1441)</f>
        <v>1.6622789267728626</v>
      </c>
      <c r="D1441">
        <f>MAX($C$2:C1441)</f>
        <v>1.6622789267728626</v>
      </c>
      <c r="E1441">
        <f t="shared" si="23"/>
        <v>0</v>
      </c>
      <c r="G1441" s="3"/>
      <c r="J1441" s="3"/>
    </row>
    <row r="1442" spans="1:10">
      <c r="A1442" s="1">
        <v>40660</v>
      </c>
      <c r="B1442">
        <v>1.00593749691485</v>
      </c>
      <c r="C1442">
        <f>PRODUCT($B$2:B1442)</f>
        <v>1.6721487027721966</v>
      </c>
      <c r="D1442">
        <f>MAX($C$2:C1442)</f>
        <v>1.6721487027721966</v>
      </c>
      <c r="E1442">
        <f t="shared" si="23"/>
        <v>0</v>
      </c>
      <c r="G1442" s="3"/>
      <c r="J1442" s="3"/>
    </row>
    <row r="1443" spans="1:10">
      <c r="A1443" s="1">
        <v>40665</v>
      </c>
      <c r="B1443">
        <v>0.99268974234407803</v>
      </c>
      <c r="C1443">
        <f>PRODUCT($B$2:B1443)</f>
        <v>1.6599248649159162</v>
      </c>
      <c r="D1443">
        <f>MAX($C$2:C1443)</f>
        <v>1.6721487027721966</v>
      </c>
      <c r="E1443">
        <f t="shared" si="23"/>
        <v>-7.3102576559219701E-3</v>
      </c>
      <c r="G1443" s="3"/>
      <c r="J1443" s="3"/>
    </row>
    <row r="1444" spans="1:10">
      <c r="A1444" s="1">
        <v>40666</v>
      </c>
      <c r="B1444">
        <v>0.99605633277759598</v>
      </c>
      <c r="C1444">
        <f>PRODUCT($B$2:B1444)</f>
        <v>1.6533786736344938</v>
      </c>
      <c r="D1444">
        <f>MAX($C$2:C1444)</f>
        <v>1.6721487027721966</v>
      </c>
      <c r="E1444">
        <f t="shared" si="23"/>
        <v>-1.1225095654821104E-2</v>
      </c>
      <c r="G1444" s="3"/>
      <c r="J1444" s="3"/>
    </row>
    <row r="1445" spans="1:10">
      <c r="A1445" s="1">
        <v>40667</v>
      </c>
      <c r="B1445">
        <v>0.98946116567393605</v>
      </c>
      <c r="C1445">
        <f>PRODUCT($B$2:B1445)</f>
        <v>1.6359539897148125</v>
      </c>
      <c r="D1445">
        <f>MAX($C$2:C1445)</f>
        <v>1.6721487027721966</v>
      </c>
      <c r="E1445">
        <f t="shared" si="23"/>
        <v>-2.1645630557484585E-2</v>
      </c>
      <c r="G1445" s="3"/>
      <c r="J1445" s="3"/>
    </row>
    <row r="1446" spans="1:10">
      <c r="A1446" s="1">
        <v>40668</v>
      </c>
      <c r="B1446">
        <v>0.98140787722837897</v>
      </c>
      <c r="C1446">
        <f>PRODUCT($B$2:B1446)</f>
        <v>1.6055381322893114</v>
      </c>
      <c r="D1446">
        <f>MAX($C$2:C1446)</f>
        <v>1.6721487027721966</v>
      </c>
      <c r="E1446">
        <f t="shared" si="23"/>
        <v>-3.9835315108311731E-2</v>
      </c>
      <c r="G1446" s="3"/>
      <c r="J1446" s="3"/>
    </row>
    <row r="1447" spans="1:10">
      <c r="A1447" s="1">
        <v>40669</v>
      </c>
      <c r="B1447">
        <v>1.00755252185213</v>
      </c>
      <c r="C1447">
        <f>PRODUCT($B$2:B1447)</f>
        <v>1.6176639941178543</v>
      </c>
      <c r="D1447">
        <f>MAX($C$2:C1447)</f>
        <v>1.6721487027721966</v>
      </c>
      <c r="E1447">
        <f t="shared" si="23"/>
        <v>-3.2583650344023884E-2</v>
      </c>
      <c r="G1447" s="3"/>
      <c r="J1447" s="3"/>
    </row>
    <row r="1448" spans="1:10">
      <c r="A1448" s="1">
        <v>40672</v>
      </c>
      <c r="B1448">
        <v>1.0093369571136701</v>
      </c>
      <c r="C1448">
        <f>PRODUCT($B$2:B1448)</f>
        <v>1.6327680534552611</v>
      </c>
      <c r="D1448">
        <f>MAX($C$2:C1448)</f>
        <v>1.6721487027721966</v>
      </c>
      <c r="E1448">
        <f t="shared" si="23"/>
        <v>-2.3550925376222609E-2</v>
      </c>
      <c r="G1448" s="3"/>
      <c r="J1448" s="3"/>
    </row>
    <row r="1449" spans="1:10">
      <c r="A1449" s="1">
        <v>40673</v>
      </c>
      <c r="B1449">
        <v>1.00654440643887</v>
      </c>
      <c r="C1449">
        <f>PRODUCT($B$2:B1449)</f>
        <v>1.6434535512174751</v>
      </c>
      <c r="D1449">
        <f>MAX($C$2:C1449)</f>
        <v>1.6721487027721966</v>
      </c>
      <c r="E1449">
        <f t="shared" si="23"/>
        <v>-1.7160645765026072E-2</v>
      </c>
      <c r="G1449" s="3"/>
      <c r="J1449" s="3"/>
    </row>
    <row r="1450" spans="1:10">
      <c r="A1450" s="1">
        <v>40674</v>
      </c>
      <c r="B1450">
        <v>0.99004080183197896</v>
      </c>
      <c r="C1450">
        <f>PRODUCT($B$2:B1450)</f>
        <v>1.6270860716209623</v>
      </c>
      <c r="D1450">
        <f>MAX($C$2:C1450)</f>
        <v>1.6721487027721966</v>
      </c>
      <c r="E1450">
        <f t="shared" si="23"/>
        <v>-2.6948937661182004E-2</v>
      </c>
      <c r="G1450" s="3"/>
      <c r="J1450" s="3"/>
    </row>
    <row r="1451" spans="1:10">
      <c r="A1451" s="1">
        <v>40675</v>
      </c>
      <c r="B1451">
        <v>1.0019150648673401</v>
      </c>
      <c r="C1451">
        <f>PRODUCT($B$2:B1451)</f>
        <v>1.630202046992862</v>
      </c>
      <c r="D1451">
        <f>MAX($C$2:C1451)</f>
        <v>1.6721487027721966</v>
      </c>
      <c r="E1451">
        <f t="shared" si="23"/>
        <v>-2.5085481757568973E-2</v>
      </c>
      <c r="G1451" s="3"/>
      <c r="J1451" s="3"/>
    </row>
    <row r="1452" spans="1:10">
      <c r="A1452" s="1">
        <v>40676</v>
      </c>
      <c r="B1452">
        <v>0.99275607458874504</v>
      </c>
      <c r="C1452">
        <f>PRODUCT($B$2:B1452)</f>
        <v>1.6183929849591705</v>
      </c>
      <c r="D1452">
        <f>MAX($C$2:C1452)</f>
        <v>1.6721487027721966</v>
      </c>
      <c r="E1452">
        <f t="shared" si="23"/>
        <v>-3.2147689810066771E-2</v>
      </c>
      <c r="G1452" s="3"/>
      <c r="J1452" s="3"/>
    </row>
    <row r="1453" spans="1:10">
      <c r="A1453" s="1">
        <v>40679</v>
      </c>
      <c r="B1453">
        <v>0.99696223169631004</v>
      </c>
      <c r="C1453">
        <f>PRODUCT($B$2:B1453)</f>
        <v>1.6134766820465474</v>
      </c>
      <c r="D1453">
        <f>MAX($C$2:C1453)</f>
        <v>1.6721487027721966</v>
      </c>
      <c r="E1453">
        <f t="shared" si="23"/>
        <v>-3.5087800880614806E-2</v>
      </c>
      <c r="G1453" s="3"/>
      <c r="J1453" s="3"/>
    </row>
    <row r="1454" spans="1:10">
      <c r="A1454" s="1">
        <v>40680</v>
      </c>
      <c r="B1454">
        <v>0.99754565178861598</v>
      </c>
      <c r="C1454">
        <f>PRODUCT($B$2:B1454)</f>
        <v>1.6095166484378567</v>
      </c>
      <c r="D1454">
        <f>MAX($C$2:C1454)</f>
        <v>1.6721487027721966</v>
      </c>
      <c r="E1454">
        <f t="shared" si="23"/>
        <v>-3.7456031410666113E-2</v>
      </c>
      <c r="G1454" s="3"/>
      <c r="J1454" s="3"/>
    </row>
    <row r="1455" spans="1:10">
      <c r="A1455" s="1">
        <v>40681</v>
      </c>
      <c r="B1455">
        <v>1.0076721338522601</v>
      </c>
      <c r="C1455">
        <f>PRODUCT($B$2:B1455)</f>
        <v>1.6218650756021129</v>
      </c>
      <c r="D1455">
        <f>MAX($C$2:C1455)</f>
        <v>1.6721487027721966</v>
      </c>
      <c r="E1455">
        <f t="shared" si="23"/>
        <v>-3.0071265244963175E-2</v>
      </c>
      <c r="G1455" s="3"/>
      <c r="J1455" s="3"/>
    </row>
    <row r="1456" spans="1:10">
      <c r="A1456" s="1">
        <v>40682</v>
      </c>
      <c r="B1456">
        <v>1.00125879404742</v>
      </c>
      <c r="C1456">
        <f>PRODUCT($B$2:B1456)</f>
        <v>1.6239066697049993</v>
      </c>
      <c r="D1456">
        <f>MAX($C$2:C1456)</f>
        <v>1.6721487027721966</v>
      </c>
      <c r="E1456">
        <f t="shared" si="23"/>
        <v>-2.8850324727231813E-2</v>
      </c>
      <c r="G1456" s="3"/>
      <c r="J1456" s="3"/>
    </row>
    <row r="1457" spans="1:10">
      <c r="A1457" s="1">
        <v>40683</v>
      </c>
      <c r="B1457">
        <v>1.0024202436752201</v>
      </c>
      <c r="C1457">
        <f>PRODUCT($B$2:B1457)</f>
        <v>1.6278369195515006</v>
      </c>
      <c r="D1457">
        <f>MAX($C$2:C1457)</f>
        <v>1.6721487027721966</v>
      </c>
      <c r="E1457">
        <f t="shared" si="23"/>
        <v>-2.6499905867960805E-2</v>
      </c>
      <c r="G1457" s="3"/>
      <c r="J1457" s="3"/>
    </row>
    <row r="1458" spans="1:10">
      <c r="A1458" s="1">
        <v>40686</v>
      </c>
      <c r="B1458">
        <v>0.99573541120199505</v>
      </c>
      <c r="C1458">
        <f>PRODUCT($B$2:B1458)</f>
        <v>1.6208948644594023</v>
      </c>
      <c r="D1458">
        <f>MAX($C$2:C1458)</f>
        <v>1.6721487027721966</v>
      </c>
      <c r="E1458">
        <f t="shared" si="23"/>
        <v>-3.0651483464253171E-2</v>
      </c>
      <c r="G1458" s="3"/>
      <c r="J1458" s="3"/>
    </row>
    <row r="1459" spans="1:10">
      <c r="A1459" s="1">
        <v>40687</v>
      </c>
      <c r="B1459">
        <v>1.0027495749309401</v>
      </c>
      <c r="C1459">
        <f>PRODUCT($B$2:B1459)</f>
        <v>1.6253516363444094</v>
      </c>
      <c r="D1459">
        <f>MAX($C$2:C1459)</f>
        <v>1.6721487027721966</v>
      </c>
      <c r="E1459">
        <f t="shared" si="23"/>
        <v>-2.7986187083842484E-2</v>
      </c>
      <c r="G1459" s="3"/>
      <c r="J1459" s="3"/>
    </row>
    <row r="1460" spans="1:10">
      <c r="A1460" s="1">
        <v>40688</v>
      </c>
      <c r="B1460">
        <v>1.0016765825128899</v>
      </c>
      <c r="C1460">
        <f>PRODUCT($B$2:B1460)</f>
        <v>1.6280766724752014</v>
      </c>
      <c r="D1460">
        <f>MAX($C$2:C1460)</f>
        <v>1.6721487027721966</v>
      </c>
      <c r="E1460">
        <f t="shared" si="23"/>
        <v>-2.6356525722819879E-2</v>
      </c>
      <c r="G1460" s="3"/>
      <c r="J1460" s="3"/>
    </row>
    <row r="1461" spans="1:10">
      <c r="A1461" s="1">
        <v>40689</v>
      </c>
      <c r="B1461">
        <v>1.0018616879942399</v>
      </c>
      <c r="C1461">
        <f>PRODUCT($B$2:B1461)</f>
        <v>1.6311076432700504</v>
      </c>
      <c r="D1461">
        <f>MAX($C$2:C1461)</f>
        <v>1.6721487027721966</v>
      </c>
      <c r="E1461">
        <f t="shared" si="23"/>
        <v>-2.454390535608808E-2</v>
      </c>
      <c r="G1461" s="3"/>
      <c r="J1461" s="3"/>
    </row>
    <row r="1462" spans="1:10">
      <c r="A1462" s="1">
        <v>40695</v>
      </c>
      <c r="B1462">
        <v>0.97624551715087804</v>
      </c>
      <c r="C1462">
        <f>PRODUCT($B$2:B1462)</f>
        <v>1.5923615247329204</v>
      </c>
      <c r="D1462">
        <f>MAX($C$2:C1462)</f>
        <v>1.6721487027721966</v>
      </c>
      <c r="E1462">
        <f t="shared" si="23"/>
        <v>-4.771536042637825E-2</v>
      </c>
      <c r="G1462" s="3"/>
      <c r="J1462" s="3"/>
    </row>
    <row r="1463" spans="1:10">
      <c r="A1463" s="1">
        <v>40696</v>
      </c>
      <c r="B1463">
        <v>0.99791729431882403</v>
      </c>
      <c r="C1463">
        <f>PRODUCT($B$2:B1463)</f>
        <v>1.5890451043388731</v>
      </c>
      <c r="D1463">
        <f>MAX($C$2:C1463)</f>
        <v>1.6721487027721966</v>
      </c>
      <c r="E1463">
        <f t="shared" si="23"/>
        <v>-4.9698689055314826E-2</v>
      </c>
      <c r="G1463" s="3"/>
      <c r="J1463" s="3"/>
    </row>
    <row r="1464" spans="1:10">
      <c r="A1464" s="1">
        <v>40697</v>
      </c>
      <c r="B1464">
        <v>0.99371341721205597</v>
      </c>
      <c r="C1464">
        <f>PRODUCT($B$2:B1464)</f>
        <v>1.5790554407366697</v>
      </c>
      <c r="D1464">
        <f>MAX($C$2:C1464)</f>
        <v>1.6721487027721966</v>
      </c>
      <c r="E1464">
        <f t="shared" si="23"/>
        <v>-5.5672836920060309E-2</v>
      </c>
      <c r="G1464" s="3"/>
      <c r="J1464" s="3"/>
    </row>
    <row r="1465" spans="1:10">
      <c r="A1465" s="1">
        <v>40700</v>
      </c>
      <c r="B1465">
        <v>0.98848793736538498</v>
      </c>
      <c r="C1465">
        <f>PRODUCT($B$2:B1465)</f>
        <v>1.5608772555993795</v>
      </c>
      <c r="D1465">
        <f>MAX($C$2:C1465)</f>
        <v>1.6721487027721966</v>
      </c>
      <c r="E1465">
        <f t="shared" si="23"/>
        <v>-6.6543990369004935E-2</v>
      </c>
      <c r="G1465" s="3"/>
      <c r="J1465" s="3"/>
    </row>
    <row r="1466" spans="1:10">
      <c r="A1466" s="1">
        <v>40701</v>
      </c>
      <c r="B1466">
        <v>1.0027289192139199</v>
      </c>
      <c r="C1466">
        <f>PRODUCT($B$2:B1466)</f>
        <v>1.5651367635327553</v>
      </c>
      <c r="D1466">
        <f>MAX($C$2:C1466)</f>
        <v>1.6721487027721966</v>
      </c>
      <c r="E1466">
        <f t="shared" si="23"/>
        <v>-6.3996664328973885E-2</v>
      </c>
      <c r="G1466" s="3"/>
      <c r="J1466" s="3"/>
    </row>
    <row r="1467" spans="1:10">
      <c r="A1467" s="1">
        <v>40702</v>
      </c>
      <c r="B1467">
        <v>0.99587612173167395</v>
      </c>
      <c r="C1467">
        <f>PRODUCT($B$2:B1467)</f>
        <v>1.5586823300466643</v>
      </c>
      <c r="D1467">
        <f>MAX($C$2:C1467)</f>
        <v>1.6721487027721966</v>
      </c>
      <c r="E1467">
        <f t="shared" si="23"/>
        <v>-6.7856628144028375E-2</v>
      </c>
      <c r="G1467" s="3"/>
      <c r="J1467" s="3"/>
    </row>
    <row r="1468" spans="1:10">
      <c r="A1468" s="1">
        <v>40703</v>
      </c>
      <c r="B1468">
        <v>1.0032637398925199</v>
      </c>
      <c r="C1468">
        <f>PRODUCT($B$2:B1468)</f>
        <v>1.5637694637470037</v>
      </c>
      <c r="D1468">
        <f>MAX($C$2:C1468)</f>
        <v>1.6721487027721966</v>
      </c>
      <c r="E1468">
        <f t="shared" si="23"/>
        <v>-6.4814354635753912E-2</v>
      </c>
      <c r="G1468" s="3"/>
      <c r="J1468" s="3"/>
    </row>
    <row r="1469" spans="1:10">
      <c r="A1469" s="1">
        <v>40704</v>
      </c>
      <c r="B1469">
        <v>0.98366935080727602</v>
      </c>
      <c r="C1469">
        <f>PRODUCT($B$2:B1469)</f>
        <v>1.5382320932162572</v>
      </c>
      <c r="D1469">
        <f>MAX($C$2:C1469)</f>
        <v>1.6721487027721966</v>
      </c>
      <c r="E1469">
        <f t="shared" si="23"/>
        <v>-8.0086543340268546E-2</v>
      </c>
      <c r="G1469" s="3"/>
      <c r="J1469" s="3"/>
    </row>
    <row r="1470" spans="1:10">
      <c r="A1470" s="1">
        <v>40707</v>
      </c>
      <c r="B1470">
        <v>1.00093034834705</v>
      </c>
      <c r="C1470">
        <f>PRODUCT($B$2:B1470)</f>
        <v>1.5396631849015601</v>
      </c>
      <c r="D1470">
        <f>MAX($C$2:C1470)</f>
        <v>1.6721487027721966</v>
      </c>
      <c r="E1470">
        <f t="shared" si="23"/>
        <v>-7.9230703376436229E-2</v>
      </c>
      <c r="G1470" s="3"/>
      <c r="J1470" s="3"/>
    </row>
    <row r="1471" spans="1:10">
      <c r="A1471" s="1">
        <v>40708</v>
      </c>
      <c r="B1471">
        <v>1.0133455983852999</v>
      </c>
      <c r="C1471">
        <f>PRODUCT($B$2:B1471)</f>
        <v>1.560210911415888</v>
      </c>
      <c r="D1471">
        <f>MAX($C$2:C1471)</f>
        <v>1.6721487027721966</v>
      </c>
      <c r="E1471">
        <f t="shared" si="23"/>
        <v>-6.6942486138183099E-2</v>
      </c>
      <c r="G1471" s="3"/>
      <c r="J1471" s="3"/>
    </row>
    <row r="1472" spans="1:10">
      <c r="A1472" s="1">
        <v>40709</v>
      </c>
      <c r="B1472">
        <v>0.98239213397334701</v>
      </c>
      <c r="C1472">
        <f>PRODUCT($B$2:B1472)</f>
        <v>1.532738926714355</v>
      </c>
      <c r="D1472">
        <f>MAX($C$2:C1472)</f>
        <v>1.6721487027721966</v>
      </c>
      <c r="E1472">
        <f t="shared" si="23"/>
        <v>-8.3371637837423851E-2</v>
      </c>
      <c r="G1472" s="3"/>
      <c r="J1472" s="3"/>
    </row>
    <row r="1473" spans="1:10">
      <c r="A1473" s="1">
        <v>40710</v>
      </c>
      <c r="B1473">
        <v>1.0033085077915</v>
      </c>
      <c r="C1473">
        <f>PRODUCT($B$2:B1473)</f>
        <v>1.5378100053957249</v>
      </c>
      <c r="D1473">
        <f>MAX($C$2:C1473)</f>
        <v>1.6721487027721966</v>
      </c>
      <c r="E1473">
        <f t="shared" si="23"/>
        <v>-8.0338965759298997E-2</v>
      </c>
      <c r="G1473" s="3"/>
      <c r="J1473" s="3"/>
    </row>
    <row r="1474" spans="1:10">
      <c r="A1474" s="1">
        <v>40711</v>
      </c>
      <c r="B1474">
        <v>1.00423833444877</v>
      </c>
      <c r="C1474">
        <f>PRODUCT($B$2:B1474)</f>
        <v>1.5443277585172568</v>
      </c>
      <c r="D1474">
        <f>MAX($C$2:C1474)</f>
        <v>1.6721487027721966</v>
      </c>
      <c r="E1474">
        <f t="shared" si="23"/>
        <v>-7.6441134716685122E-2</v>
      </c>
      <c r="G1474" s="3"/>
      <c r="J1474" s="3"/>
    </row>
    <row r="1475" spans="1:10">
      <c r="A1475" s="1">
        <v>40714</v>
      </c>
      <c r="B1475">
        <v>1.00633248928654</v>
      </c>
      <c r="C1475">
        <f>PRODUCT($B$2:B1475)</f>
        <v>1.5541071975029737</v>
      </c>
      <c r="D1475">
        <f>MAX($C$2:C1475)</f>
        <v>1.6721487027721966</v>
      </c>
      <c r="E1475">
        <f t="shared" si="23"/>
        <v>-7.0592708096789525E-2</v>
      </c>
      <c r="G1475" s="3"/>
      <c r="J1475" s="3"/>
    </row>
    <row r="1476" spans="1:10">
      <c r="A1476" s="1">
        <v>40715</v>
      </c>
      <c r="B1476">
        <v>1.0122402821571601</v>
      </c>
      <c r="C1476">
        <f>PRODUCT($B$2:B1476)</f>
        <v>1.5731299081028833</v>
      </c>
      <c r="D1476">
        <f>MAX($C$2:C1476)</f>
        <v>1.6721487027721966</v>
      </c>
      <c r="E1476">
        <f t="shared" si="23"/>
        <v>-5.9216500604972189E-2</v>
      </c>
      <c r="G1476" s="3"/>
      <c r="J1476" s="3"/>
    </row>
    <row r="1477" spans="1:10">
      <c r="A1477" s="1">
        <v>40716</v>
      </c>
      <c r="B1477">
        <v>0.99513557996716295</v>
      </c>
      <c r="C1477">
        <f>PRODUCT($B$2:B1477)</f>
        <v>1.5654775434636525</v>
      </c>
      <c r="D1477">
        <f>MAX($C$2:C1477)</f>
        <v>1.6721487027721966</v>
      </c>
      <c r="E1477">
        <f t="shared" si="23"/>
        <v>-6.3792866705991935E-2</v>
      </c>
      <c r="G1477" s="3"/>
      <c r="J1477" s="3"/>
    </row>
    <row r="1478" spans="1:10">
      <c r="A1478" s="1">
        <v>40717</v>
      </c>
      <c r="B1478">
        <v>0.99287230440202001</v>
      </c>
      <c r="C1478">
        <f>PRODUCT($B$2:B1478)</f>
        <v>1.55431929606837</v>
      </c>
      <c r="D1478">
        <f>MAX($C$2:C1478)</f>
        <v>1.6721487027721966</v>
      </c>
      <c r="E1478">
        <f t="shared" si="23"/>
        <v>-7.0465866168769153E-2</v>
      </c>
      <c r="G1478" s="3"/>
      <c r="J1478" s="3"/>
    </row>
    <row r="1479" spans="1:10">
      <c r="A1479" s="1">
        <v>40718</v>
      </c>
      <c r="B1479">
        <v>0.99103507799277402</v>
      </c>
      <c r="C1479">
        <f>PRODUCT($B$2:B1479)</f>
        <v>1.5403849448047908</v>
      </c>
      <c r="D1479">
        <f>MAX($C$2:C1479)</f>
        <v>1.6721487027721966</v>
      </c>
      <c r="E1479">
        <f t="shared" si="23"/>
        <v>-7.8799067181620441E-2</v>
      </c>
      <c r="G1479" s="3"/>
      <c r="J1479" s="3"/>
    </row>
    <row r="1480" spans="1:10">
      <c r="A1480" s="1">
        <v>40721</v>
      </c>
      <c r="B1480">
        <v>1.00783469155037</v>
      </c>
      <c r="C1480">
        <f>PRODUCT($B$2:B1480)</f>
        <v>1.55245338571617</v>
      </c>
      <c r="D1480">
        <f>MAX($C$2:C1480)</f>
        <v>1.6721487027721966</v>
      </c>
      <c r="E1480">
        <f t="shared" si="23"/>
        <v>-7.1581742017075345E-2</v>
      </c>
      <c r="G1480" s="3"/>
      <c r="J1480" s="3"/>
    </row>
    <row r="1481" spans="1:10">
      <c r="A1481" s="1">
        <v>40722</v>
      </c>
      <c r="B1481">
        <v>1.01192049973746</v>
      </c>
      <c r="C1481">
        <f>PRODUCT($B$2:B1481)</f>
        <v>1.5709594058930185</v>
      </c>
      <c r="D1481">
        <f>MAX($C$2:C1481)</f>
        <v>1.6721487027721966</v>
      </c>
      <c r="E1481">
        <f t="shared" si="23"/>
        <v>-6.0514532416536815E-2</v>
      </c>
      <c r="G1481" s="3"/>
      <c r="J1481" s="3"/>
    </row>
    <row r="1482" spans="1:10">
      <c r="A1482" s="1">
        <v>40725</v>
      </c>
      <c r="B1482">
        <v>1.00307307519065</v>
      </c>
      <c r="C1482">
        <f>PRODUCT($B$2:B1482)</f>
        <v>1.5757870822687867</v>
      </c>
      <c r="D1482">
        <f>MAX($C$2:C1482)</f>
        <v>1.6721487027721966</v>
      </c>
      <c r="E1482">
        <f t="shared" si="23"/>
        <v>-5.7627422934129813E-2</v>
      </c>
      <c r="G1482" s="3"/>
      <c r="J1482" s="3"/>
    </row>
    <row r="1483" spans="1:10">
      <c r="A1483" s="1">
        <v>40729</v>
      </c>
      <c r="B1483">
        <v>1.01120011924635</v>
      </c>
      <c r="C1483">
        <f>PRODUCT($B$2:B1483)</f>
        <v>1.5934360854970551</v>
      </c>
      <c r="D1483">
        <f>MAX($C$2:C1483)</f>
        <v>1.6721487027721966</v>
      </c>
      <c r="E1483">
        <f t="shared" si="23"/>
        <v>-4.7072737696501887E-2</v>
      </c>
      <c r="G1483" s="3"/>
      <c r="J1483" s="3"/>
    </row>
    <row r="1484" spans="1:10">
      <c r="A1484" s="1">
        <v>40730</v>
      </c>
      <c r="B1484">
        <v>1.0062960207366001</v>
      </c>
      <c r="C1484">
        <f>PRODUCT($B$2:B1484)</f>
        <v>1.6034683921337913</v>
      </c>
      <c r="D1484">
        <f>MAX($C$2:C1484)</f>
        <v>1.6721487027721966</v>
      </c>
      <c r="E1484">
        <f t="shared" si="23"/>
        <v>-4.1073087892567584E-2</v>
      </c>
      <c r="G1484" s="3"/>
      <c r="J1484" s="3"/>
    </row>
    <row r="1485" spans="1:10">
      <c r="A1485" s="1">
        <v>40731</v>
      </c>
      <c r="B1485">
        <v>1.00583942977357</v>
      </c>
      <c r="C1485">
        <f>PRODUCT($B$2:B1485)</f>
        <v>1.6128317332037958</v>
      </c>
      <c r="D1485">
        <f>MAX($C$2:C1485)</f>
        <v>1.6721487027721966</v>
      </c>
      <c r="E1485">
        <f t="shared" si="23"/>
        <v>-3.5473501531329887E-2</v>
      </c>
      <c r="G1485" s="3"/>
      <c r="J1485" s="3"/>
    </row>
    <row r="1486" spans="1:10">
      <c r="A1486" s="1">
        <v>40732</v>
      </c>
      <c r="B1486">
        <v>1.00196294593431</v>
      </c>
      <c r="C1486">
        <f>PRODUCT($B$2:B1486)</f>
        <v>1.6159976346972145</v>
      </c>
      <c r="D1486">
        <f>MAX($C$2:C1486)</f>
        <v>1.6721487027721966</v>
      </c>
      <c r="E1486">
        <f t="shared" ref="E1486:E1549" si="24">C1486/D1486-1</f>
        <v>-3.3580188162626534E-2</v>
      </c>
      <c r="G1486" s="3"/>
      <c r="J1486" s="3"/>
    </row>
    <row r="1487" spans="1:10">
      <c r="A1487" s="1">
        <v>40735</v>
      </c>
      <c r="B1487">
        <v>0.99564975989625903</v>
      </c>
      <c r="C1487">
        <f>PRODUCT($B$2:B1487)</f>
        <v>1.6089676569792042</v>
      </c>
      <c r="D1487">
        <f>MAX($C$2:C1487)</f>
        <v>1.6721487027721966</v>
      </c>
      <c r="E1487">
        <f t="shared" si="24"/>
        <v>-3.7784346385131173E-2</v>
      </c>
      <c r="G1487" s="3"/>
      <c r="J1487" s="3"/>
    </row>
    <row r="1488" spans="1:10">
      <c r="A1488" s="1">
        <v>40736</v>
      </c>
      <c r="B1488">
        <v>1.00527194484673</v>
      </c>
      <c r="C1488">
        <f>PRODUCT($B$2:B1488)</f>
        <v>1.6174500457269709</v>
      </c>
      <c r="D1488">
        <f>MAX($C$2:C1488)</f>
        <v>1.6721487027721966</v>
      </c>
      <c r="E1488">
        <f t="shared" si="24"/>
        <v>-3.2711598528613384E-2</v>
      </c>
      <c r="G1488" s="3"/>
      <c r="J1488" s="3"/>
    </row>
    <row r="1489" spans="1:10">
      <c r="A1489" s="1">
        <v>40737</v>
      </c>
      <c r="B1489">
        <v>1.0033248640741099</v>
      </c>
      <c r="C1489">
        <f>PRODUCT($B$2:B1489)</f>
        <v>1.6228278472756761</v>
      </c>
      <c r="D1489">
        <f>MAX($C$2:C1489)</f>
        <v>1.6721487027721966</v>
      </c>
      <c r="E1489">
        <f t="shared" si="24"/>
        <v>-2.9495496073257854E-2</v>
      </c>
      <c r="G1489" s="3"/>
      <c r="J1489" s="3"/>
    </row>
    <row r="1490" spans="1:10">
      <c r="A1490" s="1">
        <v>40738</v>
      </c>
      <c r="B1490">
        <v>0.99686084014181697</v>
      </c>
      <c r="C1490">
        <f>PRODUCT($B$2:B1490)</f>
        <v>1.6177335312407668</v>
      </c>
      <c r="D1490">
        <f>MAX($C$2:C1490)</f>
        <v>1.6721487027721966</v>
      </c>
      <c r="E1490">
        <f t="shared" si="24"/>
        <v>-3.2542064854170438E-2</v>
      </c>
      <c r="G1490" s="3"/>
      <c r="J1490" s="3"/>
    </row>
    <row r="1491" spans="1:10">
      <c r="A1491" s="1">
        <v>40739</v>
      </c>
      <c r="B1491">
        <v>1.0065286467708401</v>
      </c>
      <c r="C1491">
        <f>PRODUCT($B$2:B1491)</f>
        <v>1.6282951420355816</v>
      </c>
      <c r="D1491">
        <f>MAX($C$2:C1491)</f>
        <v>1.6721487027721966</v>
      </c>
      <c r="E1491">
        <f t="shared" si="24"/>
        <v>-2.6225873729956994E-2</v>
      </c>
      <c r="G1491" s="3"/>
      <c r="J1491" s="3"/>
    </row>
    <row r="1492" spans="1:10">
      <c r="A1492" s="1">
        <v>40742</v>
      </c>
      <c r="B1492">
        <v>1.00047143938978</v>
      </c>
      <c r="C1492">
        <f>PRODUCT($B$2:B1492)</f>
        <v>1.6290627845037247</v>
      </c>
      <c r="D1492">
        <f>MAX($C$2:C1492)</f>
        <v>1.6721487027721966</v>
      </c>
      <c r="E1492">
        <f t="shared" si="24"/>
        <v>-2.5766798250084655E-2</v>
      </c>
      <c r="G1492" s="3"/>
      <c r="J1492" s="3"/>
    </row>
    <row r="1493" spans="1:10">
      <c r="A1493" s="1">
        <v>40743</v>
      </c>
      <c r="B1493">
        <v>1.00012009937709</v>
      </c>
      <c r="C1493">
        <f>PRODUCT($B$2:B1493)</f>
        <v>1.6292584339293841</v>
      </c>
      <c r="D1493">
        <f>MAX($C$2:C1493)</f>
        <v>1.6721487027721966</v>
      </c>
      <c r="E1493">
        <f t="shared" si="24"/>
        <v>-2.5649793449414093E-2</v>
      </c>
      <c r="G1493" s="3"/>
      <c r="J1493" s="3"/>
    </row>
    <row r="1494" spans="1:10">
      <c r="A1494" s="1">
        <v>40744</v>
      </c>
      <c r="B1494">
        <v>1.0080386761308899</v>
      </c>
      <c r="C1494">
        <f>PRODUCT($B$2:B1494)</f>
        <v>1.6423555148132634</v>
      </c>
      <c r="D1494">
        <f>MAX($C$2:C1494)</f>
        <v>1.6721487027721966</v>
      </c>
      <c r="E1494">
        <f t="shared" si="24"/>
        <v>-1.7817307700888185E-2</v>
      </c>
      <c r="G1494" s="3"/>
      <c r="J1494" s="3"/>
    </row>
    <row r="1495" spans="1:10">
      <c r="A1495" s="1">
        <v>40745</v>
      </c>
      <c r="B1495">
        <v>0.99926646282499898</v>
      </c>
      <c r="C1495">
        <f>PRODUCT($B$2:B1495)</f>
        <v>1.6411507859885799</v>
      </c>
      <c r="D1495">
        <f>MAX($C$2:C1495)</f>
        <v>1.6721487027721966</v>
      </c>
      <c r="E1495">
        <f t="shared" si="24"/>
        <v>-1.853777521833222E-2</v>
      </c>
      <c r="G1495" s="3"/>
      <c r="J1495" s="3"/>
    </row>
    <row r="1496" spans="1:10">
      <c r="A1496" s="1">
        <v>40746</v>
      </c>
      <c r="B1496">
        <v>1.0061757124939299</v>
      </c>
      <c r="C1496">
        <f>PRODUCT($B$2:B1496)</f>
        <v>1.6512860614020324</v>
      </c>
      <c r="D1496">
        <f>MAX($C$2:C1496)</f>
        <v>1.6721487027721966</v>
      </c>
      <c r="E1496">
        <f t="shared" si="24"/>
        <v>-1.2476546694427881E-2</v>
      </c>
      <c r="G1496" s="3"/>
      <c r="J1496" s="3"/>
    </row>
    <row r="1497" spans="1:10">
      <c r="A1497" s="1">
        <v>40749</v>
      </c>
      <c r="B1497">
        <v>0.99979486284373698</v>
      </c>
      <c r="C1497">
        <f>PRODUCT($B$2:B1497)</f>
        <v>1.6509473212752197</v>
      </c>
      <c r="D1497">
        <f>MAX($C$2:C1497)</f>
        <v>1.6721487027721966</v>
      </c>
      <c r="E1497">
        <f t="shared" si="24"/>
        <v>-1.2679124447381951E-2</v>
      </c>
      <c r="G1497" s="3"/>
      <c r="J1497" s="3"/>
    </row>
    <row r="1498" spans="1:10">
      <c r="A1498" s="1">
        <v>40750</v>
      </c>
      <c r="B1498">
        <v>1.0020646454229301</v>
      </c>
      <c r="C1498">
        <f>PRODUCT($B$2:B1498)</f>
        <v>1.6543559421055891</v>
      </c>
      <c r="D1498">
        <f>MAX($C$2:C1498)</f>
        <v>1.6721487027721966</v>
      </c>
      <c r="E1498">
        <f t="shared" si="24"/>
        <v>-1.0640656920708924E-2</v>
      </c>
      <c r="G1498" s="3"/>
      <c r="J1498" s="3"/>
    </row>
    <row r="1499" spans="1:10">
      <c r="A1499" s="1">
        <v>40751</v>
      </c>
      <c r="B1499">
        <v>0.98733600715471603</v>
      </c>
      <c r="C1499">
        <f>PRODUCT($B$2:B1499)</f>
        <v>1.633405190291211</v>
      </c>
      <c r="D1499">
        <f>MAX($C$2:C1499)</f>
        <v>1.6721487027721966</v>
      </c>
      <c r="E1499">
        <f t="shared" si="24"/>
        <v>-2.3169896562879932E-2</v>
      </c>
      <c r="G1499" s="3"/>
      <c r="J1499" s="3"/>
    </row>
    <row r="1500" spans="1:10">
      <c r="A1500" s="1">
        <v>40756</v>
      </c>
      <c r="B1500">
        <v>1.00001395873674</v>
      </c>
      <c r="C1500">
        <f>PRODUCT($B$2:B1500)</f>
        <v>1.6334279905642521</v>
      </c>
      <c r="D1500">
        <f>MAX($C$2:C1500)</f>
        <v>1.6721487027721966</v>
      </c>
      <c r="E1500">
        <f t="shared" si="24"/>
        <v>-2.3156261248626242E-2</v>
      </c>
      <c r="G1500" s="3"/>
      <c r="J1500" s="3"/>
    </row>
    <row r="1501" spans="1:10">
      <c r="A1501" s="1">
        <v>40757</v>
      </c>
      <c r="B1501">
        <v>1.0048457403730899</v>
      </c>
      <c r="C1501">
        <f>PRODUCT($B$2:B1501)</f>
        <v>1.6413431585246645</v>
      </c>
      <c r="D1501">
        <f>MAX($C$2:C1501)</f>
        <v>1.6721487027721966</v>
      </c>
      <c r="E1501">
        <f t="shared" si="24"/>
        <v>-1.8422730105558616E-2</v>
      </c>
      <c r="G1501" s="3"/>
      <c r="J1501" s="3"/>
    </row>
    <row r="1502" spans="1:10">
      <c r="A1502" s="1">
        <v>40758</v>
      </c>
      <c r="B1502">
        <v>0.999147276623504</v>
      </c>
      <c r="C1502">
        <f>PRODUCT($B$2:B1502)</f>
        <v>1.6399435468445387</v>
      </c>
      <c r="D1502">
        <f>MAX($C$2:C1502)</f>
        <v>1.6721487027721966</v>
      </c>
      <c r="E1502">
        <f t="shared" si="24"/>
        <v>-1.9259743989434752E-2</v>
      </c>
      <c r="G1502" s="3"/>
      <c r="J1502" s="3"/>
    </row>
    <row r="1503" spans="1:10">
      <c r="A1503" s="1">
        <v>40759</v>
      </c>
      <c r="B1503">
        <v>1.00029024361342</v>
      </c>
      <c r="C1503">
        <f>PRODUCT($B$2:B1503)</f>
        <v>1.6404195299853797</v>
      </c>
      <c r="D1503">
        <f>MAX($C$2:C1503)</f>
        <v>1.6721487027721966</v>
      </c>
      <c r="E1503">
        <f t="shared" si="24"/>
        <v>-1.897509039370382E-2</v>
      </c>
      <c r="G1503" s="3"/>
      <c r="J1503" s="3"/>
    </row>
    <row r="1504" spans="1:10">
      <c r="A1504" s="1">
        <v>40760</v>
      </c>
      <c r="B1504">
        <v>0.98992221126869095</v>
      </c>
      <c r="C1504">
        <f>PRODUCT($B$2:B1504)</f>
        <v>1.6238877285314737</v>
      </c>
      <c r="D1504">
        <f>MAX($C$2:C1504)</f>
        <v>1.6721487027721966</v>
      </c>
      <c r="E1504">
        <f t="shared" si="24"/>
        <v>-2.8861652172867625E-2</v>
      </c>
      <c r="G1504" s="3"/>
      <c r="J1504" s="3"/>
    </row>
    <row r="1505" spans="1:10">
      <c r="A1505" s="1">
        <v>40763</v>
      </c>
      <c r="B1505">
        <v>1.0025226287161999</v>
      </c>
      <c r="C1505">
        <f>PRODUCT($B$2:B1505)</f>
        <v>1.6279841943473519</v>
      </c>
      <c r="D1505">
        <f>MAX($C$2:C1505)</f>
        <v>1.6721487027721966</v>
      </c>
      <c r="E1505">
        <f t="shared" si="24"/>
        <v>-2.6411830689235916E-2</v>
      </c>
      <c r="G1505" s="3"/>
      <c r="J1505" s="3"/>
    </row>
    <row r="1506" spans="1:10">
      <c r="A1506" s="1">
        <v>40764</v>
      </c>
      <c r="B1506">
        <v>1.01727651624494</v>
      </c>
      <c r="C1506">
        <f>PRODUCT($B$2:B1506)</f>
        <v>1.6561100897274994</v>
      </c>
      <c r="D1506">
        <f>MAX($C$2:C1506)</f>
        <v>1.6721487027721966</v>
      </c>
      <c r="E1506">
        <f t="shared" si="24"/>
        <v>-9.5916188662571455E-3</v>
      </c>
      <c r="G1506" s="3"/>
      <c r="J1506" s="3"/>
    </row>
    <row r="1507" spans="1:10">
      <c r="A1507" s="1">
        <v>40765</v>
      </c>
      <c r="B1507">
        <v>1.0108471761159199</v>
      </c>
      <c r="C1507">
        <f>PRODUCT($B$2:B1507)</f>
        <v>1.6740742075381254</v>
      </c>
      <c r="D1507">
        <f>MAX($C$2:C1507)</f>
        <v>1.6740742075381254</v>
      </c>
      <c r="E1507">
        <f t="shared" si="24"/>
        <v>0</v>
      </c>
      <c r="G1507" s="3"/>
      <c r="J1507" s="3"/>
    </row>
    <row r="1508" spans="1:10">
      <c r="A1508" s="1">
        <v>40766</v>
      </c>
      <c r="B1508">
        <v>0.99342166876151095</v>
      </c>
      <c r="C1508">
        <f>PRODUCT($B$2:B1508)</f>
        <v>1.6630615928831285</v>
      </c>
      <c r="D1508">
        <f>MAX($C$2:C1508)</f>
        <v>1.6740742075381254</v>
      </c>
      <c r="E1508">
        <f t="shared" si="24"/>
        <v>-6.5783312384890547E-3</v>
      </c>
      <c r="G1508" s="3"/>
      <c r="J1508" s="3"/>
    </row>
    <row r="1509" spans="1:10">
      <c r="A1509" s="1">
        <v>40767</v>
      </c>
      <c r="B1509">
        <v>1.00405707978655</v>
      </c>
      <c r="C1509">
        <f>PRODUCT($B$2:B1509)</f>
        <v>1.6698087664554022</v>
      </c>
      <c r="D1509">
        <f>MAX($C$2:C1509)</f>
        <v>1.6740742075381254</v>
      </c>
      <c r="E1509">
        <f t="shared" si="24"/>
        <v>-2.5479402666360729E-3</v>
      </c>
      <c r="G1509" s="3"/>
      <c r="J1509" s="3"/>
    </row>
    <row r="1510" spans="1:10">
      <c r="A1510" s="1">
        <v>40770</v>
      </c>
      <c r="B1510">
        <v>1.0040321199420199</v>
      </c>
      <c r="C1510">
        <f>PRODUCT($B$2:B1510)</f>
        <v>1.6765416356819867</v>
      </c>
      <c r="D1510">
        <f>MAX($C$2:C1510)</f>
        <v>1.6765416356819867</v>
      </c>
      <c r="E1510">
        <f t="shared" si="24"/>
        <v>0</v>
      </c>
      <c r="G1510" s="3"/>
      <c r="J1510" s="3"/>
    </row>
    <row r="1511" spans="1:10">
      <c r="A1511" s="1">
        <v>40771</v>
      </c>
      <c r="B1511">
        <v>1.00428828255542</v>
      </c>
      <c r="C1511">
        <f>PRODUCT($B$2:B1511)</f>
        <v>1.6837311199317171</v>
      </c>
      <c r="D1511">
        <f>MAX($C$2:C1511)</f>
        <v>1.6837311199317171</v>
      </c>
      <c r="E1511">
        <f t="shared" si="24"/>
        <v>0</v>
      </c>
      <c r="G1511" s="3"/>
      <c r="J1511" s="3"/>
    </row>
    <row r="1512" spans="1:10">
      <c r="A1512" s="1">
        <v>40772</v>
      </c>
      <c r="B1512">
        <v>1.00570606191748</v>
      </c>
      <c r="C1512">
        <f>PRODUCT($B$2:B1512)</f>
        <v>1.6933385939544354</v>
      </c>
      <c r="D1512">
        <f>MAX($C$2:C1512)</f>
        <v>1.6933385939544354</v>
      </c>
      <c r="E1512">
        <f t="shared" si="24"/>
        <v>0</v>
      </c>
      <c r="G1512" s="3"/>
      <c r="J1512" s="3"/>
    </row>
    <row r="1513" spans="1:10">
      <c r="A1513" s="1">
        <v>40773</v>
      </c>
      <c r="B1513">
        <v>0.99938671105174903</v>
      </c>
      <c r="C1513">
        <f>PRODUCT($B$2:B1513)</f>
        <v>1.6923000881091164</v>
      </c>
      <c r="D1513">
        <f>MAX($C$2:C1513)</f>
        <v>1.6933385939544354</v>
      </c>
      <c r="E1513">
        <f t="shared" si="24"/>
        <v>-6.1328894825096736E-4</v>
      </c>
      <c r="G1513" s="3"/>
      <c r="J1513" s="3"/>
    </row>
    <row r="1514" spans="1:10">
      <c r="A1514" s="1">
        <v>40774</v>
      </c>
      <c r="B1514">
        <v>1.0002579039906501</v>
      </c>
      <c r="C1514">
        <f>PRODUCT($B$2:B1514)</f>
        <v>1.6927365390552171</v>
      </c>
      <c r="D1514">
        <f>MAX($C$2:C1514)</f>
        <v>1.6933385939544354</v>
      </c>
      <c r="E1514">
        <f t="shared" si="24"/>
        <v>-3.5554312726804316E-4</v>
      </c>
      <c r="G1514" s="3"/>
      <c r="J1514" s="3"/>
    </row>
    <row r="1515" spans="1:10">
      <c r="A1515" s="1">
        <v>40777</v>
      </c>
      <c r="B1515">
        <v>1.0024840066079399</v>
      </c>
      <c r="C1515">
        <f>PRODUCT($B$2:B1515)</f>
        <v>1.6969413078037316</v>
      </c>
      <c r="D1515">
        <f>MAX($C$2:C1515)</f>
        <v>1.6969413078037316</v>
      </c>
      <c r="E1515">
        <f t="shared" si="24"/>
        <v>0</v>
      </c>
      <c r="G1515" s="3"/>
      <c r="J1515" s="3"/>
    </row>
    <row r="1516" spans="1:10">
      <c r="A1516" s="1">
        <v>40778</v>
      </c>
      <c r="B1516">
        <v>0.99553273650687502</v>
      </c>
      <c r="C1516">
        <f>PRODUCT($B$2:B1516)</f>
        <v>1.6893606238494043</v>
      </c>
      <c r="D1516">
        <f>MAX($C$2:C1516)</f>
        <v>1.6969413078037316</v>
      </c>
      <c r="E1516">
        <f t="shared" si="24"/>
        <v>-4.4672634931249844E-3</v>
      </c>
      <c r="G1516" s="3"/>
      <c r="J1516" s="3"/>
    </row>
    <row r="1517" spans="1:10">
      <c r="A1517" s="1">
        <v>40779</v>
      </c>
      <c r="B1517">
        <v>0.98915949153834803</v>
      </c>
      <c r="C1517">
        <f>PRODUCT($B$2:B1517)</f>
        <v>1.6710470957117831</v>
      </c>
      <c r="D1517">
        <f>MAX($C$2:C1517)</f>
        <v>1.6969413078037316</v>
      </c>
      <c r="E1517">
        <f t="shared" si="24"/>
        <v>-1.5259344547079334E-2</v>
      </c>
      <c r="G1517" s="3"/>
      <c r="J1517" s="3"/>
    </row>
    <row r="1518" spans="1:10">
      <c r="A1518" s="1">
        <v>40780</v>
      </c>
      <c r="B1518">
        <v>1.00208859479395</v>
      </c>
      <c r="C1518">
        <f>PRODUCT($B$2:B1518)</f>
        <v>1.674537235976332</v>
      </c>
      <c r="D1518">
        <f>MAX($C$2:C1518)</f>
        <v>1.6969413078037316</v>
      </c>
      <c r="E1518">
        <f t="shared" si="24"/>
        <v>-1.3202620340709514E-2</v>
      </c>
      <c r="G1518" s="3"/>
      <c r="J1518" s="3"/>
    </row>
    <row r="1519" spans="1:10">
      <c r="A1519" s="1">
        <v>40781</v>
      </c>
      <c r="B1519">
        <v>1.00845788107219</v>
      </c>
      <c r="C1519">
        <f>PRODUCT($B$2:B1519)</f>
        <v>1.6887002727691736</v>
      </c>
      <c r="D1519">
        <f>MAX($C$2:C1519)</f>
        <v>1.6969413078037316</v>
      </c>
      <c r="E1519">
        <f t="shared" si="24"/>
        <v>-4.8564054612024732E-3</v>
      </c>
      <c r="G1519" s="3"/>
      <c r="J1519" s="3"/>
    </row>
    <row r="1520" spans="1:10">
      <c r="A1520" s="1">
        <v>40784</v>
      </c>
      <c r="B1520">
        <v>0.99711594701280903</v>
      </c>
      <c r="C1520">
        <f>PRODUCT($B$2:B1520)</f>
        <v>1.6838299717030234</v>
      </c>
      <c r="D1520">
        <f>MAX($C$2:C1520)</f>
        <v>1.6969413078037316</v>
      </c>
      <c r="E1520">
        <f t="shared" si="24"/>
        <v>-7.7264523177160704E-3</v>
      </c>
      <c r="G1520" s="3"/>
      <c r="J1520" s="3"/>
    </row>
    <row r="1521" spans="1:10">
      <c r="A1521" s="1">
        <v>40787</v>
      </c>
      <c r="B1521">
        <v>1.00340457012699</v>
      </c>
      <c r="C1521">
        <f>PRODUCT($B$2:B1521)</f>
        <v>1.6895626889236139</v>
      </c>
      <c r="D1521">
        <f>MAX($C$2:C1521)</f>
        <v>1.6969413078037316</v>
      </c>
      <c r="E1521">
        <f t="shared" si="24"/>
        <v>-4.3481874394745157E-3</v>
      </c>
      <c r="G1521" s="3"/>
      <c r="J1521" s="3"/>
    </row>
    <row r="1522" spans="1:10">
      <c r="A1522" s="1">
        <v>40788</v>
      </c>
      <c r="B1522">
        <v>1.00433873268324</v>
      </c>
      <c r="C1522">
        <f>PRODUCT($B$2:B1522)</f>
        <v>1.6968932497824298</v>
      </c>
      <c r="D1522">
        <f>MAX($C$2:C1522)</f>
        <v>1.6969413078037316</v>
      </c>
      <c r="E1522">
        <f t="shared" si="24"/>
        <v>-2.8320379190982514E-5</v>
      </c>
      <c r="G1522" s="3"/>
      <c r="J1522" s="3"/>
    </row>
    <row r="1523" spans="1:10">
      <c r="A1523" s="1">
        <v>40792</v>
      </c>
      <c r="B1523">
        <v>1.00017015884863</v>
      </c>
      <c r="C1523">
        <f>PRODUCT($B$2:B1523)</f>
        <v>1.6971819911840609</v>
      </c>
      <c r="D1523">
        <f>MAX($C$2:C1523)</f>
        <v>1.6971819911840609</v>
      </c>
      <c r="E1523">
        <f t="shared" si="24"/>
        <v>0</v>
      </c>
      <c r="G1523" s="3"/>
      <c r="J1523" s="3"/>
    </row>
    <row r="1524" spans="1:10">
      <c r="A1524" s="1">
        <v>40793</v>
      </c>
      <c r="B1524">
        <v>0.99965801716957903</v>
      </c>
      <c r="C1524">
        <f>PRODUCT($B$2:B1524)</f>
        <v>1.6966015840829762</v>
      </c>
      <c r="D1524">
        <f>MAX($C$2:C1524)</f>
        <v>1.6971819911840609</v>
      </c>
      <c r="E1524">
        <f t="shared" si="24"/>
        <v>-3.4198283042097266E-4</v>
      </c>
      <c r="G1524" s="3"/>
      <c r="J1524" s="3"/>
    </row>
    <row r="1525" spans="1:10">
      <c r="A1525" s="1">
        <v>40794</v>
      </c>
      <c r="B1525">
        <v>1.00183875845827</v>
      </c>
      <c r="C1525">
        <f>PRODUCT($B$2:B1525)</f>
        <v>1.6997212245960232</v>
      </c>
      <c r="D1525">
        <f>MAX($C$2:C1525)</f>
        <v>1.6997212245960232</v>
      </c>
      <c r="E1525">
        <f t="shared" si="24"/>
        <v>0</v>
      </c>
      <c r="G1525" s="3"/>
      <c r="J1525" s="3"/>
    </row>
    <row r="1526" spans="1:10">
      <c r="A1526" s="1">
        <v>40795</v>
      </c>
      <c r="B1526">
        <v>0.99878944545966797</v>
      </c>
      <c r="C1526">
        <f>PRODUCT($B$2:B1526)</f>
        <v>1.6976636193502896</v>
      </c>
      <c r="D1526">
        <f>MAX($C$2:C1526)</f>
        <v>1.6997212245960232</v>
      </c>
      <c r="E1526">
        <f t="shared" si="24"/>
        <v>-1.2105545403320317E-3</v>
      </c>
      <c r="G1526" s="3"/>
      <c r="J1526" s="3"/>
    </row>
    <row r="1527" spans="1:10">
      <c r="A1527" s="1">
        <v>40798</v>
      </c>
      <c r="B1527">
        <v>0.99738708256566799</v>
      </c>
      <c r="C1527">
        <f>PRODUCT($B$2:B1527)</f>
        <v>1.693227764481658</v>
      </c>
      <c r="D1527">
        <f>MAX($C$2:C1527)</f>
        <v>1.6997212245960232</v>
      </c>
      <c r="E1527">
        <f t="shared" si="24"/>
        <v>-3.8203088956004772E-3</v>
      </c>
      <c r="G1527" s="3"/>
      <c r="J1527" s="3"/>
    </row>
    <row r="1528" spans="1:10">
      <c r="A1528" s="1">
        <v>40799</v>
      </c>
      <c r="B1528">
        <v>0.99723757214695197</v>
      </c>
      <c r="C1528">
        <f>PRODUCT($B$2:B1528)</f>
        <v>1.6885503449434995</v>
      </c>
      <c r="D1528">
        <f>MAX($C$2:C1528)</f>
        <v>1.6997212245960232</v>
      </c>
      <c r="E1528">
        <f t="shared" si="24"/>
        <v>-6.5721834209481189E-3</v>
      </c>
      <c r="G1528" s="3"/>
      <c r="J1528" s="3"/>
    </row>
    <row r="1529" spans="1:10">
      <c r="A1529" s="1">
        <v>40800</v>
      </c>
      <c r="B1529">
        <v>0.99972846217885103</v>
      </c>
      <c r="C1529">
        <f>PRODUCT($B$2:B1529)</f>
        <v>1.6880918396619333</v>
      </c>
      <c r="D1529">
        <f>MAX($C$2:C1529)</f>
        <v>1.6997212245960232</v>
      </c>
      <c r="E1529">
        <f t="shared" si="24"/>
        <v>-6.8419366457307396E-3</v>
      </c>
      <c r="G1529" s="3"/>
      <c r="J1529" s="3"/>
    </row>
    <row r="1530" spans="1:10">
      <c r="A1530" s="1">
        <v>40801</v>
      </c>
      <c r="B1530">
        <v>0.99632146599534399</v>
      </c>
      <c r="C1530">
        <f>PRODUCT($B$2:B1530)</f>
        <v>1.6818821364267547</v>
      </c>
      <c r="D1530">
        <f>MAX($C$2:C1530)</f>
        <v>1.6997212245960232</v>
      </c>
      <c r="E1530">
        <f t="shared" si="24"/>
        <v>-1.0495302353777713E-2</v>
      </c>
      <c r="G1530" s="3"/>
      <c r="J1530" s="3"/>
    </row>
    <row r="1531" spans="1:10">
      <c r="A1531" s="1">
        <v>40802</v>
      </c>
      <c r="B1531">
        <v>1.00096034999496</v>
      </c>
      <c r="C1531">
        <f>PRODUCT($B$2:B1531)</f>
        <v>1.6834973319279953</v>
      </c>
      <c r="D1531">
        <f>MAX($C$2:C1531)</f>
        <v>1.6997212245960232</v>
      </c>
      <c r="E1531">
        <f t="shared" si="24"/>
        <v>-9.5450315223802873E-3</v>
      </c>
      <c r="G1531" s="3"/>
      <c r="J1531" s="3"/>
    </row>
    <row r="1532" spans="1:10">
      <c r="A1532" s="1">
        <v>40805</v>
      </c>
      <c r="B1532">
        <v>1.00148677138355</v>
      </c>
      <c r="C1532">
        <f>PRODUCT($B$2:B1532)</f>
        <v>1.6860003075853887</v>
      </c>
      <c r="D1532">
        <f>MAX($C$2:C1532)</f>
        <v>1.6997212245960232</v>
      </c>
      <c r="E1532">
        <f t="shared" si="24"/>
        <v>-8.0724514185528395E-3</v>
      </c>
      <c r="G1532" s="3"/>
      <c r="J1532" s="3"/>
    </row>
    <row r="1533" spans="1:10">
      <c r="A1533" s="1">
        <v>40806</v>
      </c>
      <c r="B1533">
        <v>1.0005049794468599</v>
      </c>
      <c r="C1533">
        <f>PRODUCT($B$2:B1533)</f>
        <v>1.6868517030881187</v>
      </c>
      <c r="D1533">
        <f>MAX($C$2:C1533)</f>
        <v>1.6997212245960232</v>
      </c>
      <c r="E1533">
        <f t="shared" si="24"/>
        <v>-7.5715483937450756E-3</v>
      </c>
      <c r="G1533" s="3"/>
      <c r="J1533" s="3"/>
    </row>
    <row r="1534" spans="1:10">
      <c r="A1534" s="1">
        <v>40807</v>
      </c>
      <c r="B1534">
        <v>0.997671032682523</v>
      </c>
      <c r="C1534">
        <f>PRODUCT($B$2:B1534)</f>
        <v>1.682923080602196</v>
      </c>
      <c r="D1534">
        <f>MAX($C$2:C1534)</f>
        <v>1.6997212245960232</v>
      </c>
      <c r="E1534">
        <f t="shared" si="24"/>
        <v>-9.8828818224704351E-3</v>
      </c>
      <c r="G1534" s="3"/>
      <c r="J1534" s="3"/>
    </row>
    <row r="1535" spans="1:10">
      <c r="A1535" s="1">
        <v>40808</v>
      </c>
      <c r="B1535">
        <v>0.99866542962301497</v>
      </c>
      <c r="C1535">
        <f>PRODUCT($B$2:B1535)</f>
        <v>1.6806771013120798</v>
      </c>
      <c r="D1535">
        <f>MAX($C$2:C1535)</f>
        <v>1.6997212245960232</v>
      </c>
      <c r="E1535">
        <f t="shared" si="24"/>
        <v>-1.1204262798136022E-2</v>
      </c>
      <c r="G1535" s="3"/>
      <c r="J1535" s="3"/>
    </row>
    <row r="1536" spans="1:10">
      <c r="A1536" s="1">
        <v>40809</v>
      </c>
      <c r="B1536">
        <v>0.99066595407720204</v>
      </c>
      <c r="C1536">
        <f>PRODUCT($B$2:B1536)</f>
        <v>1.6649895840670379</v>
      </c>
      <c r="D1536">
        <f>MAX($C$2:C1536)</f>
        <v>1.6997212245960232</v>
      </c>
      <c r="E1536">
        <f t="shared" si="24"/>
        <v>-2.0433727617444997E-2</v>
      </c>
      <c r="G1536" s="3"/>
      <c r="J1536" s="3"/>
    </row>
    <row r="1537" spans="1:10">
      <c r="A1537" s="1">
        <v>40812</v>
      </c>
      <c r="B1537">
        <v>0.99810299802103697</v>
      </c>
      <c r="C1537">
        <f>PRODUCT($B$2:B1537)</f>
        <v>1.66183109553111</v>
      </c>
      <c r="D1537">
        <f>MAX($C$2:C1537)</f>
        <v>1.6997212245960232</v>
      </c>
      <c r="E1537">
        <f t="shared" si="24"/>
        <v>-2.229196677468015E-2</v>
      </c>
      <c r="G1537" s="3"/>
      <c r="J1537" s="3"/>
    </row>
    <row r="1538" spans="1:10">
      <c r="A1538" s="1">
        <v>40813</v>
      </c>
      <c r="B1538">
        <v>0.99874014718974602</v>
      </c>
      <c r="C1538">
        <f>PRODUCT($B$2:B1538)</f>
        <v>1.6597374329552377</v>
      </c>
      <c r="D1538">
        <f>MAX($C$2:C1538)</f>
        <v>1.6997212245960232</v>
      </c>
      <c r="E1538">
        <f t="shared" si="24"/>
        <v>-2.3523734987946909E-2</v>
      </c>
      <c r="G1538" s="3"/>
      <c r="J1538" s="3"/>
    </row>
    <row r="1539" spans="1:10">
      <c r="A1539" s="1">
        <v>40814</v>
      </c>
      <c r="B1539">
        <v>0.99359076556074</v>
      </c>
      <c r="C1539">
        <f>PRODUCT($B$2:B1539)</f>
        <v>1.649099786639812</v>
      </c>
      <c r="D1539">
        <f>MAX($C$2:C1539)</f>
        <v>1.6997212245960232</v>
      </c>
      <c r="E1539">
        <f t="shared" si="24"/>
        <v>-2.9782200294782069E-2</v>
      </c>
      <c r="G1539" s="3"/>
      <c r="J1539" s="3"/>
    </row>
    <row r="1540" spans="1:10">
      <c r="A1540" s="1">
        <v>40819</v>
      </c>
      <c r="B1540">
        <v>1.00359606991054</v>
      </c>
      <c r="C1540">
        <f>PRODUCT($B$2:B1540)</f>
        <v>1.6550300647620253</v>
      </c>
      <c r="D1540">
        <f>MAX($C$2:C1540)</f>
        <v>1.6997212245960232</v>
      </c>
      <c r="E1540">
        <f t="shared" si="24"/>
        <v>-2.6293229258591899E-2</v>
      </c>
      <c r="G1540" s="3"/>
      <c r="J1540" s="3"/>
    </row>
    <row r="1541" spans="1:10">
      <c r="A1541" s="1">
        <v>40820</v>
      </c>
      <c r="B1541">
        <v>0.99886208547084199</v>
      </c>
      <c r="C1541">
        <f>PRODUCT($B$2:B1541)</f>
        <v>1.6531467820051393</v>
      </c>
      <c r="D1541">
        <f>MAX($C$2:C1541)</f>
        <v>1.6997212245960232</v>
      </c>
      <c r="E1541">
        <f t="shared" si="24"/>
        <v>-2.7401224340158126E-2</v>
      </c>
      <c r="G1541" s="3"/>
      <c r="J1541" s="3"/>
    </row>
    <row r="1542" spans="1:10">
      <c r="A1542" s="1">
        <v>40821</v>
      </c>
      <c r="B1542">
        <v>0.99569511459038795</v>
      </c>
      <c r="C1542">
        <f>PRODUCT($B$2:B1542)</f>
        <v>1.6460301745433383</v>
      </c>
      <c r="D1542">
        <f>MAX($C$2:C1542)</f>
        <v>1.6997212245960232</v>
      </c>
      <c r="E1542">
        <f t="shared" si="24"/>
        <v>-3.1588150618902633E-2</v>
      </c>
      <c r="G1542" s="3"/>
      <c r="J1542" s="3"/>
    </row>
    <row r="1543" spans="1:10">
      <c r="A1543" s="1">
        <v>40822</v>
      </c>
      <c r="B1543">
        <v>0.99582245248875501</v>
      </c>
      <c r="C1543">
        <f>PRODUCT($B$2:B1543)</f>
        <v>1.6391538052842407</v>
      </c>
      <c r="D1543">
        <f>MAX($C$2:C1543)</f>
        <v>1.6997212245960232</v>
      </c>
      <c r="E1543">
        <f t="shared" si="24"/>
        <v>-3.5633737130144727E-2</v>
      </c>
      <c r="G1543" s="3"/>
      <c r="J1543" s="3"/>
    </row>
    <row r="1544" spans="1:10">
      <c r="A1544" s="1">
        <v>40823</v>
      </c>
      <c r="B1544">
        <v>0.99444579931098798</v>
      </c>
      <c r="C1544">
        <f>PRODUCT($B$2:B1544)</f>
        <v>1.6300496160895344</v>
      </c>
      <c r="D1544">
        <f>MAX($C$2:C1544)</f>
        <v>1.6997212245960232</v>
      </c>
      <c r="E1544">
        <f t="shared" si="24"/>
        <v>-4.0990020891836454E-2</v>
      </c>
      <c r="G1544" s="3"/>
      <c r="J1544" s="3"/>
    </row>
    <row r="1545" spans="1:10">
      <c r="A1545" s="1">
        <v>40826</v>
      </c>
      <c r="B1545">
        <v>0.99741751015049795</v>
      </c>
      <c r="C1545">
        <f>PRODUCT($B$2:B1545)</f>
        <v>1.6258400295017985</v>
      </c>
      <c r="D1545">
        <f>MAX($C$2:C1545)</f>
        <v>1.6997212245960232</v>
      </c>
      <c r="E1545">
        <f t="shared" si="24"/>
        <v>-4.3466654428454432E-2</v>
      </c>
      <c r="G1545" s="3"/>
      <c r="J1545" s="3"/>
    </row>
    <row r="1546" spans="1:10">
      <c r="A1546" s="1">
        <v>40827</v>
      </c>
      <c r="B1546">
        <v>1.0006394852006</v>
      </c>
      <c r="C1546">
        <f>PRODUCT($B$2:B1546)</f>
        <v>1.6268797301392079</v>
      </c>
      <c r="D1546">
        <f>MAX($C$2:C1546)</f>
        <v>1.6997212245960232</v>
      </c>
      <c r="E1546">
        <f t="shared" si="24"/>
        <v>-4.2854965510080945E-2</v>
      </c>
      <c r="G1546" s="3"/>
      <c r="J1546" s="3"/>
    </row>
    <row r="1547" spans="1:10">
      <c r="A1547" s="1">
        <v>40828</v>
      </c>
      <c r="B1547">
        <v>0.998829811719954</v>
      </c>
      <c r="C1547">
        <f>PRODUCT($B$2:B1547)</f>
        <v>1.6249759745459547</v>
      </c>
      <c r="D1547">
        <f>MAX($C$2:C1547)</f>
        <v>1.6997212245960232</v>
      </c>
      <c r="E1547">
        <f t="shared" si="24"/>
        <v>-4.397500541174526E-2</v>
      </c>
      <c r="G1547" s="3"/>
      <c r="J1547" s="3"/>
    </row>
    <row r="1548" spans="1:10">
      <c r="A1548" s="1">
        <v>40829</v>
      </c>
      <c r="B1548">
        <v>1.00301466737303</v>
      </c>
      <c r="C1548">
        <f>PRODUCT($B$2:B1548)</f>
        <v>1.6298747365983761</v>
      </c>
      <c r="D1548">
        <f>MAX($C$2:C1548)</f>
        <v>1.6997212245960232</v>
      </c>
      <c r="E1548">
        <f t="shared" si="24"/>
        <v>-4.1092908052758892E-2</v>
      </c>
      <c r="G1548" s="3"/>
      <c r="J1548" s="3"/>
    </row>
    <row r="1549" spans="1:10">
      <c r="A1549" s="1">
        <v>40830</v>
      </c>
      <c r="B1549">
        <v>0.99688839328128798</v>
      </c>
      <c r="C1549">
        <f>PRODUCT($B$2:B1549)</f>
        <v>1.6248032074173175</v>
      </c>
      <c r="D1549">
        <f>MAX($C$2:C1549)</f>
        <v>1.6997212245960232</v>
      </c>
      <c r="E1549">
        <f t="shared" si="24"/>
        <v>-4.4076649802682555E-2</v>
      </c>
      <c r="G1549" s="3"/>
      <c r="J1549" s="3"/>
    </row>
    <row r="1550" spans="1:10">
      <c r="A1550" s="1">
        <v>40833</v>
      </c>
      <c r="B1550">
        <v>1.00392759066365</v>
      </c>
      <c r="C1550">
        <f>PRODUCT($B$2:B1550)</f>
        <v>1.6311847693250383</v>
      </c>
      <c r="D1550">
        <f>MAX($C$2:C1550)</f>
        <v>1.6997212245960232</v>
      </c>
      <c r="E1550">
        <f t="shared" ref="E1550:E1596" si="25">C1550/D1550-1</f>
        <v>-4.0322174177282566E-2</v>
      </c>
      <c r="G1550" s="3"/>
      <c r="J1550" s="3"/>
    </row>
    <row r="1551" spans="1:10">
      <c r="A1551" s="1">
        <v>40834</v>
      </c>
      <c r="B1551">
        <v>1.00150366292119</v>
      </c>
      <c r="C1551">
        <f>PRODUCT($B$2:B1551)</f>
        <v>1.6336375213802823</v>
      </c>
      <c r="D1551">
        <f>MAX($C$2:C1551)</f>
        <v>1.6997212245960232</v>
      </c>
      <c r="E1551">
        <f t="shared" si="25"/>
        <v>-3.8879142214304663E-2</v>
      </c>
      <c r="G1551" s="3"/>
      <c r="J1551" s="3"/>
    </row>
    <row r="1552" spans="1:10">
      <c r="A1552" s="1">
        <v>40835</v>
      </c>
      <c r="B1552">
        <v>0.99789734772906602</v>
      </c>
      <c r="C1552">
        <f>PRODUCT($B$2:B1552)</f>
        <v>1.630202549736069</v>
      </c>
      <c r="D1552">
        <f>MAX($C$2:C1552)</f>
        <v>1.6997212245960232</v>
      </c>
      <c r="E1552">
        <f t="shared" si="25"/>
        <v>-4.0900045168569821E-2</v>
      </c>
      <c r="G1552" s="3"/>
      <c r="J1552" s="3"/>
    </row>
    <row r="1553" spans="1:10">
      <c r="A1553" s="1">
        <v>40836</v>
      </c>
      <c r="B1553">
        <v>0.99783944285412496</v>
      </c>
      <c r="C1553">
        <f>PRODUCT($B$2:B1553)</f>
        <v>1.6266804039680132</v>
      </c>
      <c r="D1553">
        <f>MAX($C$2:C1553)</f>
        <v>1.6997212245960232</v>
      </c>
      <c r="E1553">
        <f t="shared" si="25"/>
        <v>-4.2972235429589167E-2</v>
      </c>
      <c r="G1553" s="3"/>
      <c r="J1553" s="3"/>
    </row>
    <row r="1554" spans="1:10">
      <c r="A1554" s="1">
        <v>40837</v>
      </c>
      <c r="B1554">
        <v>1.00110156996239</v>
      </c>
      <c r="C1554">
        <f>PRODUCT($B$2:B1554)</f>
        <v>1.6284723062394326</v>
      </c>
      <c r="D1554">
        <f>MAX($C$2:C1554)</f>
        <v>1.6997212245960232</v>
      </c>
      <c r="E1554">
        <f t="shared" si="25"/>
        <v>-4.1918002390965325E-2</v>
      </c>
      <c r="G1554" s="3"/>
      <c r="J1554" s="3"/>
    </row>
    <row r="1555" spans="1:10">
      <c r="A1555" s="1">
        <v>40840</v>
      </c>
      <c r="B1555">
        <v>1.00213047399741</v>
      </c>
      <c r="C1555">
        <f>PRODUCT($B$2:B1555)</f>
        <v>1.631941724143378</v>
      </c>
      <c r="D1555">
        <f>MAX($C$2:C1555)</f>
        <v>1.6997212245960232</v>
      </c>
      <c r="E1555">
        <f t="shared" si="25"/>
        <v>-3.9876833607672579E-2</v>
      </c>
      <c r="G1555" s="3"/>
      <c r="J1555" s="3"/>
    </row>
    <row r="1556" spans="1:10">
      <c r="A1556" s="1">
        <v>40841</v>
      </c>
      <c r="B1556">
        <v>1.00362465239651</v>
      </c>
      <c r="C1556">
        <f>PRODUCT($B$2:B1556)</f>
        <v>1.6378569456247589</v>
      </c>
      <c r="D1556">
        <f>MAX($C$2:C1556)</f>
        <v>1.6997212245960232</v>
      </c>
      <c r="E1556">
        <f t="shared" si="25"/>
        <v>-3.6396720871663901E-2</v>
      </c>
      <c r="G1556" s="3"/>
      <c r="J1556" s="3"/>
    </row>
    <row r="1557" spans="1:10">
      <c r="A1557" s="1">
        <v>40842</v>
      </c>
      <c r="B1557">
        <v>0.99472028595100903</v>
      </c>
      <c r="C1557">
        <f>PRODUCT($B$2:B1557)</f>
        <v>1.6292095292987065</v>
      </c>
      <c r="D1557">
        <f>MAX($C$2:C1557)</f>
        <v>1.6997212245960232</v>
      </c>
      <c r="E1557">
        <f t="shared" si="25"/>
        <v>-4.1484270642131449E-2</v>
      </c>
      <c r="G1557" s="3"/>
      <c r="J1557" s="3"/>
    </row>
    <row r="1558" spans="1:10">
      <c r="A1558" s="1">
        <v>40843</v>
      </c>
      <c r="B1558">
        <v>0.99903112746951395</v>
      </c>
      <c r="C1558">
        <f>PRODUCT($B$2:B1558)</f>
        <v>1.6276310329393628</v>
      </c>
      <c r="D1558">
        <f>MAX($C$2:C1558)</f>
        <v>1.6997212245960232</v>
      </c>
      <c r="E1558">
        <f t="shared" si="25"/>
        <v>-4.2412950202345145E-2</v>
      </c>
      <c r="G1558" s="3"/>
      <c r="J1558" s="3"/>
    </row>
    <row r="1559" spans="1:10">
      <c r="A1559" s="1">
        <v>40848</v>
      </c>
      <c r="B1559">
        <v>1.00352015328916</v>
      </c>
      <c r="C1559">
        <f>PRODUCT($B$2:B1559)</f>
        <v>1.6333605436735033</v>
      </c>
      <c r="D1559">
        <f>MAX($C$2:C1559)</f>
        <v>1.6997212245960232</v>
      </c>
      <c r="E1559">
        <f t="shared" si="25"/>
        <v>-3.9042096999342912E-2</v>
      </c>
      <c r="G1559" s="3"/>
      <c r="J1559" s="3"/>
    </row>
    <row r="1560" spans="1:10">
      <c r="A1560" s="1">
        <v>40849</v>
      </c>
      <c r="B1560">
        <v>1.0015435333235401</v>
      </c>
      <c r="C1560">
        <f>PRODUCT($B$2:B1560)</f>
        <v>1.6358816901020188</v>
      </c>
      <c r="D1560">
        <f>MAX($C$2:C1560)</f>
        <v>1.6997212245960232</v>
      </c>
      <c r="E1560">
        <f t="shared" si="25"/>
        <v>-3.7558826453542249E-2</v>
      </c>
      <c r="G1560" s="3"/>
      <c r="J1560" s="3"/>
    </row>
    <row r="1561" spans="1:10">
      <c r="A1561" s="1">
        <v>40850</v>
      </c>
      <c r="B1561">
        <v>1.00025929138264</v>
      </c>
      <c r="C1561">
        <f>PRODUCT($B$2:B1561)</f>
        <v>1.6363058601272809</v>
      </c>
      <c r="D1561">
        <f>MAX($C$2:C1561)</f>
        <v>1.6997212245960232</v>
      </c>
      <c r="E1561">
        <f t="shared" si="25"/>
        <v>-3.7309273750943728E-2</v>
      </c>
      <c r="G1561" s="3"/>
      <c r="J1561" s="3"/>
    </row>
    <row r="1562" spans="1:10">
      <c r="A1562" s="1">
        <v>40851</v>
      </c>
      <c r="B1562">
        <v>1.00098500894098</v>
      </c>
      <c r="C1562">
        <f>PRODUCT($B$2:B1562)</f>
        <v>1.6379176360296841</v>
      </c>
      <c r="D1562">
        <f>MAX($C$2:C1562)</f>
        <v>1.6997212245960232</v>
      </c>
      <c r="E1562">
        <f t="shared" si="25"/>
        <v>-3.6361014778189871E-2</v>
      </c>
      <c r="G1562" s="3"/>
      <c r="J1562" s="3"/>
    </row>
    <row r="1563" spans="1:10">
      <c r="A1563" s="1">
        <v>40854</v>
      </c>
      <c r="B1563">
        <v>1.0025060909647801</v>
      </c>
      <c r="C1563">
        <f>PRODUCT($B$2:B1563)</f>
        <v>1.6420224066183919</v>
      </c>
      <c r="D1563">
        <f>MAX($C$2:C1563)</f>
        <v>1.6997212245960232</v>
      </c>
      <c r="E1563">
        <f t="shared" si="25"/>
        <v>-3.3946047824015779E-2</v>
      </c>
      <c r="G1563" s="3"/>
      <c r="J1563" s="3"/>
    </row>
    <row r="1564" spans="1:10">
      <c r="A1564" s="1">
        <v>40855</v>
      </c>
      <c r="B1564">
        <v>0.99903681217579898</v>
      </c>
      <c r="C1564">
        <f>PRODUCT($B$2:B1564)</f>
        <v>1.6404408306292719</v>
      </c>
      <c r="D1564">
        <f>MAX($C$2:C1564)</f>
        <v>1.6997212245960232</v>
      </c>
      <c r="E1564">
        <f t="shared" si="25"/>
        <v>-3.4876539228272829E-2</v>
      </c>
      <c r="G1564" s="3"/>
      <c r="J1564" s="3"/>
    </row>
    <row r="1565" spans="1:10">
      <c r="A1565" s="1">
        <v>40856</v>
      </c>
      <c r="B1565">
        <v>0.99899422205669897</v>
      </c>
      <c r="C1565">
        <f>PRODUCT($B$2:B1565)</f>
        <v>1.6387909114245345</v>
      </c>
      <c r="D1565">
        <f>MAX($C$2:C1565)</f>
        <v>1.6997212245960232</v>
      </c>
      <c r="E1565">
        <f t="shared" si="25"/>
        <v>-3.5847239117679508E-2</v>
      </c>
      <c r="G1565" s="3"/>
      <c r="J1565" s="3"/>
    </row>
    <row r="1566" spans="1:10">
      <c r="A1566" s="1">
        <v>40857</v>
      </c>
      <c r="B1566">
        <v>0.99801074446446802</v>
      </c>
      <c r="C1566">
        <f>PRODUCT($B$2:B1566)</f>
        <v>1.6355309375324036</v>
      </c>
      <c r="D1566">
        <f>MAX($C$2:C1566)</f>
        <v>1.6997212245960232</v>
      </c>
      <c r="E1566">
        <f t="shared" si="25"/>
        <v>-3.7765185334363127E-2</v>
      </c>
      <c r="G1566" s="3"/>
      <c r="J1566" s="3"/>
    </row>
    <row r="1567" spans="1:10">
      <c r="A1567" s="1">
        <v>40858</v>
      </c>
      <c r="B1567">
        <v>1.00048953140325</v>
      </c>
      <c r="C1567">
        <f>PRODUCT($B$2:B1567)</f>
        <v>1.6363315812873127</v>
      </c>
      <c r="D1567">
        <f>MAX($C$2:C1567)</f>
        <v>1.6997212245960232</v>
      </c>
      <c r="E1567">
        <f t="shared" si="25"/>
        <v>-3.7294141175283846E-2</v>
      </c>
      <c r="G1567" s="3"/>
      <c r="J1567" s="3"/>
    </row>
    <row r="1568" spans="1:10">
      <c r="A1568" s="1">
        <v>40861</v>
      </c>
      <c r="B1568">
        <v>1.0028260198714201</v>
      </c>
      <c r="C1568">
        <f>PRODUCT($B$2:B1568)</f>
        <v>1.6409558868522629</v>
      </c>
      <c r="D1568">
        <f>MAX($C$2:C1568)</f>
        <v>1.6997212245960232</v>
      </c>
      <c r="E1568">
        <f t="shared" si="25"/>
        <v>-3.4573515287912637E-2</v>
      </c>
      <c r="G1568" s="3"/>
      <c r="J1568" s="3"/>
    </row>
    <row r="1569" spans="1:10">
      <c r="A1569" s="1">
        <v>40862</v>
      </c>
      <c r="B1569">
        <v>0.99999351817569804</v>
      </c>
      <c r="C1569">
        <f>PRODUCT($B$2:B1569)</f>
        <v>1.640945250464517</v>
      </c>
      <c r="D1569">
        <f>MAX($C$2:C1569)</f>
        <v>1.6997212245960232</v>
      </c>
      <c r="E1569">
        <f t="shared" si="25"/>
        <v>-3.4579773012763049E-2</v>
      </c>
      <c r="G1569" s="3"/>
      <c r="J1569" s="3"/>
    </row>
    <row r="1570" spans="1:10">
      <c r="A1570" s="1">
        <v>40863</v>
      </c>
      <c r="B1570">
        <v>0.999405883219042</v>
      </c>
      <c r="C1570">
        <f>PRODUCT($B$2:B1570)</f>
        <v>1.6399703373545826</v>
      </c>
      <c r="D1570">
        <f>MAX($C$2:C1570)</f>
        <v>1.6997212245960232</v>
      </c>
      <c r="E1570">
        <f t="shared" si="25"/>
        <v>-3.5153345370292466E-2</v>
      </c>
      <c r="G1570" s="3"/>
      <c r="J1570" s="3"/>
    </row>
    <row r="1571" spans="1:10">
      <c r="A1571" s="1">
        <v>40864</v>
      </c>
      <c r="B1571">
        <v>0.99797157618788701</v>
      </c>
      <c r="C1571">
        <f>PRODUCT($B$2:B1571)</f>
        <v>1.6366437824711337</v>
      </c>
      <c r="D1571">
        <f>MAX($C$2:C1571)</f>
        <v>1.6997212245960232</v>
      </c>
      <c r="E1571">
        <f t="shared" si="25"/>
        <v>-3.7110463299580898E-2</v>
      </c>
      <c r="G1571" s="3"/>
      <c r="J1571" s="3"/>
    </row>
    <row r="1572" spans="1:10">
      <c r="A1572" s="1">
        <v>40865</v>
      </c>
      <c r="B1572">
        <v>0.99691637016616297</v>
      </c>
      <c r="C1572">
        <f>PRODUCT($B$2:B1572)</f>
        <v>1.631596978876142</v>
      </c>
      <c r="D1572">
        <f>MAX($C$2:C1572)</f>
        <v>1.6997212245960232</v>
      </c>
      <c r="E1572">
        <f t="shared" si="25"/>
        <v>-4.0079658201639723E-2</v>
      </c>
      <c r="G1572" s="3"/>
      <c r="J1572" s="3"/>
    </row>
    <row r="1573" spans="1:10">
      <c r="A1573" s="1">
        <v>40868</v>
      </c>
      <c r="B1573">
        <v>0.99804382662970303</v>
      </c>
      <c r="C1573">
        <f>PRODUCT($B$2:B1573)</f>
        <v>1.6284052923150074</v>
      </c>
      <c r="D1573">
        <f>MAX($C$2:C1573)</f>
        <v>1.6997212245960232</v>
      </c>
      <c r="E1573">
        <f t="shared" si="25"/>
        <v>-4.1957428811872144E-2</v>
      </c>
      <c r="G1573" s="3"/>
      <c r="J1573" s="3"/>
    </row>
    <row r="1574" spans="1:10">
      <c r="A1574" s="1">
        <v>40869</v>
      </c>
      <c r="B1574">
        <v>1.00174461089848</v>
      </c>
      <c r="C1574">
        <f>PRODUCT($B$2:B1574)</f>
        <v>1.6312462259351226</v>
      </c>
      <c r="D1574">
        <f>MAX($C$2:C1574)</f>
        <v>1.6997212245960232</v>
      </c>
      <c r="E1574">
        <f t="shared" si="25"/>
        <v>-4.028601730096959E-2</v>
      </c>
      <c r="G1574" s="3"/>
      <c r="J1574" s="3"/>
    </row>
    <row r="1575" spans="1:10">
      <c r="A1575" s="1">
        <v>40870</v>
      </c>
      <c r="B1575">
        <v>0.99831203734423102</v>
      </c>
      <c r="C1575">
        <f>PRODUCT($B$2:B1575)</f>
        <v>1.62849274322338</v>
      </c>
      <c r="D1575">
        <f>MAX($C$2:C1575)</f>
        <v>1.6997212245960232</v>
      </c>
      <c r="E1575">
        <f t="shared" si="25"/>
        <v>-4.1905978663984822E-2</v>
      </c>
      <c r="G1575" s="3"/>
      <c r="J1575" s="3"/>
    </row>
    <row r="1576" spans="1:10">
      <c r="A1576" s="1">
        <v>40872</v>
      </c>
      <c r="B1576">
        <v>0.99447788682113902</v>
      </c>
      <c r="C1576">
        <f>PRODUCT($B$2:B1576)</f>
        <v>1.6195000219843467</v>
      </c>
      <c r="D1576">
        <f>MAX($C$2:C1576)</f>
        <v>1.6997212245960232</v>
      </c>
      <c r="E1576">
        <f t="shared" si="25"/>
        <v>-4.7196682285792324E-2</v>
      </c>
      <c r="G1576" s="3"/>
      <c r="J1576" s="3"/>
    </row>
    <row r="1577" spans="1:10">
      <c r="A1577" s="1">
        <v>40875</v>
      </c>
      <c r="B1577">
        <v>1.00594733333439</v>
      </c>
      <c r="C1577">
        <f>PRODUCT($B$2:B1577)</f>
        <v>1.6291317284501396</v>
      </c>
      <c r="D1577">
        <f>MAX($C$2:C1577)</f>
        <v>1.6997212245960232</v>
      </c>
      <c r="E1577">
        <f t="shared" si="25"/>
        <v>-4.1530043353233181E-2</v>
      </c>
      <c r="G1577" s="3"/>
      <c r="J1577" s="3"/>
    </row>
    <row r="1578" spans="1:10">
      <c r="A1578" s="1">
        <v>40878</v>
      </c>
      <c r="B1578">
        <v>0.99879079218298294</v>
      </c>
      <c r="C1578">
        <f>PRODUCT($B$2:B1578)</f>
        <v>1.6271617696291472</v>
      </c>
      <c r="D1578">
        <f>MAX($C$2:C1578)</f>
        <v>1.6997212245960232</v>
      </c>
      <c r="E1578">
        <f t="shared" si="25"/>
        <v>-4.2689032717186493E-2</v>
      </c>
      <c r="G1578" s="3"/>
      <c r="J1578" s="3"/>
    </row>
    <row r="1579" spans="1:10">
      <c r="A1579" s="1">
        <v>40879</v>
      </c>
      <c r="B1579">
        <v>1.00349395323172</v>
      </c>
      <c r="C1579">
        <f>PRODUCT($B$2:B1579)</f>
        <v>1.6328469967526742</v>
      </c>
      <c r="D1579">
        <f>MAX($C$2:C1579)</f>
        <v>1.6997212245960232</v>
      </c>
      <c r="E1579">
        <f t="shared" si="25"/>
        <v>-3.9344232969287685E-2</v>
      </c>
      <c r="G1579" s="3"/>
      <c r="J1579" s="3"/>
    </row>
    <row r="1580" spans="1:10">
      <c r="A1580" s="1">
        <v>40882</v>
      </c>
      <c r="B1580">
        <v>1.0017577404159499</v>
      </c>
      <c r="C1580">
        <f>PRODUCT($B$2:B1580)</f>
        <v>1.6357171179119288</v>
      </c>
      <c r="D1580">
        <f>MAX($C$2:C1580)</f>
        <v>1.6997212245960232</v>
      </c>
      <c r="E1580">
        <f t="shared" si="25"/>
        <v>-3.7655649501762478E-2</v>
      </c>
      <c r="G1580" s="3"/>
      <c r="J1580" s="3"/>
    </row>
    <row r="1581" spans="1:10">
      <c r="A1581" s="1">
        <v>40883</v>
      </c>
      <c r="B1581">
        <v>0.99727159448970004</v>
      </c>
      <c r="C1581">
        <f>PRODUCT($B$2:B1581)</f>
        <v>1.6312542183141259</v>
      </c>
      <c r="D1581">
        <f>MAX($C$2:C1581)</f>
        <v>1.6997212245960232</v>
      </c>
      <c r="E1581">
        <f t="shared" si="25"/>
        <v>-4.0281315130467954E-2</v>
      </c>
      <c r="G1581" s="3"/>
      <c r="J1581" s="3"/>
    </row>
    <row r="1582" spans="1:10">
      <c r="A1582" s="1">
        <v>40884</v>
      </c>
      <c r="B1582">
        <v>1.0050511072141</v>
      </c>
      <c r="C1582">
        <f>PRODUCT($B$2:B1582)</f>
        <v>1.6394938582642833</v>
      </c>
      <c r="D1582">
        <f>MAX($C$2:C1582)</f>
        <v>1.6997212245960232</v>
      </c>
      <c r="E1582">
        <f t="shared" si="25"/>
        <v>-3.5433673157816981E-2</v>
      </c>
      <c r="G1582" s="3"/>
      <c r="J1582" s="3"/>
    </row>
    <row r="1583" spans="1:10">
      <c r="A1583" s="1">
        <v>40885</v>
      </c>
      <c r="B1583">
        <v>0.99862604327482996</v>
      </c>
      <c r="C1583">
        <f>PRODUCT($B$2:B1583)</f>
        <v>1.6372412646518462</v>
      </c>
      <c r="D1583">
        <f>MAX($C$2:C1583)</f>
        <v>1.6997212245960232</v>
      </c>
      <c r="E1583">
        <f t="shared" si="25"/>
        <v>-3.6758945549454247E-2</v>
      </c>
      <c r="G1583" s="3"/>
      <c r="J1583" s="3"/>
    </row>
    <row r="1584" spans="1:10">
      <c r="A1584" s="1">
        <v>40886</v>
      </c>
      <c r="B1584">
        <v>0.99890819485686799</v>
      </c>
      <c r="C1584">
        <f>PRODUCT($B$2:B1584)</f>
        <v>1.6354537162185514</v>
      </c>
      <c r="D1584">
        <f>MAX($C$2:C1584)</f>
        <v>1.6997212245960232</v>
      </c>
      <c r="E1584">
        <f t="shared" si="25"/>
        <v>-3.7810617086779241E-2</v>
      </c>
      <c r="G1584" s="3"/>
      <c r="J1584" s="3"/>
    </row>
    <row r="1585" spans="1:10">
      <c r="A1585" s="1">
        <v>40889</v>
      </c>
      <c r="B1585">
        <v>0.99905975262393798</v>
      </c>
      <c r="C1585">
        <f>PRODUCT($B$2:B1585)</f>
        <v>1.6339159851532061</v>
      </c>
      <c r="D1585">
        <f>MAX($C$2:C1585)</f>
        <v>1.6997212245960232</v>
      </c>
      <c r="E1585">
        <f t="shared" si="25"/>
        <v>-3.8715313129338069E-2</v>
      </c>
      <c r="G1585" s="3"/>
      <c r="J1585" s="3"/>
    </row>
    <row r="1586" spans="1:10">
      <c r="A1586" s="1">
        <v>40890</v>
      </c>
      <c r="B1586">
        <v>1.00166918161423</v>
      </c>
      <c r="C1586">
        <f>PRODUCT($B$2:B1586)</f>
        <v>1.6366432876748205</v>
      </c>
      <c r="D1586">
        <f>MAX($C$2:C1586)</f>
        <v>1.6997212245960232</v>
      </c>
      <c r="E1586">
        <f t="shared" si="25"/>
        <v>-3.7110754403972712E-2</v>
      </c>
      <c r="G1586" s="3"/>
      <c r="J1586" s="3"/>
    </row>
    <row r="1587" spans="1:10">
      <c r="A1587" s="1">
        <v>40891</v>
      </c>
      <c r="B1587">
        <v>1.00077891395118</v>
      </c>
      <c r="C1587">
        <f>PRODUCT($B$2:B1587)</f>
        <v>1.6379180919646956</v>
      </c>
      <c r="D1587">
        <f>MAX($C$2:C1587)</f>
        <v>1.6997212245960232</v>
      </c>
      <c r="E1587">
        <f t="shared" si="25"/>
        <v>-3.6360746537136612E-2</v>
      </c>
      <c r="G1587" s="3"/>
      <c r="J1587" s="3"/>
    </row>
    <row r="1588" spans="1:10">
      <c r="A1588" s="1">
        <v>40892</v>
      </c>
      <c r="B1588">
        <v>0.99971010932013005</v>
      </c>
      <c r="C1588">
        <f>PRODUCT($B$2:B1588)</f>
        <v>1.6374432747754446</v>
      </c>
      <c r="D1588">
        <f>MAX($C$2:C1588)</f>
        <v>1.6997212245960232</v>
      </c>
      <c r="E1588">
        <f t="shared" si="25"/>
        <v>-3.6640096575472403E-2</v>
      </c>
      <c r="G1588" s="3"/>
      <c r="J1588" s="3"/>
    </row>
    <row r="1589" spans="1:10">
      <c r="A1589" s="1">
        <v>40893</v>
      </c>
      <c r="B1589">
        <v>1.00385214217795</v>
      </c>
      <c r="C1589">
        <f>PRODUCT($B$2:B1589)</f>
        <v>1.6437509390782077</v>
      </c>
      <c r="D1589">
        <f>MAX($C$2:C1589)</f>
        <v>1.6997212245960232</v>
      </c>
      <c r="E1589">
        <f t="shared" si="25"/>
        <v>-3.2929097258944995E-2</v>
      </c>
      <c r="G1589" s="3"/>
      <c r="J1589" s="3"/>
    </row>
    <row r="1590" spans="1:10">
      <c r="A1590" s="1">
        <v>40896</v>
      </c>
      <c r="B1590">
        <v>1.00003190774159</v>
      </c>
      <c r="C1590">
        <f>PRODUCT($B$2:B1590)</f>
        <v>1.6438033874584101</v>
      </c>
      <c r="D1590">
        <f>MAX($C$2:C1590)</f>
        <v>1.6997212245960232</v>
      </c>
      <c r="E1590">
        <f t="shared" si="25"/>
        <v>-3.2898240210481045E-2</v>
      </c>
      <c r="G1590" s="3"/>
      <c r="J1590" s="3"/>
    </row>
    <row r="1591" spans="1:10">
      <c r="A1591" s="1">
        <v>40897</v>
      </c>
      <c r="B1591">
        <v>0.99927903819059605</v>
      </c>
      <c r="C1591">
        <f>PRODUCT($B$2:B1591)</f>
        <v>1.6426182679938839</v>
      </c>
      <c r="D1591">
        <f>MAX($C$2:C1591)</f>
        <v>1.6997212245960232</v>
      </c>
      <c r="E1591">
        <f t="shared" si="25"/>
        <v>-3.3595483645096569E-2</v>
      </c>
      <c r="G1591" s="3"/>
      <c r="J1591" s="3"/>
    </row>
    <row r="1592" spans="1:10">
      <c r="A1592" s="1">
        <v>40898</v>
      </c>
      <c r="B1592">
        <v>0.99714881051813797</v>
      </c>
      <c r="C1592">
        <f>PRODUCT($B$2:B1592)</f>
        <v>1.6379348520654653</v>
      </c>
      <c r="D1592">
        <f>MAX($C$2:C1592)</f>
        <v>1.6997212245960232</v>
      </c>
      <c r="E1592">
        <f t="shared" si="25"/>
        <v>-3.6350886037351704E-2</v>
      </c>
      <c r="G1592" s="3"/>
      <c r="J1592" s="3"/>
    </row>
    <row r="1593" spans="1:10">
      <c r="A1593" s="1">
        <v>40899</v>
      </c>
      <c r="B1593">
        <v>1.0027509288761101</v>
      </c>
      <c r="C1593">
        <f>PRODUCT($B$2:B1593)</f>
        <v>1.6424406943471992</v>
      </c>
      <c r="D1593">
        <f>MAX($C$2:C1593)</f>
        <v>1.6997212245960232</v>
      </c>
      <c r="E1593">
        <f t="shared" si="25"/>
        <v>-3.369995586331398E-2</v>
      </c>
      <c r="G1593" s="3"/>
      <c r="J1593" s="3"/>
    </row>
    <row r="1594" spans="1:10">
      <c r="A1594" s="1">
        <v>40900</v>
      </c>
      <c r="B1594">
        <v>0.99879205960524098</v>
      </c>
      <c r="C1594">
        <f>PRODUCT($B$2:B1594)</f>
        <v>1.6404567238865011</v>
      </c>
      <c r="D1594">
        <f>MAX($C$2:C1594)</f>
        <v>1.6997212245960232</v>
      </c>
      <c r="E1594">
        <f t="shared" si="25"/>
        <v>-3.4867188720084097E-2</v>
      </c>
      <c r="G1594" s="3"/>
      <c r="J1594" s="3"/>
    </row>
    <row r="1595" spans="1:10">
      <c r="A1595" s="1">
        <v>40904</v>
      </c>
      <c r="B1595">
        <v>0.99976365448056703</v>
      </c>
      <c r="C1595">
        <f>PRODUCT($B$2:B1595)</f>
        <v>1.6400690092899868</v>
      </c>
      <c r="D1595">
        <f>MAX($C$2:C1595)</f>
        <v>1.6997212245960232</v>
      </c>
      <c r="E1595">
        <f t="shared" si="25"/>
        <v>-3.5095293535687966E-2</v>
      </c>
      <c r="G1595" s="3"/>
      <c r="J1595" s="3"/>
    </row>
    <row r="1596" spans="1:10">
      <c r="A1596" s="1">
        <v>40905</v>
      </c>
      <c r="B1596">
        <v>1.00185789396331</v>
      </c>
      <c r="C1596">
        <f>PRODUCT($B$2:B1596)</f>
        <v>1.6431160836017584</v>
      </c>
      <c r="D1596">
        <f>MAX($C$2:C1596)</f>
        <v>1.6997212245960232</v>
      </c>
      <c r="E1596">
        <f t="shared" si="25"/>
        <v>-3.3302602906378542E-2</v>
      </c>
      <c r="G1596" s="3"/>
      <c r="J1596" s="3"/>
    </row>
    <row r="1597" spans="1:10">
      <c r="G1597" s="3"/>
      <c r="J1597" s="3"/>
    </row>
    <row r="1598" spans="1:10">
      <c r="G1598" s="3"/>
      <c r="J1598" s="3"/>
    </row>
    <row r="1599" spans="1:10">
      <c r="G1599" s="3"/>
      <c r="J1599" s="3"/>
    </row>
    <row r="1600" spans="1:10">
      <c r="G1600" s="3"/>
      <c r="J1600" s="3"/>
    </row>
    <row r="1601" spans="7:10">
      <c r="G1601" s="3"/>
      <c r="J1601" s="3"/>
    </row>
    <row r="1602" spans="7:10">
      <c r="G1602" s="3"/>
      <c r="J1602" s="3"/>
    </row>
    <row r="1603" spans="7:10">
      <c r="G1603" s="3"/>
      <c r="J1603" s="3"/>
    </row>
    <row r="1604" spans="7:10">
      <c r="G1604" s="3"/>
      <c r="J1604" s="3"/>
    </row>
    <row r="1605" spans="7:10">
      <c r="G1605" s="3"/>
      <c r="J1605" s="3"/>
    </row>
    <row r="1606" spans="7:10">
      <c r="G1606" s="3"/>
      <c r="J1606" s="3"/>
    </row>
    <row r="1607" spans="7:10">
      <c r="G1607" s="3"/>
      <c r="J1607" s="3"/>
    </row>
    <row r="1608" spans="7:10">
      <c r="G1608" s="3"/>
      <c r="J1608" s="3"/>
    </row>
    <row r="1609" spans="7:10">
      <c r="G1609" s="3"/>
      <c r="J1609" s="3"/>
    </row>
    <row r="1610" spans="7:10">
      <c r="G1610" s="3"/>
      <c r="J1610" s="3"/>
    </row>
    <row r="1611" spans="7:10">
      <c r="G1611" s="3"/>
      <c r="J1611" s="3"/>
    </row>
    <row r="1612" spans="7:10">
      <c r="G1612" s="3"/>
      <c r="J1612" s="3"/>
    </row>
    <row r="1613" spans="7:10">
      <c r="G1613" s="3"/>
      <c r="J1613" s="3"/>
    </row>
    <row r="1614" spans="7:10">
      <c r="G1614" s="3"/>
      <c r="J1614" s="3"/>
    </row>
    <row r="1615" spans="7:10">
      <c r="G1615" s="3"/>
      <c r="J1615" s="3"/>
    </row>
    <row r="1616" spans="7:10">
      <c r="G1616" s="3"/>
      <c r="J1616" s="3"/>
    </row>
    <row r="1617" spans="7:10">
      <c r="G1617" s="3"/>
      <c r="J1617" s="3"/>
    </row>
    <row r="1618" spans="7:10">
      <c r="G1618" s="3"/>
      <c r="J1618" s="3"/>
    </row>
    <row r="1619" spans="7:10">
      <c r="G1619" s="3"/>
      <c r="J1619" s="3"/>
    </row>
    <row r="1620" spans="7:10">
      <c r="G1620" s="3"/>
      <c r="J1620" s="3"/>
    </row>
    <row r="1621" spans="7:10">
      <c r="G1621" s="3"/>
      <c r="J1621" s="3"/>
    </row>
    <row r="1622" spans="7:10">
      <c r="G1622" s="3"/>
      <c r="J1622" s="3"/>
    </row>
    <row r="1623" spans="7:10">
      <c r="G1623" s="3"/>
      <c r="J1623" s="3"/>
    </row>
    <row r="1624" spans="7:10">
      <c r="G1624" s="3"/>
      <c r="J1624" s="3"/>
    </row>
    <row r="1625" spans="7:10">
      <c r="G1625" s="3"/>
      <c r="J1625" s="3"/>
    </row>
    <row r="1626" spans="7:10">
      <c r="G1626" s="3"/>
      <c r="J1626" s="3"/>
    </row>
    <row r="1627" spans="7:10">
      <c r="G1627" s="3"/>
      <c r="J1627" s="3"/>
    </row>
    <row r="1628" spans="7:10">
      <c r="G1628" s="3"/>
      <c r="J1628" s="3"/>
    </row>
    <row r="1629" spans="7:10">
      <c r="G1629" s="3"/>
      <c r="J1629" s="3"/>
    </row>
    <row r="1630" spans="7:10">
      <c r="G1630" s="3"/>
      <c r="J1630" s="3"/>
    </row>
    <row r="1631" spans="7:10">
      <c r="G1631" s="3"/>
      <c r="J1631" s="3"/>
    </row>
    <row r="1632" spans="7:10">
      <c r="G1632" s="3"/>
      <c r="J1632" s="3"/>
    </row>
    <row r="1633" spans="7:10">
      <c r="G1633" s="3"/>
      <c r="J1633" s="3"/>
    </row>
    <row r="1634" spans="7:10">
      <c r="G1634" s="3"/>
      <c r="J1634" s="3"/>
    </row>
    <row r="1635" spans="7:10">
      <c r="G1635" s="3"/>
      <c r="J1635" s="3"/>
    </row>
    <row r="1636" spans="7:10">
      <c r="G1636" s="3"/>
      <c r="J1636" s="3"/>
    </row>
    <row r="1637" spans="7:10">
      <c r="G1637" s="3"/>
      <c r="J1637" s="3"/>
    </row>
    <row r="1638" spans="7:10">
      <c r="G1638" s="3"/>
      <c r="J1638" s="3"/>
    </row>
    <row r="1639" spans="7:10">
      <c r="G1639" s="3"/>
      <c r="J1639" s="3"/>
    </row>
    <row r="1640" spans="7:10">
      <c r="G1640" s="3"/>
      <c r="J1640" s="3"/>
    </row>
    <row r="1641" spans="7:10">
      <c r="G1641" s="3"/>
      <c r="J1641" s="3"/>
    </row>
    <row r="1642" spans="7:10">
      <c r="G1642" s="3"/>
      <c r="J1642" s="3"/>
    </row>
    <row r="1643" spans="7:10">
      <c r="G1643" s="3"/>
      <c r="J1643" s="3"/>
    </row>
    <row r="1644" spans="7:10">
      <c r="G1644" s="3"/>
      <c r="J1644" s="3"/>
    </row>
    <row r="1645" spans="7:10">
      <c r="G1645" s="3"/>
      <c r="J1645" s="3"/>
    </row>
    <row r="1646" spans="7:10">
      <c r="G1646" s="3"/>
      <c r="J1646" s="3"/>
    </row>
    <row r="1647" spans="7:10">
      <c r="G1647" s="3"/>
      <c r="J1647" s="3"/>
    </row>
    <row r="1648" spans="7:10">
      <c r="G1648" s="3"/>
      <c r="J1648" s="3"/>
    </row>
    <row r="1649" spans="7:10">
      <c r="G1649" s="3"/>
      <c r="J1649" s="3"/>
    </row>
    <row r="1650" spans="7:10">
      <c r="G1650" s="3"/>
      <c r="J1650" s="3"/>
    </row>
    <row r="1651" spans="7:10">
      <c r="G1651" s="3"/>
      <c r="J1651" s="3"/>
    </row>
    <row r="1652" spans="7:10">
      <c r="G1652" s="3"/>
      <c r="J1652" s="3"/>
    </row>
    <row r="1653" spans="7:10">
      <c r="G1653" s="3"/>
      <c r="J1653" s="3"/>
    </row>
    <row r="1654" spans="7:10">
      <c r="G1654" s="3"/>
      <c r="J1654" s="3"/>
    </row>
    <row r="1655" spans="7:10">
      <c r="G1655" s="3"/>
      <c r="J1655" s="3"/>
    </row>
    <row r="1656" spans="7:10">
      <c r="G1656" s="3"/>
      <c r="J1656" s="3"/>
    </row>
    <row r="1657" spans="7:10">
      <c r="G1657" s="3"/>
      <c r="J1657" s="3"/>
    </row>
    <row r="1658" spans="7:10">
      <c r="G1658" s="3"/>
      <c r="J1658" s="3"/>
    </row>
    <row r="1659" spans="7:10">
      <c r="G1659" s="3"/>
      <c r="J1659" s="3"/>
    </row>
    <row r="1660" spans="7:10">
      <c r="G1660" s="3"/>
      <c r="J1660" s="3"/>
    </row>
    <row r="1661" spans="7:10">
      <c r="G1661" s="3"/>
      <c r="J1661" s="3"/>
    </row>
    <row r="1662" spans="7:10">
      <c r="G1662" s="3"/>
      <c r="J1662" s="3"/>
    </row>
    <row r="1663" spans="7:10">
      <c r="G1663" s="3"/>
      <c r="J1663" s="3"/>
    </row>
    <row r="1664" spans="7:10">
      <c r="G1664" s="3"/>
      <c r="J1664" s="3"/>
    </row>
    <row r="1665" spans="7:10">
      <c r="G1665" s="3"/>
      <c r="J1665" s="3"/>
    </row>
    <row r="1666" spans="7:10">
      <c r="G1666" s="3"/>
      <c r="J1666" s="3"/>
    </row>
    <row r="1667" spans="7:10">
      <c r="G1667" s="3"/>
      <c r="J1667" s="3"/>
    </row>
    <row r="1668" spans="7:10">
      <c r="G1668" s="3"/>
      <c r="J1668" s="3"/>
    </row>
    <row r="1669" spans="7:10">
      <c r="G1669" s="3"/>
      <c r="J1669" s="3"/>
    </row>
    <row r="1670" spans="7:10">
      <c r="G1670" s="3"/>
      <c r="J1670" s="3"/>
    </row>
    <row r="1671" spans="7:10">
      <c r="G1671" s="3"/>
      <c r="J1671" s="3"/>
    </row>
    <row r="1672" spans="7:10">
      <c r="G1672" s="3"/>
      <c r="J1672" s="3"/>
    </row>
    <row r="1673" spans="7:10">
      <c r="G1673" s="3"/>
      <c r="J1673" s="3"/>
    </row>
    <row r="1674" spans="7:10">
      <c r="G1674" s="3"/>
      <c r="J1674" s="3"/>
    </row>
    <row r="1675" spans="7:10">
      <c r="G1675" s="3"/>
      <c r="J1675" s="3"/>
    </row>
    <row r="1676" spans="7:10">
      <c r="G1676" s="3"/>
      <c r="J1676" s="3"/>
    </row>
    <row r="1677" spans="7:10">
      <c r="G1677" s="3"/>
      <c r="J1677" s="3"/>
    </row>
    <row r="1678" spans="7:10">
      <c r="G1678" s="3"/>
      <c r="J1678" s="3"/>
    </row>
    <row r="1679" spans="7:10">
      <c r="G1679" s="3"/>
      <c r="J1679" s="3"/>
    </row>
    <row r="1680" spans="7:10">
      <c r="G1680" s="3"/>
      <c r="J1680" s="3"/>
    </row>
    <row r="1681" spans="7:10">
      <c r="G1681" s="3"/>
      <c r="J1681" s="3"/>
    </row>
    <row r="1682" spans="7:10">
      <c r="G1682" s="3"/>
      <c r="J1682" s="3"/>
    </row>
    <row r="1683" spans="7:10">
      <c r="G1683" s="3"/>
      <c r="J1683" s="3"/>
    </row>
    <row r="1684" spans="7:10">
      <c r="G1684" s="3"/>
      <c r="J1684" s="3"/>
    </row>
    <row r="1685" spans="7:10">
      <c r="G1685" s="3"/>
      <c r="J1685" s="3"/>
    </row>
    <row r="1686" spans="7:10">
      <c r="G1686" s="3"/>
      <c r="J1686" s="3"/>
    </row>
    <row r="1687" spans="7:10">
      <c r="G1687" s="3"/>
      <c r="J1687" s="3"/>
    </row>
    <row r="1688" spans="7:10">
      <c r="G1688" s="3"/>
      <c r="J1688" s="3"/>
    </row>
    <row r="1689" spans="7:10">
      <c r="G1689" s="3"/>
      <c r="J1689" s="3"/>
    </row>
    <row r="1690" spans="7:10">
      <c r="G1690" s="3"/>
      <c r="J1690" s="3"/>
    </row>
    <row r="1691" spans="7:10">
      <c r="G1691" s="3"/>
      <c r="J1691" s="3"/>
    </row>
    <row r="1692" spans="7:10">
      <c r="G1692" s="3"/>
      <c r="J1692" s="3"/>
    </row>
    <row r="1693" spans="7:10">
      <c r="G1693" s="3"/>
      <c r="J1693" s="3"/>
    </row>
    <row r="1694" spans="7:10">
      <c r="G1694" s="3"/>
      <c r="J1694" s="3"/>
    </row>
    <row r="1695" spans="7:10">
      <c r="G1695" s="3"/>
      <c r="J1695" s="3"/>
    </row>
    <row r="1696" spans="7:10">
      <c r="G1696" s="3"/>
      <c r="J1696" s="3"/>
    </row>
    <row r="1697" spans="7:10">
      <c r="G1697" s="3"/>
      <c r="J1697" s="3"/>
    </row>
    <row r="1698" spans="7:10">
      <c r="G1698" s="3"/>
      <c r="J1698" s="3"/>
    </row>
    <row r="1699" spans="7:10">
      <c r="G1699" s="3"/>
      <c r="J1699" s="3"/>
    </row>
    <row r="1700" spans="7:10">
      <c r="G1700" s="3"/>
      <c r="J1700" s="3"/>
    </row>
    <row r="1701" spans="7:10">
      <c r="G1701" s="3"/>
      <c r="J1701" s="3"/>
    </row>
    <row r="1702" spans="7:10">
      <c r="G1702" s="3"/>
      <c r="J1702" s="3"/>
    </row>
    <row r="1703" spans="7:10">
      <c r="G1703" s="3"/>
      <c r="J1703" s="3"/>
    </row>
    <row r="1704" spans="7:10">
      <c r="G1704" s="3"/>
      <c r="J1704" s="3"/>
    </row>
    <row r="1705" spans="7:10">
      <c r="G1705" s="3"/>
      <c r="J1705" s="3"/>
    </row>
    <row r="1706" spans="7:10">
      <c r="G1706" s="3"/>
      <c r="J1706" s="3"/>
    </row>
    <row r="1707" spans="7:10">
      <c r="G1707" s="3"/>
      <c r="J1707" s="3"/>
    </row>
    <row r="1708" spans="7:10">
      <c r="G1708" s="3"/>
      <c r="J1708" s="3"/>
    </row>
    <row r="1709" spans="7:10">
      <c r="G1709" s="3"/>
      <c r="J1709" s="3"/>
    </row>
    <row r="1710" spans="7:10">
      <c r="G1710" s="3"/>
      <c r="J1710" s="3"/>
    </row>
    <row r="1711" spans="7:10">
      <c r="G1711" s="3"/>
      <c r="J1711" s="3"/>
    </row>
    <row r="1712" spans="7:10">
      <c r="G1712" s="3"/>
      <c r="J1712" s="3"/>
    </row>
    <row r="1713" spans="7:10">
      <c r="G1713" s="3"/>
      <c r="J1713" s="3"/>
    </row>
    <row r="1714" spans="7:10">
      <c r="G1714" s="3"/>
      <c r="J1714" s="3"/>
    </row>
    <row r="1715" spans="7:10">
      <c r="G1715" s="3"/>
      <c r="J1715" s="3"/>
    </row>
    <row r="1716" spans="7:10">
      <c r="G1716" s="3"/>
      <c r="J1716" s="3"/>
    </row>
    <row r="1717" spans="7:10">
      <c r="G1717" s="3"/>
      <c r="J1717" s="3"/>
    </row>
    <row r="1718" spans="7:10">
      <c r="G1718" s="3"/>
      <c r="J1718" s="3"/>
    </row>
    <row r="1719" spans="7:10">
      <c r="G1719" s="3"/>
      <c r="J1719" s="3"/>
    </row>
    <row r="1720" spans="7:10">
      <c r="G1720" s="3"/>
      <c r="J1720" s="3"/>
    </row>
    <row r="1721" spans="7:10">
      <c r="G1721" s="3"/>
      <c r="J1721" s="3"/>
    </row>
    <row r="1722" spans="7:10">
      <c r="G1722" s="3"/>
      <c r="J1722" s="3"/>
    </row>
    <row r="1723" spans="7:10">
      <c r="G1723" s="3"/>
      <c r="J1723" s="3"/>
    </row>
    <row r="1724" spans="7:10">
      <c r="G1724" s="3"/>
      <c r="J1724" s="3"/>
    </row>
    <row r="1725" spans="7:10">
      <c r="G1725" s="3"/>
      <c r="J1725" s="3"/>
    </row>
    <row r="1726" spans="7:10">
      <c r="G1726" s="3"/>
      <c r="J1726" s="3"/>
    </row>
    <row r="1727" spans="7:10">
      <c r="G1727" s="3"/>
      <c r="J1727" s="3"/>
    </row>
    <row r="1728" spans="7:10">
      <c r="G1728" s="3"/>
      <c r="J1728" s="3"/>
    </row>
    <row r="1729" spans="7:10">
      <c r="G1729" s="3"/>
      <c r="J1729" s="3"/>
    </row>
    <row r="1730" spans="7:10">
      <c r="G1730" s="3"/>
      <c r="J1730" s="3"/>
    </row>
    <row r="1731" spans="7:10">
      <c r="G1731" s="3"/>
      <c r="J1731" s="3"/>
    </row>
    <row r="1732" spans="7:10">
      <c r="G1732" s="3"/>
      <c r="J1732" s="3"/>
    </row>
    <row r="1733" spans="7:10">
      <c r="G1733" s="3"/>
      <c r="J1733" s="3"/>
    </row>
    <row r="1734" spans="7:10">
      <c r="G1734" s="3"/>
      <c r="J1734" s="3"/>
    </row>
    <row r="1735" spans="7:10">
      <c r="G1735" s="3"/>
      <c r="J1735" s="3"/>
    </row>
    <row r="1736" spans="7:10">
      <c r="G1736" s="3"/>
      <c r="J1736" s="3"/>
    </row>
    <row r="1737" spans="7:10">
      <c r="G1737" s="3"/>
      <c r="J1737" s="3"/>
    </row>
    <row r="1738" spans="7:10">
      <c r="G1738" s="3"/>
      <c r="J1738" s="3"/>
    </row>
    <row r="1739" spans="7:10">
      <c r="G1739" s="3"/>
      <c r="J1739" s="3"/>
    </row>
    <row r="1740" spans="7:10">
      <c r="G1740" s="3"/>
      <c r="J1740" s="3"/>
    </row>
    <row r="1741" spans="7:10">
      <c r="G1741" s="3"/>
      <c r="J1741" s="3"/>
    </row>
    <row r="1742" spans="7:10">
      <c r="G1742" s="3"/>
      <c r="J1742" s="3"/>
    </row>
    <row r="1743" spans="7:10">
      <c r="G1743" s="3"/>
      <c r="J1743" s="3"/>
    </row>
    <row r="1744" spans="7:10">
      <c r="G1744" s="3"/>
      <c r="J1744" s="3"/>
    </row>
    <row r="1745" spans="7:10">
      <c r="G1745" s="3"/>
      <c r="J1745" s="3"/>
    </row>
    <row r="1746" spans="7:10">
      <c r="G1746" s="3"/>
      <c r="J1746" s="3"/>
    </row>
    <row r="1747" spans="7:10">
      <c r="G1747" s="3"/>
      <c r="J1747" s="3"/>
    </row>
    <row r="1748" spans="7:10">
      <c r="G1748" s="3"/>
      <c r="J1748" s="3"/>
    </row>
    <row r="1749" spans="7:10">
      <c r="G1749" s="3"/>
      <c r="J1749" s="3"/>
    </row>
    <row r="1750" spans="7:10">
      <c r="G1750" s="3"/>
      <c r="J1750" s="3"/>
    </row>
    <row r="1751" spans="7:10">
      <c r="G1751" s="3"/>
      <c r="J1751" s="3"/>
    </row>
    <row r="1752" spans="7:10">
      <c r="G1752" s="3"/>
      <c r="J1752" s="3"/>
    </row>
    <row r="1753" spans="7:10">
      <c r="G1753" s="3"/>
      <c r="J1753" s="3"/>
    </row>
    <row r="1754" spans="7:10">
      <c r="G1754" s="3"/>
      <c r="J1754" s="3"/>
    </row>
    <row r="1755" spans="7:10">
      <c r="G1755" s="3"/>
      <c r="J1755" s="3"/>
    </row>
    <row r="1756" spans="7:10">
      <c r="G1756" s="3"/>
      <c r="J1756" s="3"/>
    </row>
    <row r="1757" spans="7:10">
      <c r="G1757" s="3"/>
      <c r="J1757" s="3"/>
    </row>
    <row r="1758" spans="7:10">
      <c r="G1758" s="3"/>
      <c r="J1758" s="3"/>
    </row>
    <row r="1759" spans="7:10">
      <c r="G1759" s="3"/>
      <c r="J1759" s="3"/>
    </row>
    <row r="1760" spans="7:10">
      <c r="G1760" s="3"/>
      <c r="J1760" s="3"/>
    </row>
    <row r="1761" spans="7:10">
      <c r="G1761" s="3"/>
      <c r="J1761" s="3"/>
    </row>
    <row r="1762" spans="7:10">
      <c r="G1762" s="3"/>
      <c r="J1762" s="3"/>
    </row>
    <row r="1763" spans="7:10">
      <c r="G1763" s="3"/>
      <c r="J1763" s="3"/>
    </row>
    <row r="1764" spans="7:10">
      <c r="G1764" s="3"/>
      <c r="J1764" s="3"/>
    </row>
    <row r="1765" spans="7:10">
      <c r="G1765" s="3"/>
      <c r="J1765" s="3"/>
    </row>
    <row r="1766" spans="7:10">
      <c r="G1766" s="3"/>
      <c r="J1766" s="3"/>
    </row>
    <row r="1767" spans="7:10">
      <c r="G1767" s="3"/>
      <c r="J1767" s="3"/>
    </row>
    <row r="1768" spans="7:10">
      <c r="G1768" s="3"/>
      <c r="J1768" s="3"/>
    </row>
    <row r="1769" spans="7:10">
      <c r="G1769" s="3"/>
      <c r="J1769" s="3"/>
    </row>
    <row r="1770" spans="7:10">
      <c r="G1770" s="3"/>
      <c r="J1770" s="3"/>
    </row>
    <row r="1771" spans="7:10">
      <c r="G1771" s="3"/>
      <c r="J1771" s="3"/>
    </row>
    <row r="1772" spans="7:10">
      <c r="G1772" s="3"/>
      <c r="J1772" s="3"/>
    </row>
    <row r="1773" spans="7:10">
      <c r="G1773" s="3"/>
      <c r="J1773" s="3"/>
    </row>
    <row r="1774" spans="7:10">
      <c r="G1774" s="3"/>
      <c r="J1774" s="3"/>
    </row>
    <row r="1775" spans="7:10">
      <c r="G1775" s="3"/>
      <c r="J1775" s="3"/>
    </row>
    <row r="1776" spans="7:10">
      <c r="G1776" s="3"/>
      <c r="J1776" s="3"/>
    </row>
    <row r="1777" spans="7:10">
      <c r="G1777" s="3"/>
      <c r="J1777" s="3"/>
    </row>
    <row r="1778" spans="7:10">
      <c r="G1778" s="3"/>
      <c r="J1778" s="3"/>
    </row>
    <row r="1779" spans="7:10">
      <c r="G1779" s="3"/>
      <c r="J1779" s="3"/>
    </row>
    <row r="1780" spans="7:10">
      <c r="G1780" s="3"/>
      <c r="J1780" s="3"/>
    </row>
    <row r="1781" spans="7:10">
      <c r="G1781" s="3"/>
      <c r="J1781" s="3"/>
    </row>
    <row r="1782" spans="7:10">
      <c r="G1782" s="3"/>
      <c r="J1782" s="3"/>
    </row>
    <row r="1783" spans="7:10">
      <c r="G1783" s="3"/>
      <c r="J1783" s="3"/>
    </row>
    <row r="1784" spans="7:10">
      <c r="G1784" s="3"/>
      <c r="J1784" s="3"/>
    </row>
    <row r="1785" spans="7:10">
      <c r="G1785" s="3"/>
      <c r="J1785" s="3"/>
    </row>
    <row r="1786" spans="7:10">
      <c r="G1786" s="3"/>
      <c r="J1786" s="3"/>
    </row>
    <row r="1787" spans="7:10">
      <c r="G1787" s="3"/>
      <c r="J1787" s="3"/>
    </row>
    <row r="1788" spans="7:10">
      <c r="G1788" s="3"/>
      <c r="J1788" s="3"/>
    </row>
    <row r="1789" spans="7:10">
      <c r="G1789" s="3"/>
      <c r="J1789" s="3"/>
    </row>
    <row r="1790" spans="7:10">
      <c r="G1790" s="3"/>
      <c r="J1790" s="3"/>
    </row>
    <row r="1791" spans="7:10">
      <c r="G1791" s="3"/>
      <c r="J1791" s="3"/>
    </row>
    <row r="1792" spans="7:10">
      <c r="G1792" s="3"/>
      <c r="J1792" s="3"/>
    </row>
    <row r="1793" spans="7:10">
      <c r="G1793" s="3"/>
      <c r="J1793" s="3"/>
    </row>
    <row r="1794" spans="7:10">
      <c r="G1794" s="3"/>
      <c r="J1794" s="3"/>
    </row>
    <row r="1795" spans="7:10">
      <c r="G1795" s="3"/>
      <c r="J1795" s="3"/>
    </row>
    <row r="1796" spans="7:10">
      <c r="G1796" s="3"/>
      <c r="J1796" s="3"/>
    </row>
    <row r="1797" spans="7:10">
      <c r="G1797" s="3"/>
      <c r="J1797" s="3"/>
    </row>
    <row r="1798" spans="7:10">
      <c r="G1798" s="3"/>
      <c r="J1798" s="3"/>
    </row>
    <row r="1799" spans="7:10">
      <c r="G1799" s="3"/>
      <c r="J1799" s="3"/>
    </row>
    <row r="1800" spans="7:10">
      <c r="G1800" s="3"/>
      <c r="J1800" s="3"/>
    </row>
    <row r="1801" spans="7:10">
      <c r="G1801" s="3"/>
      <c r="J1801" s="3"/>
    </row>
    <row r="1802" spans="7:10">
      <c r="G1802" s="3"/>
      <c r="J1802" s="3"/>
    </row>
    <row r="1803" spans="7:10">
      <c r="G1803" s="3"/>
      <c r="J1803" s="3"/>
    </row>
    <row r="1804" spans="7:10">
      <c r="G1804" s="3"/>
      <c r="J1804" s="3"/>
    </row>
    <row r="1805" spans="7:10">
      <c r="G1805" s="3"/>
      <c r="J1805" s="3"/>
    </row>
    <row r="1806" spans="7:10">
      <c r="G1806" s="3"/>
      <c r="J1806" s="3"/>
    </row>
    <row r="1807" spans="7:10">
      <c r="G1807" s="3"/>
      <c r="J1807" s="3"/>
    </row>
    <row r="1808" spans="7:10">
      <c r="G1808" s="3"/>
      <c r="J1808" s="3"/>
    </row>
    <row r="1809" spans="7:10">
      <c r="G1809" s="3"/>
      <c r="J1809" s="3"/>
    </row>
    <row r="1810" spans="7:10">
      <c r="G1810" s="3"/>
      <c r="J1810" s="3"/>
    </row>
    <row r="1811" spans="7:10">
      <c r="G1811" s="3"/>
      <c r="J1811" s="3"/>
    </row>
    <row r="1812" spans="7:10">
      <c r="G1812" s="3"/>
      <c r="J1812" s="3"/>
    </row>
    <row r="1813" spans="7:10">
      <c r="G1813" s="3"/>
      <c r="J1813" s="3"/>
    </row>
    <row r="1814" spans="7:10">
      <c r="G1814" s="3"/>
      <c r="J1814" s="3"/>
    </row>
    <row r="1815" spans="7:10">
      <c r="G1815" s="3"/>
      <c r="J1815" s="3"/>
    </row>
    <row r="1816" spans="7:10">
      <c r="G1816" s="3"/>
      <c r="J1816" s="3"/>
    </row>
    <row r="1817" spans="7:10">
      <c r="G1817" s="3"/>
      <c r="J1817" s="3"/>
    </row>
    <row r="1818" spans="7:10">
      <c r="G1818" s="3"/>
      <c r="J1818" s="3"/>
    </row>
    <row r="1819" spans="7:10">
      <c r="G1819" s="3"/>
      <c r="J1819" s="3"/>
    </row>
    <row r="1820" spans="7:10">
      <c r="G1820" s="3"/>
      <c r="J1820" s="3"/>
    </row>
    <row r="1821" spans="7:10">
      <c r="G1821" s="3"/>
      <c r="J1821" s="3"/>
    </row>
    <row r="1822" spans="7:10">
      <c r="G1822" s="3"/>
      <c r="J1822" s="3"/>
    </row>
    <row r="1823" spans="7:10">
      <c r="G1823" s="3"/>
      <c r="J1823" s="3"/>
    </row>
    <row r="1824" spans="7:10">
      <c r="G1824" s="3"/>
      <c r="J1824" s="3"/>
    </row>
    <row r="1825" spans="7:10">
      <c r="G1825" s="3"/>
      <c r="J1825" s="3"/>
    </row>
    <row r="1826" spans="7:10">
      <c r="G1826" s="3"/>
      <c r="J1826" s="3"/>
    </row>
    <row r="1827" spans="7:10">
      <c r="G1827" s="3"/>
      <c r="J1827" s="3"/>
    </row>
    <row r="1828" spans="7:10">
      <c r="G1828" s="3"/>
      <c r="J1828" s="3"/>
    </row>
    <row r="1829" spans="7:10">
      <c r="G1829" s="3"/>
      <c r="J1829" s="3"/>
    </row>
    <row r="1830" spans="7:10">
      <c r="G1830" s="3"/>
      <c r="J1830" s="3"/>
    </row>
    <row r="1831" spans="7:10">
      <c r="G1831" s="3"/>
      <c r="J1831" s="3"/>
    </row>
    <row r="1832" spans="7:10">
      <c r="G1832" s="3"/>
      <c r="J1832" s="3"/>
    </row>
    <row r="1833" spans="7:10">
      <c r="G1833" s="3"/>
      <c r="J1833" s="3"/>
    </row>
    <row r="1834" spans="7:10">
      <c r="G1834" s="3"/>
      <c r="J1834" s="3"/>
    </row>
    <row r="1835" spans="7:10">
      <c r="G1835" s="3"/>
      <c r="J1835" s="3"/>
    </row>
    <row r="1836" spans="7:10">
      <c r="G1836" s="3"/>
      <c r="J1836" s="3"/>
    </row>
    <row r="1837" spans="7:10">
      <c r="G1837" s="3"/>
      <c r="J1837" s="3"/>
    </row>
    <row r="1838" spans="7:10">
      <c r="G1838" s="3"/>
      <c r="J1838" s="3"/>
    </row>
    <row r="1839" spans="7:10">
      <c r="G1839" s="3"/>
      <c r="J1839" s="3"/>
    </row>
    <row r="1840" spans="7:10">
      <c r="G1840" s="3"/>
      <c r="J1840" s="3"/>
    </row>
    <row r="1841" spans="7:10">
      <c r="G1841" s="3"/>
      <c r="J1841" s="3"/>
    </row>
    <row r="1842" spans="7:10">
      <c r="G1842" s="3"/>
      <c r="J1842" s="3"/>
    </row>
    <row r="1843" spans="7:10">
      <c r="G1843" s="3"/>
      <c r="J1843" s="3"/>
    </row>
    <row r="1844" spans="7:10">
      <c r="G1844" s="3"/>
      <c r="J1844" s="3"/>
    </row>
    <row r="1845" spans="7:10">
      <c r="G1845" s="3"/>
      <c r="J1845" s="3"/>
    </row>
    <row r="1846" spans="7:10">
      <c r="G1846" s="3"/>
      <c r="J1846" s="3"/>
    </row>
    <row r="1847" spans="7:10">
      <c r="G1847" s="3"/>
      <c r="J1847" s="3"/>
    </row>
    <row r="1848" spans="7:10">
      <c r="G1848" s="3"/>
      <c r="J1848" s="3"/>
    </row>
    <row r="1849" spans="7:10">
      <c r="G1849" s="3"/>
      <c r="J1849" s="3"/>
    </row>
    <row r="1850" spans="7:10">
      <c r="G1850" s="3"/>
      <c r="J1850" s="3"/>
    </row>
    <row r="1851" spans="7:10">
      <c r="G1851" s="3"/>
      <c r="J1851" s="3"/>
    </row>
    <row r="1852" spans="7:10">
      <c r="G1852" s="3"/>
      <c r="J1852" s="3"/>
    </row>
    <row r="1853" spans="7:10">
      <c r="G1853" s="3"/>
      <c r="J1853" s="3"/>
    </row>
    <row r="1854" spans="7:10">
      <c r="G1854" s="3"/>
      <c r="J1854" s="3"/>
    </row>
    <row r="1855" spans="7:10">
      <c r="G1855" s="3"/>
      <c r="J1855" s="3"/>
    </row>
    <row r="1856" spans="7:10">
      <c r="G1856" s="3"/>
      <c r="J1856" s="3"/>
    </row>
    <row r="1857" spans="7:10">
      <c r="G1857" s="3"/>
      <c r="J1857" s="3"/>
    </row>
    <row r="1858" spans="7:10">
      <c r="G1858" s="3"/>
      <c r="J1858" s="3"/>
    </row>
    <row r="1859" spans="7:10">
      <c r="G1859" s="3"/>
      <c r="J1859" s="3"/>
    </row>
    <row r="1860" spans="7:10">
      <c r="G1860" s="3"/>
      <c r="J1860" s="3"/>
    </row>
    <row r="1861" spans="7:10">
      <c r="G1861" s="3"/>
      <c r="J1861" s="3"/>
    </row>
    <row r="1862" spans="7:10">
      <c r="G1862" s="3"/>
      <c r="J1862" s="3"/>
    </row>
    <row r="1863" spans="7:10">
      <c r="G1863" s="3"/>
      <c r="J1863" s="3"/>
    </row>
    <row r="1864" spans="7:10">
      <c r="G1864" s="3"/>
      <c r="J1864" s="3"/>
    </row>
    <row r="1865" spans="7:10">
      <c r="G1865" s="3"/>
      <c r="J1865" s="3"/>
    </row>
    <row r="1866" spans="7:10">
      <c r="G1866" s="3"/>
      <c r="J1866" s="3"/>
    </row>
    <row r="1867" spans="7:10">
      <c r="G1867" s="3"/>
      <c r="J1867" s="3"/>
    </row>
    <row r="1868" spans="7:10">
      <c r="G1868" s="3"/>
      <c r="J1868" s="3"/>
    </row>
    <row r="1869" spans="7:10">
      <c r="G1869" s="3"/>
      <c r="J1869" s="3"/>
    </row>
    <row r="1870" spans="7:10">
      <c r="G1870" s="3"/>
      <c r="J1870" s="3"/>
    </row>
    <row r="1871" spans="7:10">
      <c r="G1871" s="3"/>
      <c r="J1871" s="3"/>
    </row>
    <row r="1872" spans="7:10">
      <c r="G1872" s="3"/>
      <c r="J1872" s="3"/>
    </row>
    <row r="1873" spans="7:10">
      <c r="G1873" s="3"/>
      <c r="J1873" s="3"/>
    </row>
    <row r="1874" spans="7:10">
      <c r="G1874" s="3"/>
      <c r="J1874" s="3"/>
    </row>
    <row r="1875" spans="7:10">
      <c r="G1875" s="3"/>
      <c r="J1875" s="3"/>
    </row>
    <row r="1876" spans="7:10">
      <c r="G1876" s="3"/>
      <c r="J1876" s="3"/>
    </row>
    <row r="1877" spans="7:10">
      <c r="G1877" s="3"/>
      <c r="J1877" s="3"/>
    </row>
    <row r="1878" spans="7:10">
      <c r="G1878" s="3"/>
      <c r="J1878" s="3"/>
    </row>
    <row r="1879" spans="7:10">
      <c r="G1879" s="3"/>
      <c r="J1879" s="3"/>
    </row>
    <row r="1880" spans="7:10">
      <c r="G1880" s="3"/>
      <c r="J1880" s="3"/>
    </row>
    <row r="1881" spans="7:10">
      <c r="G1881" s="3"/>
      <c r="J1881" s="3"/>
    </row>
    <row r="1882" spans="7:10">
      <c r="G1882" s="3"/>
      <c r="J1882" s="3"/>
    </row>
    <row r="1883" spans="7:10">
      <c r="G1883" s="3"/>
      <c r="J1883" s="3"/>
    </row>
    <row r="1884" spans="7:10">
      <c r="G1884" s="3"/>
      <c r="J1884" s="3"/>
    </row>
    <row r="1885" spans="7:10">
      <c r="G1885" s="3"/>
      <c r="J1885" s="3"/>
    </row>
    <row r="1886" spans="7:10">
      <c r="G1886" s="3"/>
      <c r="J1886" s="3"/>
    </row>
    <row r="1887" spans="7:10">
      <c r="G1887" s="3"/>
      <c r="J1887" s="3"/>
    </row>
    <row r="1888" spans="7:10">
      <c r="G1888" s="3"/>
      <c r="J1888" s="3"/>
    </row>
    <row r="1889" spans="7:10">
      <c r="G1889" s="3"/>
      <c r="J1889" s="3"/>
    </row>
    <row r="1890" spans="7:10">
      <c r="G1890" s="3"/>
      <c r="J1890" s="3"/>
    </row>
    <row r="1891" spans="7:10">
      <c r="G1891" s="3"/>
      <c r="J1891" s="3"/>
    </row>
    <row r="1892" spans="7:10">
      <c r="G1892" s="3"/>
      <c r="J1892" s="3"/>
    </row>
    <row r="1893" spans="7:10">
      <c r="G1893" s="3"/>
      <c r="J1893" s="3"/>
    </row>
    <row r="1894" spans="7:10">
      <c r="G1894" s="3"/>
      <c r="J1894" s="3"/>
    </row>
    <row r="1895" spans="7:10">
      <c r="G1895" s="3"/>
      <c r="J1895" s="3"/>
    </row>
    <row r="1896" spans="7:10">
      <c r="G1896" s="3"/>
      <c r="J1896" s="3"/>
    </row>
    <row r="1897" spans="7:10">
      <c r="G1897" s="3"/>
      <c r="J1897" s="3"/>
    </row>
    <row r="1898" spans="7:10">
      <c r="G1898" s="3"/>
      <c r="J1898" s="3"/>
    </row>
    <row r="1899" spans="7:10">
      <c r="G1899" s="3"/>
      <c r="J1899" s="3"/>
    </row>
    <row r="1900" spans="7:10">
      <c r="G1900" s="3"/>
      <c r="J1900" s="3"/>
    </row>
    <row r="1901" spans="7:10">
      <c r="G1901" s="3"/>
      <c r="J1901" s="3"/>
    </row>
    <row r="1902" spans="7:10">
      <c r="G1902" s="3"/>
      <c r="J1902" s="3"/>
    </row>
    <row r="1903" spans="7:10">
      <c r="G1903" s="3"/>
      <c r="J1903" s="3"/>
    </row>
    <row r="1904" spans="7:10">
      <c r="G1904" s="3"/>
      <c r="J1904" s="3"/>
    </row>
    <row r="1905" spans="7:10">
      <c r="G1905" s="3"/>
      <c r="J1905" s="3"/>
    </row>
    <row r="1906" spans="7:10">
      <c r="G1906" s="3"/>
      <c r="J1906" s="3"/>
    </row>
    <row r="1907" spans="7:10">
      <c r="G1907" s="3"/>
      <c r="J1907" s="3"/>
    </row>
    <row r="1908" spans="7:10">
      <c r="G1908" s="3"/>
      <c r="J1908" s="3"/>
    </row>
    <row r="1909" spans="7:10">
      <c r="G1909" s="3"/>
      <c r="J1909" s="3"/>
    </row>
    <row r="1910" spans="7:10">
      <c r="G1910" s="3"/>
      <c r="J1910" s="3"/>
    </row>
    <row r="1911" spans="7:10">
      <c r="G1911" s="3"/>
      <c r="J1911" s="3"/>
    </row>
    <row r="1912" spans="7:10">
      <c r="G1912" s="3"/>
      <c r="J1912" s="3"/>
    </row>
    <row r="1913" spans="7:10">
      <c r="G1913" s="3"/>
      <c r="J1913" s="3"/>
    </row>
    <row r="1914" spans="7:10">
      <c r="G1914" s="3"/>
      <c r="J1914" s="3"/>
    </row>
    <row r="1915" spans="7:10">
      <c r="G1915" s="3"/>
      <c r="J1915" s="3"/>
    </row>
    <row r="1916" spans="7:10">
      <c r="G1916" s="3"/>
      <c r="J1916" s="3"/>
    </row>
    <row r="1917" spans="7:10">
      <c r="G1917" s="3"/>
      <c r="J1917" s="3"/>
    </row>
    <row r="1918" spans="7:10">
      <c r="G1918" s="3"/>
      <c r="J1918" s="3"/>
    </row>
    <row r="1919" spans="7:10">
      <c r="G1919" s="3"/>
      <c r="J1919" s="3"/>
    </row>
    <row r="1920" spans="7:10">
      <c r="G1920" s="3"/>
      <c r="J1920" s="3"/>
    </row>
    <row r="1921" spans="7:10">
      <c r="G1921" s="3"/>
      <c r="J1921" s="3"/>
    </row>
    <row r="1922" spans="7:10">
      <c r="G1922" s="3"/>
      <c r="J1922" s="3"/>
    </row>
    <row r="1923" spans="7:10">
      <c r="G1923" s="3"/>
      <c r="J1923" s="3"/>
    </row>
    <row r="1924" spans="7:10">
      <c r="G1924" s="3"/>
      <c r="J1924" s="3"/>
    </row>
    <row r="1925" spans="7:10">
      <c r="G1925" s="3"/>
      <c r="J1925" s="3"/>
    </row>
    <row r="1926" spans="7:10">
      <c r="G1926" s="3"/>
      <c r="J1926" s="3"/>
    </row>
    <row r="1927" spans="7:10">
      <c r="G1927" s="3"/>
      <c r="J1927" s="3"/>
    </row>
    <row r="1928" spans="7:10">
      <c r="G1928" s="3"/>
      <c r="J1928" s="3"/>
    </row>
    <row r="1929" spans="7:10">
      <c r="G1929" s="3"/>
      <c r="J1929" s="3"/>
    </row>
    <row r="1930" spans="7:10">
      <c r="G1930" s="3"/>
      <c r="J1930" s="3"/>
    </row>
    <row r="1931" spans="7:10">
      <c r="G1931" s="3"/>
      <c r="J1931" s="3"/>
    </row>
    <row r="1932" spans="7:10">
      <c r="G1932" s="3"/>
      <c r="J1932" s="3"/>
    </row>
    <row r="1933" spans="7:10">
      <c r="G1933" s="3"/>
      <c r="J1933" s="3"/>
    </row>
    <row r="1934" spans="7:10">
      <c r="G1934" s="3"/>
      <c r="J1934" s="3"/>
    </row>
    <row r="1935" spans="7:10">
      <c r="G1935" s="3"/>
      <c r="J1935" s="3"/>
    </row>
    <row r="1936" spans="7:10">
      <c r="G1936" s="3"/>
      <c r="J1936" s="3"/>
    </row>
    <row r="1937" spans="7:10">
      <c r="G1937" s="3"/>
      <c r="J1937" s="3"/>
    </row>
    <row r="1938" spans="7:10">
      <c r="G1938" s="3"/>
      <c r="J1938" s="3"/>
    </row>
    <row r="1939" spans="7:10">
      <c r="G1939" s="3"/>
      <c r="J1939" s="3"/>
    </row>
    <row r="1940" spans="7:10">
      <c r="G1940" s="3"/>
      <c r="J1940" s="3"/>
    </row>
    <row r="1941" spans="7:10">
      <c r="G1941" s="3"/>
      <c r="J1941" s="3"/>
    </row>
    <row r="1942" spans="7:10">
      <c r="G1942" s="3"/>
      <c r="J1942" s="3"/>
    </row>
    <row r="1943" spans="7:10">
      <c r="G1943" s="3"/>
      <c r="J1943" s="3"/>
    </row>
    <row r="1944" spans="7:10">
      <c r="G1944" s="3"/>
      <c r="J1944" s="3"/>
    </row>
    <row r="1945" spans="7:10">
      <c r="G1945" s="3"/>
      <c r="J1945" s="3"/>
    </row>
    <row r="1946" spans="7:10">
      <c r="G1946" s="3"/>
      <c r="J1946" s="3"/>
    </row>
    <row r="1947" spans="7:10">
      <c r="G1947" s="3"/>
      <c r="J1947" s="3"/>
    </row>
    <row r="1948" spans="7:10">
      <c r="G1948" s="3"/>
      <c r="J1948" s="3"/>
    </row>
    <row r="1949" spans="7:10">
      <c r="G1949" s="3"/>
      <c r="J1949" s="3"/>
    </row>
    <row r="1950" spans="7:10">
      <c r="G1950" s="3"/>
      <c r="J1950" s="3"/>
    </row>
    <row r="1951" spans="7:10">
      <c r="G1951" s="3"/>
      <c r="J1951" s="3"/>
    </row>
    <row r="1952" spans="7:10">
      <c r="G1952" s="3"/>
      <c r="J1952" s="3"/>
    </row>
    <row r="1953" spans="7:10">
      <c r="G1953" s="3"/>
      <c r="J1953" s="3"/>
    </row>
    <row r="1954" spans="7:10">
      <c r="G1954" s="3"/>
      <c r="J1954" s="3"/>
    </row>
    <row r="1955" spans="7:10">
      <c r="G1955" s="3"/>
      <c r="J1955" s="3"/>
    </row>
    <row r="1956" spans="7:10">
      <c r="G1956" s="3"/>
      <c r="J1956" s="3"/>
    </row>
    <row r="1957" spans="7:10">
      <c r="G1957" s="3"/>
      <c r="J1957" s="3"/>
    </row>
    <row r="1958" spans="7:10">
      <c r="G1958" s="3"/>
      <c r="J1958" s="3"/>
    </row>
    <row r="1959" spans="7:10">
      <c r="G1959" s="3"/>
      <c r="J1959" s="3"/>
    </row>
    <row r="1960" spans="7:10">
      <c r="G1960" s="3"/>
      <c r="J1960" s="3"/>
    </row>
    <row r="1961" spans="7:10">
      <c r="G1961" s="3"/>
      <c r="J1961" s="3"/>
    </row>
    <row r="1962" spans="7:10">
      <c r="G1962" s="3"/>
      <c r="J1962" s="3"/>
    </row>
    <row r="1963" spans="7:10">
      <c r="G1963" s="3"/>
      <c r="J1963" s="3"/>
    </row>
    <row r="1964" spans="7:10">
      <c r="G1964" s="3"/>
      <c r="J1964" s="3"/>
    </row>
    <row r="1965" spans="7:10">
      <c r="G1965" s="3"/>
      <c r="J1965" s="3"/>
    </row>
    <row r="1966" spans="7:10">
      <c r="G1966" s="3"/>
      <c r="J1966" s="3"/>
    </row>
    <row r="1967" spans="7:10">
      <c r="G1967" s="3"/>
      <c r="J1967" s="3"/>
    </row>
    <row r="1968" spans="7:10">
      <c r="G1968" s="3"/>
      <c r="J1968" s="3"/>
    </row>
    <row r="1969" spans="7:10">
      <c r="G1969" s="3"/>
      <c r="J1969" s="3"/>
    </row>
    <row r="1970" spans="7:10">
      <c r="G1970" s="3"/>
      <c r="J1970" s="3"/>
    </row>
    <row r="1971" spans="7:10">
      <c r="G1971" s="3"/>
      <c r="J1971" s="3"/>
    </row>
    <row r="1972" spans="7:10">
      <c r="G1972" s="3"/>
      <c r="J1972" s="3"/>
    </row>
    <row r="1973" spans="7:10">
      <c r="G1973" s="3"/>
      <c r="J1973" s="3"/>
    </row>
    <row r="1974" spans="7:10">
      <c r="G1974" s="3"/>
      <c r="J1974" s="3"/>
    </row>
    <row r="1975" spans="7:10">
      <c r="G1975" s="3"/>
      <c r="J1975" s="3"/>
    </row>
    <row r="1976" spans="7:10">
      <c r="G1976" s="3"/>
      <c r="J1976" s="3"/>
    </row>
    <row r="1977" spans="7:10">
      <c r="G1977" s="3"/>
      <c r="J1977" s="3"/>
    </row>
    <row r="1978" spans="7:10">
      <c r="G1978" s="3"/>
      <c r="J1978" s="3"/>
    </row>
    <row r="1979" spans="7:10">
      <c r="G1979" s="3"/>
      <c r="J1979" s="3"/>
    </row>
    <row r="1980" spans="7:10">
      <c r="G1980" s="3"/>
      <c r="J1980" s="3"/>
    </row>
    <row r="1981" spans="7:10">
      <c r="G1981" s="3"/>
      <c r="J1981" s="3"/>
    </row>
    <row r="1982" spans="7:10">
      <c r="G1982" s="3"/>
      <c r="J1982" s="3"/>
    </row>
    <row r="1983" spans="7:10">
      <c r="G1983" s="3"/>
      <c r="J1983" s="3"/>
    </row>
    <row r="1984" spans="7:10">
      <c r="G1984" s="3"/>
      <c r="J1984" s="3"/>
    </row>
    <row r="1985" spans="7:10">
      <c r="G1985" s="3"/>
      <c r="J1985" s="3"/>
    </row>
    <row r="1986" spans="7:10">
      <c r="G1986" s="3"/>
      <c r="J1986" s="3"/>
    </row>
    <row r="1987" spans="7:10">
      <c r="G1987" s="3"/>
      <c r="J1987" s="3"/>
    </row>
    <row r="1988" spans="7:10">
      <c r="G1988" s="3"/>
      <c r="J1988" s="3"/>
    </row>
    <row r="1989" spans="7:10">
      <c r="G1989" s="3"/>
      <c r="J1989" s="3"/>
    </row>
    <row r="1990" spans="7:10">
      <c r="G1990" s="3"/>
      <c r="J1990" s="3"/>
    </row>
    <row r="1991" spans="7:10">
      <c r="G1991" s="3"/>
      <c r="J1991" s="3"/>
    </row>
    <row r="1992" spans="7:10">
      <c r="G1992" s="3"/>
      <c r="J1992" s="3"/>
    </row>
    <row r="1993" spans="7:10">
      <c r="G1993" s="3"/>
      <c r="J1993" s="3"/>
    </row>
    <row r="1994" spans="7:10">
      <c r="G1994" s="3"/>
      <c r="J1994" s="3"/>
    </row>
    <row r="1995" spans="7:10">
      <c r="G1995" s="3"/>
      <c r="J1995" s="3"/>
    </row>
    <row r="1996" spans="7:10">
      <c r="G1996" s="3"/>
      <c r="J1996" s="3"/>
    </row>
    <row r="1997" spans="7:10">
      <c r="G1997" s="3"/>
      <c r="J1997" s="3"/>
    </row>
    <row r="1998" spans="7:10">
      <c r="G1998" s="3"/>
      <c r="J1998" s="3"/>
    </row>
    <row r="1999" spans="7:10">
      <c r="G1999" s="3"/>
      <c r="J1999" s="3"/>
    </row>
    <row r="2000" spans="7:10">
      <c r="G2000" s="3"/>
      <c r="J2000" s="3"/>
    </row>
    <row r="2001" spans="7:10">
      <c r="G2001" s="3"/>
      <c r="J2001" s="3"/>
    </row>
    <row r="2002" spans="7:10">
      <c r="G2002" s="3"/>
      <c r="J2002" s="3"/>
    </row>
    <row r="2003" spans="7:10">
      <c r="G2003" s="3"/>
      <c r="J2003" s="3"/>
    </row>
    <row r="2004" spans="7:10">
      <c r="G2004" s="3"/>
      <c r="J2004" s="3"/>
    </row>
    <row r="2005" spans="7:10">
      <c r="G2005" s="3"/>
      <c r="J2005" s="3"/>
    </row>
    <row r="2006" spans="7:10">
      <c r="G2006" s="3"/>
      <c r="J2006" s="3"/>
    </row>
    <row r="2007" spans="7:10">
      <c r="G2007" s="3"/>
      <c r="J2007" s="3"/>
    </row>
    <row r="2008" spans="7:10">
      <c r="G2008" s="3"/>
      <c r="J2008" s="3"/>
    </row>
    <row r="2009" spans="7:10">
      <c r="G2009" s="3"/>
      <c r="J2009" s="3"/>
    </row>
    <row r="2010" spans="7:10">
      <c r="G2010" s="3"/>
      <c r="J2010" s="3"/>
    </row>
    <row r="2011" spans="7:10">
      <c r="G2011" s="3"/>
      <c r="J2011" s="3"/>
    </row>
    <row r="2012" spans="7:10">
      <c r="G2012" s="3"/>
      <c r="J2012" s="3"/>
    </row>
    <row r="2013" spans="7:10">
      <c r="G2013" s="3"/>
      <c r="J2013" s="3"/>
    </row>
    <row r="2014" spans="7:10">
      <c r="G2014" s="3"/>
      <c r="J2014" s="3"/>
    </row>
    <row r="2015" spans="7:10">
      <c r="G2015" s="3"/>
      <c r="J2015" s="3"/>
    </row>
    <row r="2016" spans="7:10">
      <c r="G2016" s="3"/>
      <c r="J2016" s="3"/>
    </row>
    <row r="2017" spans="7:10">
      <c r="G2017" s="3"/>
      <c r="J2017" s="3"/>
    </row>
    <row r="2018" spans="7:10">
      <c r="G2018" s="3"/>
      <c r="J2018" s="3"/>
    </row>
    <row r="2019" spans="7:10">
      <c r="G2019" s="3"/>
      <c r="J2019" s="3"/>
    </row>
    <row r="2020" spans="7:10">
      <c r="G2020" s="3"/>
      <c r="J2020" s="3"/>
    </row>
    <row r="2021" spans="7:10">
      <c r="G2021" s="3"/>
      <c r="J2021" s="3"/>
    </row>
    <row r="2022" spans="7:10">
      <c r="G2022" s="3"/>
      <c r="J2022" s="3"/>
    </row>
    <row r="2023" spans="7:10">
      <c r="G2023" s="3"/>
      <c r="J2023" s="3"/>
    </row>
    <row r="2024" spans="7:10">
      <c r="G2024" s="3"/>
      <c r="J2024" s="3"/>
    </row>
    <row r="2025" spans="7:10">
      <c r="G2025" s="3"/>
      <c r="J2025" s="3"/>
    </row>
    <row r="2026" spans="7:10">
      <c r="G2026" s="3"/>
      <c r="J2026" s="3"/>
    </row>
    <row r="2027" spans="7:10">
      <c r="G2027" s="3"/>
      <c r="J2027" s="3"/>
    </row>
    <row r="2028" spans="7:10">
      <c r="G2028" s="3"/>
      <c r="J2028" s="3"/>
    </row>
    <row r="2029" spans="7:10">
      <c r="G2029" s="3"/>
      <c r="J2029" s="3"/>
    </row>
    <row r="2030" spans="7:10">
      <c r="G2030" s="3"/>
      <c r="J2030" s="3"/>
    </row>
    <row r="2031" spans="7:10">
      <c r="G2031" s="3"/>
      <c r="J2031" s="3"/>
    </row>
    <row r="2032" spans="7:10">
      <c r="G2032" s="3"/>
      <c r="J2032" s="3"/>
    </row>
    <row r="2033" spans="7:10">
      <c r="G2033" s="3"/>
      <c r="J2033" s="3"/>
    </row>
    <row r="2034" spans="7:10">
      <c r="G2034" s="3"/>
      <c r="J2034" s="3"/>
    </row>
    <row r="2035" spans="7:10">
      <c r="G2035" s="3"/>
      <c r="J2035" s="3"/>
    </row>
    <row r="2036" spans="7:10">
      <c r="G2036" s="3"/>
      <c r="J2036" s="3"/>
    </row>
    <row r="2037" spans="7:10">
      <c r="G2037" s="3"/>
      <c r="J2037" s="3"/>
    </row>
    <row r="2038" spans="7:10">
      <c r="G2038" s="3"/>
      <c r="J2038" s="3"/>
    </row>
    <row r="2039" spans="7:10">
      <c r="G2039" s="3"/>
      <c r="J2039" s="3"/>
    </row>
    <row r="2040" spans="7:10">
      <c r="G2040" s="3"/>
      <c r="J2040" s="3"/>
    </row>
    <row r="2041" spans="7:10">
      <c r="G2041" s="3"/>
      <c r="J2041" s="3"/>
    </row>
    <row r="2042" spans="7:10">
      <c r="G2042" s="3"/>
      <c r="J2042" s="3"/>
    </row>
    <row r="2043" spans="7:10">
      <c r="G2043" s="3"/>
      <c r="J2043" s="3"/>
    </row>
    <row r="2044" spans="7:10">
      <c r="G2044" s="3"/>
      <c r="J2044" s="3"/>
    </row>
    <row r="2045" spans="7:10">
      <c r="G2045" s="3"/>
      <c r="J2045" s="3"/>
    </row>
    <row r="2046" spans="7:10">
      <c r="G2046" s="3"/>
      <c r="J2046" s="3"/>
    </row>
    <row r="2047" spans="7:10">
      <c r="G2047" s="3"/>
      <c r="J2047" s="3"/>
    </row>
    <row r="2048" spans="7:10">
      <c r="G2048" s="3"/>
      <c r="J2048" s="3"/>
    </row>
    <row r="2049" spans="7:10">
      <c r="G2049" s="3"/>
      <c r="J2049" s="3"/>
    </row>
    <row r="2050" spans="7:10">
      <c r="G2050" s="3"/>
      <c r="J2050" s="3"/>
    </row>
    <row r="2051" spans="7:10">
      <c r="G2051" s="3"/>
      <c r="J2051" s="3"/>
    </row>
    <row r="2052" spans="7:10">
      <c r="G2052" s="3"/>
      <c r="J2052" s="3"/>
    </row>
    <row r="2053" spans="7:10">
      <c r="G2053" s="3"/>
      <c r="J2053" s="3"/>
    </row>
    <row r="2054" spans="7:10">
      <c r="G2054" s="3"/>
      <c r="J2054" s="3"/>
    </row>
    <row r="2055" spans="7:10">
      <c r="G2055" s="3"/>
      <c r="J2055" s="3"/>
    </row>
    <row r="2056" spans="7:10">
      <c r="G2056" s="3"/>
      <c r="J2056" s="3"/>
    </row>
    <row r="2057" spans="7:10">
      <c r="G2057" s="3"/>
      <c r="J2057" s="3"/>
    </row>
    <row r="2058" spans="7:10">
      <c r="G2058" s="3"/>
      <c r="J2058" s="3"/>
    </row>
    <row r="2059" spans="7:10">
      <c r="G2059" s="3"/>
      <c r="J2059" s="3"/>
    </row>
    <row r="2060" spans="7:10">
      <c r="G2060" s="3"/>
      <c r="J2060" s="3"/>
    </row>
    <row r="2061" spans="7:10">
      <c r="G2061" s="3"/>
      <c r="J2061" s="3"/>
    </row>
    <row r="2062" spans="7:10">
      <c r="G2062" s="3"/>
      <c r="J2062" s="3"/>
    </row>
    <row r="2063" spans="7:10">
      <c r="G2063" s="3"/>
      <c r="J2063" s="3"/>
    </row>
    <row r="2064" spans="7:10">
      <c r="G2064" s="3"/>
      <c r="J2064" s="3"/>
    </row>
    <row r="2065" spans="7:10">
      <c r="G2065" s="3"/>
      <c r="J2065" s="3"/>
    </row>
    <row r="2066" spans="7:10">
      <c r="G2066" s="3"/>
      <c r="J2066" s="3"/>
    </row>
    <row r="2067" spans="7:10">
      <c r="G2067" s="3"/>
      <c r="J2067" s="3"/>
    </row>
    <row r="2068" spans="7:10">
      <c r="G2068" s="3"/>
      <c r="J2068" s="3"/>
    </row>
    <row r="2069" spans="7:10">
      <c r="G2069" s="3"/>
      <c r="J2069" s="3"/>
    </row>
    <row r="2070" spans="7:10">
      <c r="G2070" s="3"/>
      <c r="J2070" s="3"/>
    </row>
    <row r="2071" spans="7:10">
      <c r="G2071" s="3"/>
      <c r="J2071" s="3"/>
    </row>
    <row r="2072" spans="7:10">
      <c r="G2072" s="3"/>
      <c r="J2072" s="3"/>
    </row>
    <row r="2073" spans="7:10">
      <c r="G2073" s="3"/>
      <c r="J2073" s="3"/>
    </row>
    <row r="2074" spans="7:10">
      <c r="G2074" s="3"/>
      <c r="J2074" s="3"/>
    </row>
    <row r="2075" spans="7:10">
      <c r="G2075" s="3"/>
      <c r="J2075" s="3"/>
    </row>
    <row r="2076" spans="7:10">
      <c r="G2076" s="3"/>
      <c r="J2076" s="3"/>
    </row>
    <row r="2077" spans="7:10">
      <c r="G2077" s="3"/>
      <c r="J2077" s="3"/>
    </row>
    <row r="2078" spans="7:10">
      <c r="G2078" s="3"/>
      <c r="J2078" s="3"/>
    </row>
    <row r="2079" spans="7:10">
      <c r="G2079" s="3"/>
      <c r="J2079" s="3"/>
    </row>
    <row r="2080" spans="7:10">
      <c r="G2080" s="3"/>
      <c r="J2080" s="3"/>
    </row>
    <row r="2081" spans="7:10">
      <c r="G2081" s="3"/>
      <c r="J2081" s="3"/>
    </row>
    <row r="2082" spans="7:10">
      <c r="G2082" s="3"/>
      <c r="J2082" s="3"/>
    </row>
    <row r="2083" spans="7:10">
      <c r="G2083" s="3"/>
      <c r="J2083" s="3"/>
    </row>
    <row r="2084" spans="7:10">
      <c r="G2084" s="3"/>
      <c r="J2084" s="3"/>
    </row>
    <row r="2085" spans="7:10">
      <c r="G2085" s="3"/>
      <c r="J2085" s="3"/>
    </row>
    <row r="2086" spans="7:10">
      <c r="G2086" s="3"/>
      <c r="J2086" s="3"/>
    </row>
    <row r="2087" spans="7:10">
      <c r="G2087" s="3"/>
      <c r="J2087" s="3"/>
    </row>
    <row r="2088" spans="7:10">
      <c r="G2088" s="3"/>
      <c r="J2088" s="3"/>
    </row>
    <row r="2089" spans="7:10">
      <c r="G2089" s="3"/>
      <c r="J2089" s="3"/>
    </row>
    <row r="2090" spans="7:10">
      <c r="G2090" s="3"/>
      <c r="J2090" s="3"/>
    </row>
    <row r="2091" spans="7:10">
      <c r="G2091" s="3"/>
      <c r="J2091" s="3"/>
    </row>
    <row r="2092" spans="7:10">
      <c r="G2092" s="3"/>
      <c r="J2092" s="3"/>
    </row>
    <row r="2093" spans="7:10">
      <c r="G2093" s="3"/>
      <c r="J2093" s="3"/>
    </row>
    <row r="2094" spans="7:10">
      <c r="G2094" s="3"/>
      <c r="J2094" s="3"/>
    </row>
    <row r="2095" spans="7:10">
      <c r="G2095" s="3"/>
      <c r="J2095" s="3"/>
    </row>
    <row r="2096" spans="7:10">
      <c r="G2096" s="3"/>
      <c r="J2096" s="3"/>
    </row>
    <row r="2097" spans="7:10">
      <c r="G2097" s="3"/>
      <c r="J2097" s="3"/>
    </row>
    <row r="2098" spans="7:10">
      <c r="G2098" s="3"/>
      <c r="J2098" s="3"/>
    </row>
    <row r="2099" spans="7:10">
      <c r="G2099" s="3"/>
      <c r="J2099" s="3"/>
    </row>
    <row r="2100" spans="7:10">
      <c r="G2100" s="3"/>
      <c r="J2100" s="3"/>
    </row>
    <row r="2101" spans="7:10">
      <c r="G2101" s="3"/>
      <c r="J2101" s="3"/>
    </row>
    <row r="2102" spans="7:10">
      <c r="G2102" s="3"/>
      <c r="J2102" s="3"/>
    </row>
    <row r="2103" spans="7:10">
      <c r="G2103" s="3"/>
      <c r="J2103" s="3"/>
    </row>
    <row r="2104" spans="7:10">
      <c r="G2104" s="3"/>
      <c r="J2104" s="3"/>
    </row>
    <row r="2105" spans="7:10">
      <c r="G2105" s="3"/>
      <c r="J2105" s="3"/>
    </row>
    <row r="2106" spans="7:10">
      <c r="G2106" s="3"/>
      <c r="J2106" s="3"/>
    </row>
    <row r="2107" spans="7:10">
      <c r="G2107" s="3"/>
      <c r="J2107" s="3"/>
    </row>
    <row r="2108" spans="7:10">
      <c r="G2108" s="3"/>
      <c r="J2108" s="3"/>
    </row>
    <row r="2109" spans="7:10">
      <c r="G2109" s="3"/>
      <c r="J2109" s="3"/>
    </row>
    <row r="2110" spans="7:10">
      <c r="G2110" s="3"/>
      <c r="J2110" s="3"/>
    </row>
    <row r="2111" spans="7:10">
      <c r="G2111" s="3"/>
      <c r="J2111" s="3"/>
    </row>
    <row r="2112" spans="7:10">
      <c r="G2112" s="3"/>
      <c r="J2112" s="3"/>
    </row>
    <row r="2113" spans="7:10">
      <c r="G2113" s="3"/>
      <c r="J2113" s="3"/>
    </row>
    <row r="2114" spans="7:10">
      <c r="G2114" s="3"/>
      <c r="J2114" s="3"/>
    </row>
    <row r="2115" spans="7:10">
      <c r="G2115" s="3"/>
      <c r="J2115" s="3"/>
    </row>
    <row r="2116" spans="7:10">
      <c r="G2116" s="3"/>
      <c r="J2116" s="3"/>
    </row>
    <row r="2117" spans="7:10">
      <c r="G2117" s="3"/>
      <c r="J2117" s="3"/>
    </row>
    <row r="2118" spans="7:10">
      <c r="G2118" s="3"/>
      <c r="J2118" s="3"/>
    </row>
    <row r="2119" spans="7:10">
      <c r="G2119" s="3"/>
      <c r="J2119" s="3"/>
    </row>
    <row r="2120" spans="7:10">
      <c r="G2120" s="3"/>
      <c r="J2120" s="3"/>
    </row>
    <row r="2121" spans="7:10">
      <c r="G2121" s="3"/>
      <c r="J2121" s="3"/>
    </row>
    <row r="2122" spans="7:10">
      <c r="G2122" s="3"/>
      <c r="J2122" s="3"/>
    </row>
    <row r="2123" spans="7:10">
      <c r="G2123" s="3"/>
      <c r="J2123" s="3"/>
    </row>
    <row r="2124" spans="7:10">
      <c r="G2124" s="3"/>
      <c r="J2124" s="3"/>
    </row>
    <row r="2125" spans="7:10">
      <c r="G2125" s="3"/>
      <c r="J2125" s="3"/>
    </row>
    <row r="2126" spans="7:10">
      <c r="G2126" s="3"/>
      <c r="J2126" s="3"/>
    </row>
    <row r="2127" spans="7:10">
      <c r="G2127" s="3"/>
      <c r="J2127" s="3"/>
    </row>
    <row r="2128" spans="7:10">
      <c r="G2128" s="3"/>
      <c r="J2128" s="3"/>
    </row>
    <row r="2129" spans="7:10">
      <c r="G2129" s="3"/>
      <c r="J2129" s="3"/>
    </row>
    <row r="2130" spans="7:10">
      <c r="G2130" s="3"/>
      <c r="J2130" s="3"/>
    </row>
    <row r="2131" spans="7:10">
      <c r="G2131" s="3"/>
      <c r="J2131" s="3"/>
    </row>
    <row r="2132" spans="7:10">
      <c r="G2132" s="3"/>
      <c r="J2132" s="3"/>
    </row>
    <row r="2133" spans="7:10">
      <c r="G2133" s="3"/>
      <c r="J2133" s="3"/>
    </row>
    <row r="2134" spans="7:10">
      <c r="G2134" s="3"/>
      <c r="J2134" s="3"/>
    </row>
    <row r="2135" spans="7:10">
      <c r="G2135" s="3"/>
      <c r="J2135" s="3"/>
    </row>
    <row r="2136" spans="7:10">
      <c r="G2136" s="3"/>
      <c r="J2136" s="3"/>
    </row>
    <row r="2137" spans="7:10">
      <c r="G2137" s="3"/>
      <c r="J2137" s="3"/>
    </row>
    <row r="2138" spans="7:10">
      <c r="G2138" s="3"/>
      <c r="J2138" s="3"/>
    </row>
    <row r="2139" spans="7:10">
      <c r="G2139" s="3"/>
      <c r="J2139" s="3"/>
    </row>
    <row r="2140" spans="7:10">
      <c r="G2140" s="3"/>
      <c r="J2140" s="3"/>
    </row>
    <row r="2141" spans="7:10">
      <c r="G2141" s="3"/>
      <c r="J2141" s="3"/>
    </row>
    <row r="2142" spans="7:10">
      <c r="G2142" s="3"/>
      <c r="J2142" s="3"/>
    </row>
    <row r="2143" spans="7:10">
      <c r="G2143" s="3"/>
      <c r="J2143" s="3"/>
    </row>
    <row r="2144" spans="7:10">
      <c r="G2144" s="3"/>
      <c r="J2144" s="3"/>
    </row>
    <row r="2145" spans="7:10">
      <c r="G2145" s="3"/>
      <c r="J2145" s="3"/>
    </row>
    <row r="2146" spans="7:10">
      <c r="G2146" s="3"/>
      <c r="J2146" s="3"/>
    </row>
    <row r="2147" spans="7:10">
      <c r="G2147" s="3"/>
      <c r="J2147" s="3"/>
    </row>
    <row r="2148" spans="7:10">
      <c r="G2148" s="3"/>
      <c r="J2148" s="3"/>
    </row>
    <row r="2149" spans="7:10">
      <c r="G2149" s="3"/>
      <c r="J2149" s="3"/>
    </row>
    <row r="2150" spans="7:10">
      <c r="G2150" s="3"/>
      <c r="J2150" s="3"/>
    </row>
    <row r="2151" spans="7:10">
      <c r="G2151" s="3"/>
      <c r="J2151" s="3"/>
    </row>
    <row r="2152" spans="7:10">
      <c r="G2152" s="3"/>
      <c r="J2152" s="3"/>
    </row>
    <row r="2153" spans="7:10">
      <c r="G2153" s="3"/>
      <c r="J2153" s="3"/>
    </row>
    <row r="2154" spans="7:10">
      <c r="G2154" s="3"/>
      <c r="J2154" s="3"/>
    </row>
    <row r="2155" spans="7:10">
      <c r="G2155" s="3"/>
      <c r="J2155" s="3"/>
    </row>
    <row r="2156" spans="7:10">
      <c r="G2156" s="3"/>
      <c r="J2156" s="3"/>
    </row>
    <row r="2157" spans="7:10">
      <c r="G2157" s="3"/>
      <c r="J2157" s="3"/>
    </row>
    <row r="2158" spans="7:10">
      <c r="G2158" s="3"/>
      <c r="J2158" s="3"/>
    </row>
    <row r="2159" spans="7:10">
      <c r="G2159" s="3"/>
      <c r="J2159" s="3"/>
    </row>
    <row r="2160" spans="7:10">
      <c r="G2160" s="3"/>
      <c r="J2160" s="3"/>
    </row>
    <row r="2161" spans="7:10">
      <c r="G2161" s="3"/>
      <c r="J2161" s="3"/>
    </row>
    <row r="2162" spans="7:10">
      <c r="G2162" s="3"/>
      <c r="J2162" s="3"/>
    </row>
    <row r="2163" spans="7:10">
      <c r="G2163" s="3"/>
      <c r="J2163" s="3"/>
    </row>
    <row r="2164" spans="7:10">
      <c r="G2164" s="3"/>
      <c r="J2164" s="3"/>
    </row>
    <row r="2165" spans="7:10">
      <c r="G2165" s="3"/>
      <c r="J2165" s="3"/>
    </row>
    <row r="2166" spans="7:10">
      <c r="G2166" s="3"/>
      <c r="J2166" s="3"/>
    </row>
    <row r="2167" spans="7:10">
      <c r="G2167" s="3"/>
      <c r="J2167" s="3"/>
    </row>
    <row r="2168" spans="7:10">
      <c r="G2168" s="3"/>
      <c r="J2168" s="3"/>
    </row>
    <row r="2169" spans="7:10">
      <c r="G2169" s="3"/>
      <c r="J2169" s="3"/>
    </row>
    <row r="2170" spans="7:10">
      <c r="G2170" s="3"/>
      <c r="J2170" s="3"/>
    </row>
    <row r="2171" spans="7:10">
      <c r="G2171" s="3"/>
      <c r="J2171" s="3"/>
    </row>
    <row r="2172" spans="7:10">
      <c r="G2172" s="3"/>
      <c r="J2172" s="3"/>
    </row>
    <row r="2173" spans="7:10">
      <c r="G2173" s="3"/>
      <c r="J2173" s="3"/>
    </row>
    <row r="2174" spans="7:10">
      <c r="G2174" s="3"/>
      <c r="J2174" s="3"/>
    </row>
    <row r="2175" spans="7:10">
      <c r="G2175" s="3"/>
      <c r="J2175" s="3"/>
    </row>
    <row r="2176" spans="7:10">
      <c r="G2176" s="3"/>
      <c r="J2176" s="3"/>
    </row>
    <row r="2177" spans="7:10">
      <c r="G2177" s="3"/>
      <c r="J2177" s="3"/>
    </row>
    <row r="2178" spans="7:10">
      <c r="G2178" s="3"/>
      <c r="J2178" s="3"/>
    </row>
    <row r="2179" spans="7:10">
      <c r="G2179" s="3"/>
      <c r="J2179" s="3"/>
    </row>
    <row r="2180" spans="7:10">
      <c r="G2180" s="3"/>
      <c r="J2180" s="3"/>
    </row>
    <row r="2181" spans="7:10">
      <c r="G2181" s="3"/>
      <c r="J2181" s="3"/>
    </row>
    <row r="2182" spans="7:10">
      <c r="G2182" s="3"/>
      <c r="J2182" s="3"/>
    </row>
    <row r="2183" spans="7:10">
      <c r="G2183" s="3"/>
      <c r="J2183" s="3"/>
    </row>
    <row r="2184" spans="7:10">
      <c r="G2184" s="3"/>
      <c r="J2184" s="3"/>
    </row>
    <row r="2185" spans="7:10">
      <c r="G2185" s="3"/>
      <c r="J2185" s="3"/>
    </row>
    <row r="2186" spans="7:10">
      <c r="G2186" s="3"/>
      <c r="J2186" s="3"/>
    </row>
    <row r="2187" spans="7:10">
      <c r="G2187" s="3"/>
      <c r="J2187" s="3"/>
    </row>
    <row r="2188" spans="7:10">
      <c r="G2188" s="3"/>
      <c r="J2188" s="3"/>
    </row>
    <row r="2189" spans="7:10">
      <c r="G2189" s="3"/>
      <c r="J2189" s="3"/>
    </row>
    <row r="2190" spans="7:10">
      <c r="G2190" s="3"/>
      <c r="J2190" s="3"/>
    </row>
    <row r="2191" spans="7:10">
      <c r="G2191" s="3"/>
      <c r="J2191" s="3"/>
    </row>
    <row r="2192" spans="7:10">
      <c r="G2192" s="3"/>
      <c r="J2192" s="3"/>
    </row>
    <row r="2193" spans="7:10">
      <c r="G2193" s="3"/>
      <c r="J2193" s="3"/>
    </row>
    <row r="2194" spans="7:10">
      <c r="G2194" s="3"/>
      <c r="J2194" s="3"/>
    </row>
    <row r="2195" spans="7:10">
      <c r="G2195" s="3"/>
      <c r="J2195" s="3"/>
    </row>
    <row r="2196" spans="7:10">
      <c r="G2196" s="3"/>
      <c r="J2196" s="3"/>
    </row>
    <row r="2197" spans="7:10">
      <c r="G2197" s="3"/>
      <c r="J2197" s="3"/>
    </row>
    <row r="2198" spans="7:10">
      <c r="G2198" s="3"/>
      <c r="J2198" s="3"/>
    </row>
    <row r="2199" spans="7:10">
      <c r="G2199" s="3"/>
      <c r="J2199" s="3"/>
    </row>
    <row r="2200" spans="7:10">
      <c r="G2200" s="3"/>
      <c r="J2200" s="3"/>
    </row>
    <row r="2201" spans="7:10">
      <c r="G2201" s="3"/>
      <c r="J2201" s="3"/>
    </row>
    <row r="2202" spans="7:10">
      <c r="G2202" s="3"/>
      <c r="J2202" s="3"/>
    </row>
    <row r="2203" spans="7:10">
      <c r="G2203" s="3"/>
      <c r="J2203" s="3"/>
    </row>
    <row r="2204" spans="7:10">
      <c r="G2204" s="3"/>
      <c r="J2204" s="3"/>
    </row>
    <row r="2205" spans="7:10">
      <c r="G2205" s="3"/>
      <c r="J2205" s="3"/>
    </row>
    <row r="2206" spans="7:10">
      <c r="G2206" s="3"/>
      <c r="J2206" s="3"/>
    </row>
    <row r="2207" spans="7:10">
      <c r="G2207" s="3"/>
      <c r="J2207" s="3"/>
    </row>
    <row r="2208" spans="7:10">
      <c r="G2208" s="3"/>
      <c r="J2208" s="3"/>
    </row>
    <row r="2209" spans="7:10">
      <c r="G2209" s="3"/>
      <c r="J2209" s="3"/>
    </row>
    <row r="2210" spans="7:10">
      <c r="G2210" s="3"/>
      <c r="J2210" s="3"/>
    </row>
    <row r="2211" spans="7:10">
      <c r="G2211" s="3"/>
      <c r="J2211" s="3"/>
    </row>
    <row r="2212" spans="7:10">
      <c r="G2212" s="3"/>
      <c r="J2212" s="3"/>
    </row>
    <row r="2213" spans="7:10">
      <c r="G2213" s="3"/>
      <c r="J2213" s="3"/>
    </row>
    <row r="2214" spans="7:10">
      <c r="G2214" s="3"/>
      <c r="J2214" s="3"/>
    </row>
    <row r="2215" spans="7:10">
      <c r="G2215" s="3"/>
      <c r="J2215" s="3"/>
    </row>
    <row r="2216" spans="7:10">
      <c r="G2216" s="3"/>
      <c r="J2216" s="3"/>
    </row>
    <row r="2217" spans="7:10">
      <c r="G2217" s="3"/>
      <c r="J2217" s="3"/>
    </row>
    <row r="2218" spans="7:10">
      <c r="G2218" s="3"/>
      <c r="J2218" s="3"/>
    </row>
    <row r="2219" spans="7:10">
      <c r="G2219" s="3"/>
      <c r="J2219" s="3"/>
    </row>
    <row r="2220" spans="7:10">
      <c r="G2220" s="3"/>
      <c r="J2220" s="3"/>
    </row>
    <row r="2221" spans="7:10">
      <c r="G2221" s="3"/>
      <c r="J2221" s="3"/>
    </row>
    <row r="2222" spans="7:10">
      <c r="G2222" s="3"/>
      <c r="J2222" s="3"/>
    </row>
    <row r="2223" spans="7:10">
      <c r="G2223" s="3"/>
      <c r="J2223" s="3"/>
    </row>
    <row r="2224" spans="7:10">
      <c r="G2224" s="3"/>
      <c r="J2224" s="3"/>
    </row>
    <row r="2225" spans="7:10">
      <c r="G2225" s="3"/>
      <c r="J2225" s="3"/>
    </row>
    <row r="2226" spans="7:10">
      <c r="G2226" s="3"/>
      <c r="J2226" s="3"/>
    </row>
    <row r="2227" spans="7:10">
      <c r="G2227" s="3"/>
      <c r="J2227" s="3"/>
    </row>
    <row r="2228" spans="7:10">
      <c r="G2228" s="3"/>
      <c r="J2228" s="3"/>
    </row>
    <row r="2229" spans="7:10">
      <c r="G2229" s="3"/>
      <c r="J2229" s="3"/>
    </row>
    <row r="2230" spans="7:10">
      <c r="G2230" s="3"/>
      <c r="J2230" s="3"/>
    </row>
    <row r="2231" spans="7:10">
      <c r="G2231" s="3"/>
      <c r="J2231" s="3"/>
    </row>
    <row r="2232" spans="7:10">
      <c r="G2232" s="3"/>
      <c r="J2232" s="3"/>
    </row>
    <row r="2233" spans="7:10">
      <c r="G2233" s="3"/>
      <c r="J2233" s="3"/>
    </row>
    <row r="2234" spans="7:10">
      <c r="G2234" s="3"/>
      <c r="J2234" s="3"/>
    </row>
    <row r="2235" spans="7:10">
      <c r="G2235" s="3"/>
      <c r="J2235" s="3"/>
    </row>
    <row r="2236" spans="7:10">
      <c r="G2236" s="3"/>
      <c r="J2236" s="3"/>
    </row>
    <row r="2237" spans="7:10">
      <c r="G2237" s="3"/>
      <c r="J2237" s="3"/>
    </row>
    <row r="2238" spans="7:10">
      <c r="G2238" s="3"/>
      <c r="J2238" s="3"/>
    </row>
    <row r="2239" spans="7:10">
      <c r="G2239" s="3"/>
      <c r="J2239" s="3"/>
    </row>
    <row r="2240" spans="7:10">
      <c r="G2240" s="3"/>
      <c r="J2240" s="3"/>
    </row>
    <row r="2241" spans="7:10">
      <c r="G2241" s="3"/>
      <c r="J2241" s="3"/>
    </row>
    <row r="2242" spans="7:10">
      <c r="G2242" s="3"/>
      <c r="J2242" s="3"/>
    </row>
    <row r="2243" spans="7:10">
      <c r="G2243" s="3"/>
      <c r="J2243" s="3"/>
    </row>
    <row r="2244" spans="7:10">
      <c r="G2244" s="3"/>
      <c r="J2244" s="3"/>
    </row>
    <row r="2245" spans="7:10">
      <c r="G2245" s="3"/>
      <c r="J2245" s="3"/>
    </row>
    <row r="2246" spans="7:10">
      <c r="G2246" s="3"/>
      <c r="J2246" s="3"/>
    </row>
    <row r="2247" spans="7:10">
      <c r="G2247" s="3"/>
      <c r="J2247" s="3"/>
    </row>
    <row r="2248" spans="7:10">
      <c r="G2248" s="3"/>
      <c r="J2248" s="3"/>
    </row>
    <row r="2249" spans="7:10">
      <c r="G2249" s="3"/>
      <c r="J2249" s="3"/>
    </row>
    <row r="2250" spans="7:10">
      <c r="G2250" s="3"/>
      <c r="J2250" s="3"/>
    </row>
    <row r="2251" spans="7:10">
      <c r="G2251" s="3"/>
      <c r="J2251" s="3"/>
    </row>
    <row r="2252" spans="7:10">
      <c r="G2252" s="3"/>
      <c r="J2252" s="3"/>
    </row>
    <row r="2253" spans="7:10">
      <c r="G2253" s="3"/>
      <c r="J2253" s="3"/>
    </row>
    <row r="2254" spans="7:10">
      <c r="G2254" s="3"/>
      <c r="J2254" s="3"/>
    </row>
    <row r="2255" spans="7:10">
      <c r="G2255" s="3"/>
      <c r="J2255" s="3"/>
    </row>
    <row r="2256" spans="7:10">
      <c r="G2256" s="3"/>
      <c r="J2256" s="3"/>
    </row>
    <row r="2257" spans="7:10">
      <c r="G2257" s="3"/>
      <c r="J2257" s="3"/>
    </row>
    <row r="2258" spans="7:10">
      <c r="G2258" s="3"/>
      <c r="J2258" s="3"/>
    </row>
    <row r="2259" spans="7:10">
      <c r="G2259" s="3"/>
      <c r="J2259" s="3"/>
    </row>
    <row r="2260" spans="7:10">
      <c r="G2260" s="3"/>
      <c r="J2260" s="3"/>
    </row>
    <row r="2261" spans="7:10">
      <c r="G2261" s="3"/>
      <c r="J2261" s="3"/>
    </row>
    <row r="2262" spans="7:10">
      <c r="G2262" s="3"/>
      <c r="J2262" s="3"/>
    </row>
    <row r="2263" spans="7:10">
      <c r="G2263" s="3"/>
      <c r="J2263" s="3"/>
    </row>
    <row r="2264" spans="7:10">
      <c r="G2264" s="3"/>
      <c r="J2264" s="3"/>
    </row>
    <row r="2265" spans="7:10">
      <c r="G2265" s="3"/>
      <c r="J2265" s="3"/>
    </row>
    <row r="2266" spans="7:10">
      <c r="G2266" s="3"/>
      <c r="J2266" s="3"/>
    </row>
    <row r="2267" spans="7:10">
      <c r="G2267" s="3"/>
      <c r="J2267" s="3"/>
    </row>
    <row r="2268" spans="7:10">
      <c r="G2268" s="3"/>
      <c r="J2268" s="3"/>
    </row>
    <row r="2269" spans="7:10">
      <c r="G2269" s="3"/>
      <c r="J2269" s="3"/>
    </row>
    <row r="2270" spans="7:10">
      <c r="G2270" s="3"/>
      <c r="J2270" s="3"/>
    </row>
    <row r="2271" spans="7:10">
      <c r="G2271" s="3"/>
      <c r="J2271" s="3"/>
    </row>
    <row r="2272" spans="7:10">
      <c r="G2272" s="3"/>
      <c r="J2272" s="3"/>
    </row>
    <row r="2273" spans="7:10">
      <c r="G2273" s="3"/>
      <c r="J2273" s="3"/>
    </row>
    <row r="2274" spans="7:10">
      <c r="G2274" s="3"/>
      <c r="J2274" s="3"/>
    </row>
    <row r="2275" spans="7:10">
      <c r="G2275" s="3"/>
      <c r="J2275" s="3"/>
    </row>
    <row r="2276" spans="7:10">
      <c r="G2276" s="3"/>
      <c r="J2276" s="3"/>
    </row>
    <row r="2277" spans="7:10">
      <c r="G2277" s="3"/>
      <c r="J2277" s="3"/>
    </row>
    <row r="2278" spans="7:10">
      <c r="G2278" s="3"/>
      <c r="J2278" s="3"/>
    </row>
    <row r="2279" spans="7:10">
      <c r="G2279" s="3"/>
      <c r="J2279" s="3"/>
    </row>
    <row r="2280" spans="7:10">
      <c r="G2280" s="3"/>
      <c r="J2280" s="3"/>
    </row>
    <row r="2281" spans="7:10">
      <c r="G2281" s="3"/>
      <c r="J2281" s="3"/>
    </row>
    <row r="2282" spans="7:10">
      <c r="G2282" s="3"/>
      <c r="J2282" s="3"/>
    </row>
    <row r="2283" spans="7:10">
      <c r="G2283" s="3"/>
      <c r="J2283" s="3"/>
    </row>
    <row r="2284" spans="7:10">
      <c r="G2284" s="3"/>
      <c r="J2284" s="3"/>
    </row>
    <row r="2285" spans="7:10">
      <c r="G2285" s="3"/>
      <c r="J2285" s="3"/>
    </row>
    <row r="2286" spans="7:10">
      <c r="G2286" s="3"/>
      <c r="J2286" s="3"/>
    </row>
    <row r="2287" spans="7:10">
      <c r="G2287" s="3"/>
      <c r="J2287" s="3"/>
    </row>
    <row r="2288" spans="7:10">
      <c r="G2288" s="3"/>
      <c r="J2288" s="3"/>
    </row>
    <row r="2289" spans="7:10">
      <c r="G2289" s="3"/>
      <c r="J2289" s="3"/>
    </row>
    <row r="2290" spans="7:10">
      <c r="G2290" s="3"/>
      <c r="J2290" s="3"/>
    </row>
    <row r="2291" spans="7:10">
      <c r="G2291" s="3"/>
      <c r="J2291" s="3"/>
    </row>
    <row r="2292" spans="7:10">
      <c r="G2292" s="3"/>
      <c r="J2292" s="3"/>
    </row>
    <row r="2293" spans="7:10">
      <c r="G2293" s="3"/>
      <c r="J2293" s="3"/>
    </row>
    <row r="2294" spans="7:10">
      <c r="G2294" s="3"/>
      <c r="J2294" s="3"/>
    </row>
    <row r="2295" spans="7:10">
      <c r="G2295" s="3"/>
      <c r="J2295" s="3"/>
    </row>
    <row r="2296" spans="7:10">
      <c r="G2296" s="3"/>
      <c r="J2296" s="3"/>
    </row>
    <row r="2297" spans="7:10">
      <c r="G2297" s="3"/>
      <c r="J2297" s="3"/>
    </row>
    <row r="2298" spans="7:10">
      <c r="G2298" s="3"/>
      <c r="J2298" s="3"/>
    </row>
    <row r="2299" spans="7:10">
      <c r="G2299" s="3"/>
      <c r="J2299" s="3"/>
    </row>
    <row r="2300" spans="7:10">
      <c r="G2300" s="3"/>
      <c r="J2300" s="3"/>
    </row>
    <row r="2301" spans="7:10">
      <c r="G2301" s="3"/>
      <c r="J2301" s="3"/>
    </row>
    <row r="2302" spans="7:10">
      <c r="G2302" s="3"/>
      <c r="J2302" s="3"/>
    </row>
    <row r="2303" spans="7:10">
      <c r="G2303" s="3"/>
      <c r="J2303" s="3"/>
    </row>
    <row r="2304" spans="7:10">
      <c r="G2304" s="3"/>
      <c r="J2304" s="3"/>
    </row>
    <row r="2305" spans="7:10">
      <c r="G2305" s="3"/>
      <c r="J2305" s="3"/>
    </row>
    <row r="2306" spans="7:10">
      <c r="G2306" s="3"/>
      <c r="J2306" s="3"/>
    </row>
    <row r="2307" spans="7:10">
      <c r="G2307" s="3"/>
      <c r="J2307" s="3"/>
    </row>
    <row r="2308" spans="7:10">
      <c r="G2308" s="3"/>
      <c r="J2308" s="3"/>
    </row>
    <row r="2309" spans="7:10">
      <c r="G2309" s="3"/>
      <c r="J2309" s="3"/>
    </row>
    <row r="2310" spans="7:10">
      <c r="G2310" s="3"/>
      <c r="J2310" s="3"/>
    </row>
    <row r="2311" spans="7:10">
      <c r="G2311" s="3"/>
      <c r="J2311" s="3"/>
    </row>
    <row r="2312" spans="7:10">
      <c r="G2312" s="3"/>
      <c r="J2312" s="3"/>
    </row>
    <row r="2313" spans="7:10">
      <c r="G2313" s="3"/>
      <c r="J2313" s="3"/>
    </row>
    <row r="2314" spans="7:10">
      <c r="G2314" s="3"/>
      <c r="J2314" s="3"/>
    </row>
    <row r="2315" spans="7:10">
      <c r="G2315" s="3"/>
      <c r="J2315" s="3"/>
    </row>
    <row r="2316" spans="7:10">
      <c r="G2316" s="3"/>
      <c r="J2316" s="3"/>
    </row>
    <row r="2317" spans="7:10">
      <c r="G2317" s="3"/>
      <c r="J2317" s="3"/>
    </row>
    <row r="2318" spans="7:10">
      <c r="G2318" s="3"/>
      <c r="J2318" s="3"/>
    </row>
    <row r="2319" spans="7:10">
      <c r="G2319" s="3"/>
      <c r="J2319" s="3"/>
    </row>
    <row r="2320" spans="7:10">
      <c r="G2320" s="3"/>
      <c r="J2320" s="3"/>
    </row>
    <row r="2321" spans="7:10">
      <c r="G2321" s="3"/>
      <c r="J2321" s="3"/>
    </row>
    <row r="2322" spans="7:10">
      <c r="G2322" s="3"/>
      <c r="J2322" s="3"/>
    </row>
    <row r="2323" spans="7:10">
      <c r="G2323" s="3"/>
      <c r="J2323" s="3"/>
    </row>
    <row r="2324" spans="7:10">
      <c r="G2324" s="3"/>
      <c r="J2324" s="3"/>
    </row>
    <row r="2325" spans="7:10">
      <c r="G2325" s="3"/>
      <c r="J2325" s="3"/>
    </row>
    <row r="2326" spans="7:10">
      <c r="G2326" s="3"/>
      <c r="J2326" s="3"/>
    </row>
    <row r="2327" spans="7:10">
      <c r="G2327" s="3"/>
      <c r="J2327" s="3"/>
    </row>
    <row r="2328" spans="7:10">
      <c r="G2328" s="3"/>
      <c r="J2328" s="3"/>
    </row>
    <row r="2329" spans="7:10">
      <c r="G2329" s="3"/>
      <c r="J2329" s="3"/>
    </row>
    <row r="2330" spans="7:10">
      <c r="G2330" s="3"/>
      <c r="J2330" s="3"/>
    </row>
    <row r="2331" spans="7:10">
      <c r="G2331" s="3"/>
      <c r="J2331" s="3"/>
    </row>
    <row r="2332" spans="7:10">
      <c r="G2332" s="3"/>
      <c r="J2332" s="3"/>
    </row>
    <row r="2333" spans="7:10">
      <c r="G2333" s="3"/>
      <c r="J2333" s="3"/>
    </row>
    <row r="2334" spans="7:10">
      <c r="G2334" s="3"/>
      <c r="J2334" s="3"/>
    </row>
    <row r="2335" spans="7:10">
      <c r="G2335" s="3"/>
      <c r="J2335" s="3"/>
    </row>
    <row r="2336" spans="7:10">
      <c r="G2336" s="3"/>
      <c r="J2336" s="3"/>
    </row>
    <row r="2337" spans="7:10">
      <c r="G2337" s="3"/>
      <c r="J2337" s="3"/>
    </row>
    <row r="2338" spans="7:10">
      <c r="G2338" s="3"/>
      <c r="J2338" s="3"/>
    </row>
    <row r="2339" spans="7:10">
      <c r="G2339" s="3"/>
      <c r="J2339" s="3"/>
    </row>
    <row r="2340" spans="7:10">
      <c r="G2340" s="3"/>
      <c r="J2340" s="3"/>
    </row>
    <row r="2341" spans="7:10">
      <c r="G2341" s="3"/>
      <c r="J2341" s="3"/>
    </row>
    <row r="2342" spans="7:10">
      <c r="G2342" s="3"/>
      <c r="J2342" s="3"/>
    </row>
    <row r="2343" spans="7:10">
      <c r="G2343" s="3"/>
      <c r="J2343" s="3"/>
    </row>
    <row r="2344" spans="7:10">
      <c r="G2344" s="3"/>
      <c r="J2344" s="3"/>
    </row>
    <row r="2345" spans="7:10">
      <c r="G2345" s="3"/>
      <c r="J2345" s="3"/>
    </row>
    <row r="2346" spans="7:10">
      <c r="G2346" s="3"/>
      <c r="J2346" s="3"/>
    </row>
    <row r="2347" spans="7:10">
      <c r="G2347" s="3"/>
      <c r="J2347" s="3"/>
    </row>
    <row r="2348" spans="7:10">
      <c r="G2348" s="3"/>
      <c r="J2348" s="3"/>
    </row>
    <row r="2349" spans="7:10">
      <c r="G2349" s="3"/>
      <c r="J2349" s="3"/>
    </row>
    <row r="2350" spans="7:10">
      <c r="G2350" s="3"/>
      <c r="J2350" s="3"/>
    </row>
    <row r="2351" spans="7:10">
      <c r="G2351" s="3"/>
      <c r="J2351" s="3"/>
    </row>
    <row r="2352" spans="7:10">
      <c r="G2352" s="3"/>
      <c r="J2352" s="3"/>
    </row>
    <row r="2353" spans="7:10">
      <c r="G2353" s="3"/>
      <c r="J2353" s="3"/>
    </row>
    <row r="2354" spans="7:10">
      <c r="G2354" s="3"/>
      <c r="J2354" s="3"/>
    </row>
    <row r="2355" spans="7:10">
      <c r="G2355" s="3"/>
      <c r="J2355" s="3"/>
    </row>
    <row r="2356" spans="7:10">
      <c r="G2356" s="3"/>
      <c r="J2356" s="3"/>
    </row>
    <row r="2357" spans="7:10">
      <c r="G2357" s="3"/>
      <c r="J2357" s="3"/>
    </row>
    <row r="2358" spans="7:10">
      <c r="G2358" s="3"/>
      <c r="J2358" s="3"/>
    </row>
    <row r="2359" spans="7:10">
      <c r="G2359" s="3"/>
      <c r="J2359" s="3"/>
    </row>
    <row r="2360" spans="7:10">
      <c r="G2360" s="3"/>
      <c r="J2360" s="3"/>
    </row>
    <row r="2361" spans="7:10">
      <c r="G2361" s="3"/>
      <c r="J2361" s="3"/>
    </row>
    <row r="2362" spans="7:10">
      <c r="G2362" s="3"/>
      <c r="J2362" s="3"/>
    </row>
    <row r="2363" spans="7:10">
      <c r="G2363" s="3"/>
      <c r="J2363" s="3"/>
    </row>
    <row r="2364" spans="7:10">
      <c r="G2364" s="3"/>
      <c r="J2364" s="3"/>
    </row>
    <row r="2365" spans="7:10">
      <c r="G2365" s="3"/>
      <c r="J2365" s="3"/>
    </row>
    <row r="2366" spans="7:10">
      <c r="G2366" s="3"/>
      <c r="J2366" s="3"/>
    </row>
    <row r="2367" spans="7:10">
      <c r="G2367" s="3"/>
      <c r="J2367" s="3"/>
    </row>
    <row r="2368" spans="7:10">
      <c r="G2368" s="3"/>
      <c r="J2368" s="3"/>
    </row>
    <row r="2369" spans="7:10">
      <c r="G2369" s="3"/>
      <c r="J2369" s="3"/>
    </row>
    <row r="2370" spans="7:10">
      <c r="G2370" s="3"/>
      <c r="J2370" s="3"/>
    </row>
    <row r="2371" spans="7:10">
      <c r="G2371" s="3"/>
      <c r="J2371" s="3"/>
    </row>
    <row r="2372" spans="7:10">
      <c r="G2372" s="3"/>
      <c r="J2372" s="3"/>
    </row>
    <row r="2373" spans="7:10">
      <c r="G2373" s="3"/>
      <c r="J2373" s="3"/>
    </row>
    <row r="2374" spans="7:10">
      <c r="G2374" s="3"/>
      <c r="J2374" s="3"/>
    </row>
    <row r="2375" spans="7:10">
      <c r="G2375" s="3"/>
      <c r="J2375" s="3"/>
    </row>
    <row r="2376" spans="7:10">
      <c r="G2376" s="3"/>
      <c r="J2376" s="3"/>
    </row>
    <row r="2377" spans="7:10">
      <c r="G2377" s="3"/>
      <c r="J2377" s="3"/>
    </row>
    <row r="2378" spans="7:10">
      <c r="G2378" s="3"/>
      <c r="J2378" s="3"/>
    </row>
    <row r="2379" spans="7:10">
      <c r="G2379" s="3"/>
      <c r="J2379" s="3"/>
    </row>
    <row r="2380" spans="7:10">
      <c r="G2380" s="3"/>
      <c r="J2380" s="3"/>
    </row>
    <row r="2381" spans="7:10">
      <c r="G2381" s="3"/>
      <c r="J2381" s="3"/>
    </row>
    <row r="2382" spans="7:10">
      <c r="G2382" s="3"/>
      <c r="J2382" s="3"/>
    </row>
    <row r="2383" spans="7:10">
      <c r="G2383" s="3"/>
      <c r="J2383" s="3"/>
    </row>
    <row r="2384" spans="7:10">
      <c r="G2384" s="3"/>
      <c r="J2384" s="3"/>
    </row>
    <row r="2385" spans="7:10">
      <c r="G2385" s="3"/>
      <c r="J2385" s="3"/>
    </row>
    <row r="2386" spans="7:10">
      <c r="G2386" s="3"/>
      <c r="J2386" s="3"/>
    </row>
    <row r="2387" spans="7:10">
      <c r="G2387" s="3"/>
      <c r="J2387" s="3"/>
    </row>
    <row r="2388" spans="7:10">
      <c r="G2388" s="3"/>
      <c r="J2388" s="3"/>
    </row>
    <row r="2389" spans="7:10">
      <c r="G2389" s="3"/>
      <c r="J2389" s="3"/>
    </row>
    <row r="2390" spans="7:10">
      <c r="G2390" s="3"/>
      <c r="J2390" s="3"/>
    </row>
    <row r="2391" spans="7:10">
      <c r="G2391" s="3"/>
      <c r="J2391" s="3"/>
    </row>
    <row r="2392" spans="7:10">
      <c r="G2392" s="3"/>
      <c r="J2392" s="3"/>
    </row>
    <row r="2393" spans="7:10">
      <c r="G2393" s="3"/>
      <c r="J2393" s="3"/>
    </row>
    <row r="2394" spans="7:10">
      <c r="G2394" s="3"/>
      <c r="J2394" s="3"/>
    </row>
    <row r="2395" spans="7:10">
      <c r="G2395" s="3"/>
      <c r="J2395" s="3"/>
    </row>
    <row r="2396" spans="7:10">
      <c r="G2396" s="3"/>
      <c r="J2396" s="3"/>
    </row>
    <row r="2397" spans="7:10">
      <c r="G2397" s="3"/>
      <c r="J2397" s="3"/>
    </row>
    <row r="2398" spans="7:10">
      <c r="G2398" s="3"/>
      <c r="J2398" s="3"/>
    </row>
    <row r="2399" spans="7:10">
      <c r="G2399" s="3"/>
      <c r="J2399" s="3"/>
    </row>
    <row r="2400" spans="7:10">
      <c r="G2400" s="3"/>
      <c r="J2400" s="3"/>
    </row>
    <row r="2401" spans="7:10">
      <c r="G2401" s="3"/>
      <c r="J2401" s="3"/>
    </row>
    <row r="2402" spans="7:10">
      <c r="G2402" s="3"/>
      <c r="J2402" s="3"/>
    </row>
    <row r="2403" spans="7:10">
      <c r="G2403" s="3"/>
      <c r="J2403" s="3"/>
    </row>
    <row r="2404" spans="7:10">
      <c r="G2404" s="3"/>
      <c r="J2404" s="3"/>
    </row>
    <row r="2405" spans="7:10">
      <c r="G2405" s="3"/>
      <c r="J2405" s="3"/>
    </row>
    <row r="2406" spans="7:10">
      <c r="G2406" s="3"/>
      <c r="J2406" s="3"/>
    </row>
    <row r="2407" spans="7:10">
      <c r="G2407" s="3"/>
      <c r="J2407" s="3"/>
    </row>
    <row r="2408" spans="7:10">
      <c r="G2408" s="3"/>
      <c r="J2408" s="3"/>
    </row>
    <row r="2409" spans="7:10">
      <c r="G2409" s="3"/>
      <c r="J2409" s="3"/>
    </row>
    <row r="2410" spans="7:10">
      <c r="G2410" s="3"/>
      <c r="J2410" s="3"/>
    </row>
    <row r="2411" spans="7:10">
      <c r="G2411" s="3"/>
      <c r="J2411" s="3"/>
    </row>
    <row r="2412" spans="7:10">
      <c r="G2412" s="3"/>
      <c r="J2412" s="3"/>
    </row>
    <row r="2413" spans="7:10">
      <c r="G2413" s="3"/>
      <c r="J2413" s="3"/>
    </row>
    <row r="2414" spans="7:10">
      <c r="G2414" s="3"/>
      <c r="J2414" s="3"/>
    </row>
    <row r="2415" spans="7:10">
      <c r="G2415" s="3"/>
      <c r="J2415" s="3"/>
    </row>
    <row r="2416" spans="7:10">
      <c r="G2416" s="3"/>
      <c r="J2416" s="3"/>
    </row>
    <row r="2417" spans="7:10">
      <c r="G2417" s="3"/>
      <c r="J2417" s="3"/>
    </row>
    <row r="2418" spans="7:10">
      <c r="G2418" s="3"/>
      <c r="J2418" s="3"/>
    </row>
    <row r="2419" spans="7:10">
      <c r="G2419" s="3"/>
      <c r="J2419" s="3"/>
    </row>
    <row r="2420" spans="7:10">
      <c r="G2420" s="3"/>
      <c r="J2420" s="3"/>
    </row>
    <row r="2421" spans="7:10">
      <c r="G2421" s="3"/>
      <c r="J2421" s="3"/>
    </row>
    <row r="2422" spans="7:10">
      <c r="G2422" s="3"/>
      <c r="J2422" s="3"/>
    </row>
    <row r="2423" spans="7:10">
      <c r="G2423" s="3"/>
      <c r="J2423" s="3"/>
    </row>
    <row r="2424" spans="7:10">
      <c r="G2424" s="3"/>
      <c r="J2424" s="3"/>
    </row>
    <row r="2425" spans="7:10">
      <c r="G2425" s="3"/>
      <c r="J2425" s="3"/>
    </row>
    <row r="2426" spans="7:10">
      <c r="G2426" s="3"/>
      <c r="J2426" s="3"/>
    </row>
    <row r="2427" spans="7:10">
      <c r="G2427" s="3"/>
      <c r="J2427" s="3"/>
    </row>
    <row r="2428" spans="7:10">
      <c r="G2428" s="3"/>
      <c r="J2428" s="3"/>
    </row>
    <row r="2429" spans="7:10">
      <c r="G2429" s="3"/>
      <c r="J2429" s="3"/>
    </row>
    <row r="2430" spans="7:10">
      <c r="G2430" s="3"/>
      <c r="J2430" s="3"/>
    </row>
    <row r="2431" spans="7:10">
      <c r="G2431" s="3"/>
      <c r="J2431" s="3"/>
    </row>
    <row r="2432" spans="7:10">
      <c r="G2432" s="3"/>
      <c r="J2432" s="3"/>
    </row>
    <row r="2433" spans="7:10">
      <c r="G2433" s="3"/>
      <c r="J2433" s="3"/>
    </row>
    <row r="2434" spans="7:10">
      <c r="G2434" s="3"/>
      <c r="J2434" s="3"/>
    </row>
    <row r="2435" spans="7:10">
      <c r="G2435" s="3"/>
      <c r="J2435" s="3"/>
    </row>
    <row r="2436" spans="7:10">
      <c r="G2436" s="3"/>
      <c r="J2436" s="3"/>
    </row>
    <row r="2437" spans="7:10">
      <c r="G2437" s="3"/>
      <c r="J2437" s="3"/>
    </row>
    <row r="2438" spans="7:10">
      <c r="G2438" s="3"/>
      <c r="J2438" s="3"/>
    </row>
    <row r="2439" spans="7:10">
      <c r="G2439" s="3"/>
      <c r="J2439" s="3"/>
    </row>
    <row r="2440" spans="7:10">
      <c r="G2440" s="3"/>
      <c r="J2440" s="3"/>
    </row>
    <row r="2441" spans="7:10">
      <c r="G2441" s="3"/>
      <c r="J2441" s="3"/>
    </row>
    <row r="2442" spans="7:10">
      <c r="G2442" s="3"/>
      <c r="J2442" s="3"/>
    </row>
    <row r="2443" spans="7:10">
      <c r="G2443" s="3"/>
      <c r="J2443" s="3"/>
    </row>
    <row r="2444" spans="7:10">
      <c r="G2444" s="3"/>
      <c r="J2444" s="3"/>
    </row>
    <row r="2445" spans="7:10">
      <c r="G2445" s="3"/>
      <c r="J2445" s="3"/>
    </row>
    <row r="2446" spans="7:10">
      <c r="G2446" s="3"/>
      <c r="J2446" s="3"/>
    </row>
    <row r="2447" spans="7:10">
      <c r="G2447" s="3"/>
      <c r="J2447" s="3"/>
    </row>
    <row r="2448" spans="7:10">
      <c r="G2448" s="3"/>
      <c r="J2448" s="3"/>
    </row>
    <row r="2449" spans="7:10">
      <c r="G2449" s="3"/>
      <c r="J2449" s="3"/>
    </row>
    <row r="2450" spans="7:10">
      <c r="G2450" s="3"/>
      <c r="J2450" s="3"/>
    </row>
    <row r="2451" spans="7:10">
      <c r="G2451" s="3"/>
      <c r="J2451" s="3"/>
    </row>
    <row r="2452" spans="7:10">
      <c r="G2452" s="3"/>
      <c r="J2452" s="3"/>
    </row>
    <row r="2453" spans="7:10">
      <c r="G2453" s="3"/>
      <c r="J2453" s="3"/>
    </row>
    <row r="2454" spans="7:10">
      <c r="G2454" s="3"/>
      <c r="J2454" s="3"/>
    </row>
    <row r="2455" spans="7:10">
      <c r="G2455" s="3"/>
      <c r="J2455" s="3"/>
    </row>
    <row r="2456" spans="7:10">
      <c r="G2456" s="3"/>
      <c r="J2456" s="3"/>
    </row>
    <row r="2457" spans="7:10">
      <c r="G2457" s="3"/>
      <c r="J2457" s="3"/>
    </row>
    <row r="2458" spans="7:10">
      <c r="G2458" s="3"/>
      <c r="J2458" s="3"/>
    </row>
    <row r="2459" spans="7:10">
      <c r="G2459" s="3"/>
      <c r="J2459" s="3"/>
    </row>
    <row r="2460" spans="7:10">
      <c r="G2460" s="3"/>
      <c r="J2460" s="3"/>
    </row>
    <row r="2461" spans="7:10">
      <c r="G2461" s="3"/>
      <c r="J2461" s="3"/>
    </row>
    <row r="2462" spans="7:10">
      <c r="G2462" s="3"/>
      <c r="J2462" s="3"/>
    </row>
    <row r="2463" spans="7:10">
      <c r="G2463" s="3"/>
      <c r="J2463" s="3"/>
    </row>
    <row r="2464" spans="7:10">
      <c r="G2464" s="3"/>
      <c r="J2464" s="3"/>
    </row>
    <row r="2465" spans="7:10">
      <c r="G2465" s="3"/>
      <c r="J2465" s="3"/>
    </row>
    <row r="2466" spans="7:10">
      <c r="G2466" s="3"/>
      <c r="J2466" s="3"/>
    </row>
    <row r="2467" spans="7:10">
      <c r="G2467" s="3"/>
      <c r="J2467" s="3"/>
    </row>
    <row r="2468" spans="7:10">
      <c r="G2468" s="3"/>
      <c r="J2468" s="3"/>
    </row>
    <row r="2469" spans="7:10">
      <c r="G2469" s="3"/>
      <c r="J2469" s="3"/>
    </row>
    <row r="2470" spans="7:10">
      <c r="G2470" s="3"/>
      <c r="J2470" s="3"/>
    </row>
    <row r="2471" spans="7:10">
      <c r="G2471" s="3"/>
      <c r="J2471" s="3"/>
    </row>
    <row r="2472" spans="7:10">
      <c r="G2472" s="3"/>
      <c r="J2472" s="3"/>
    </row>
    <row r="2473" spans="7:10">
      <c r="G2473" s="3"/>
      <c r="J2473" s="3"/>
    </row>
    <row r="2474" spans="7:10">
      <c r="G2474" s="3"/>
      <c r="J2474" s="3"/>
    </row>
    <row r="2475" spans="7:10">
      <c r="G2475" s="3"/>
      <c r="J2475" s="3"/>
    </row>
    <row r="2476" spans="7:10">
      <c r="G2476" s="3"/>
      <c r="J2476" s="3"/>
    </row>
    <row r="2477" spans="7:10">
      <c r="G2477" s="3"/>
      <c r="J2477" s="3"/>
    </row>
    <row r="2478" spans="7:10">
      <c r="G2478" s="3"/>
      <c r="J2478" s="3"/>
    </row>
    <row r="2479" spans="7:10">
      <c r="G2479" s="3"/>
      <c r="J2479" s="3"/>
    </row>
    <row r="2480" spans="7:10">
      <c r="G2480" s="3"/>
      <c r="J2480" s="3"/>
    </row>
    <row r="2481" spans="7:10">
      <c r="G2481" s="3"/>
      <c r="J2481" s="3"/>
    </row>
    <row r="2482" spans="7:10">
      <c r="G2482" s="3"/>
      <c r="J2482" s="3"/>
    </row>
    <row r="2483" spans="7:10">
      <c r="G2483" s="3"/>
      <c r="J2483" s="3"/>
    </row>
    <row r="2484" spans="7:10">
      <c r="G2484" s="3"/>
      <c r="J2484" s="3"/>
    </row>
    <row r="2485" spans="7:10">
      <c r="G2485" s="3"/>
      <c r="J2485" s="3"/>
    </row>
    <row r="2486" spans="7:10">
      <c r="G2486" s="3"/>
      <c r="J2486" s="3"/>
    </row>
    <row r="2487" spans="7:10">
      <c r="G2487" s="3"/>
      <c r="J2487" s="3"/>
    </row>
    <row r="2488" spans="7:10">
      <c r="G2488" s="3"/>
      <c r="J2488" s="3"/>
    </row>
    <row r="2489" spans="7:10">
      <c r="G2489" s="3"/>
      <c r="J2489" s="3"/>
    </row>
    <row r="2490" spans="7:10">
      <c r="G2490" s="3"/>
      <c r="J2490" s="3"/>
    </row>
    <row r="2491" spans="7:10">
      <c r="G2491" s="3"/>
      <c r="J2491" s="3"/>
    </row>
    <row r="2492" spans="7:10">
      <c r="G2492" s="3"/>
      <c r="J2492" s="3"/>
    </row>
    <row r="2493" spans="7:10">
      <c r="G2493" s="3"/>
      <c r="J2493" s="3"/>
    </row>
    <row r="2494" spans="7:10">
      <c r="G2494" s="3"/>
      <c r="J2494" s="3"/>
    </row>
    <row r="2495" spans="7:10">
      <c r="G2495" s="3"/>
      <c r="J2495" s="3"/>
    </row>
    <row r="2496" spans="7:10">
      <c r="G2496" s="3"/>
      <c r="J2496" s="3"/>
    </row>
    <row r="2497" spans="7:10">
      <c r="G2497" s="3"/>
      <c r="J2497" s="3"/>
    </row>
    <row r="2498" spans="7:10">
      <c r="G2498" s="3"/>
      <c r="J2498" s="3"/>
    </row>
    <row r="2499" spans="7:10">
      <c r="G2499" s="3"/>
      <c r="J2499" s="3"/>
    </row>
    <row r="2500" spans="7:10">
      <c r="G2500" s="3"/>
      <c r="J2500" s="3"/>
    </row>
    <row r="2501" spans="7:10">
      <c r="G2501" s="3"/>
      <c r="J2501" s="3"/>
    </row>
    <row r="2502" spans="7:10">
      <c r="G2502" s="3"/>
      <c r="J2502" s="3"/>
    </row>
    <row r="2503" spans="7:10">
      <c r="G2503" s="3"/>
      <c r="J2503" s="3"/>
    </row>
    <row r="2504" spans="7:10">
      <c r="G2504" s="3"/>
      <c r="J2504" s="3"/>
    </row>
    <row r="2505" spans="7:10">
      <c r="G2505" s="3"/>
      <c r="J2505" s="3"/>
    </row>
    <row r="2506" spans="7:10">
      <c r="G2506" s="3"/>
      <c r="J2506" s="3"/>
    </row>
    <row r="2507" spans="7:10">
      <c r="G2507" s="3"/>
      <c r="J2507" s="3"/>
    </row>
    <row r="2508" spans="7:10">
      <c r="G2508" s="3"/>
      <c r="J2508" s="3"/>
    </row>
    <row r="2509" spans="7:10">
      <c r="G2509" s="3"/>
      <c r="J2509" s="3"/>
    </row>
    <row r="2510" spans="7:10">
      <c r="G2510" s="3"/>
      <c r="J2510" s="3"/>
    </row>
    <row r="2511" spans="7:10">
      <c r="G2511" s="3"/>
      <c r="J2511" s="3"/>
    </row>
    <row r="2512" spans="7:10">
      <c r="G2512" s="3"/>
      <c r="J2512" s="3"/>
    </row>
    <row r="2513" spans="7:10">
      <c r="G2513" s="3"/>
      <c r="J2513" s="3"/>
    </row>
    <row r="2514" spans="7:10">
      <c r="G2514" s="3"/>
      <c r="J2514" s="3"/>
    </row>
    <row r="2515" spans="7:10">
      <c r="G2515" s="3"/>
      <c r="J2515" s="3"/>
    </row>
    <row r="2516" spans="7:10">
      <c r="G2516" s="3"/>
      <c r="J2516" s="3"/>
    </row>
    <row r="2517" spans="7:10">
      <c r="G2517" s="3"/>
      <c r="J2517" s="3"/>
    </row>
    <row r="2518" spans="7:10">
      <c r="G2518" s="3"/>
      <c r="J2518" s="3"/>
    </row>
    <row r="2519" spans="7:10">
      <c r="G2519" s="3"/>
      <c r="J2519" s="3"/>
    </row>
    <row r="2520" spans="7:10">
      <c r="G2520" s="3"/>
      <c r="J2520" s="3"/>
    </row>
    <row r="2521" spans="7:10">
      <c r="G2521" s="3"/>
      <c r="J2521" s="3"/>
    </row>
    <row r="2522" spans="7:10">
      <c r="G2522" s="3"/>
      <c r="J2522" s="3"/>
    </row>
    <row r="2523" spans="7:10">
      <c r="G2523" s="3"/>
      <c r="J2523" s="3"/>
    </row>
    <row r="2524" spans="7:10">
      <c r="G2524" s="3"/>
      <c r="J2524" s="3"/>
    </row>
    <row r="2525" spans="7:10">
      <c r="G2525" s="3"/>
      <c r="J2525" s="3"/>
    </row>
    <row r="2526" spans="7:10">
      <c r="G2526" s="3"/>
      <c r="J2526" s="3"/>
    </row>
    <row r="2527" spans="7:10">
      <c r="G2527" s="3"/>
      <c r="J2527" s="3"/>
    </row>
    <row r="2528" spans="7:10">
      <c r="G2528" s="3"/>
      <c r="J2528" s="3"/>
    </row>
    <row r="2529" spans="7:10">
      <c r="G2529" s="3"/>
      <c r="J2529" s="3"/>
    </row>
    <row r="2530" spans="7:10">
      <c r="G2530" s="3"/>
      <c r="J2530" s="3"/>
    </row>
    <row r="2531" spans="7:10">
      <c r="G2531" s="3"/>
      <c r="J2531" s="3"/>
    </row>
    <row r="2532" spans="7:10">
      <c r="G2532" s="3"/>
      <c r="J2532" s="3"/>
    </row>
    <row r="2533" spans="7:10">
      <c r="G2533" s="3"/>
      <c r="J2533" s="3"/>
    </row>
    <row r="2534" spans="7:10">
      <c r="G2534" s="3"/>
      <c r="J2534" s="3"/>
    </row>
    <row r="2535" spans="7:10">
      <c r="G2535" s="3"/>
      <c r="J2535" s="3"/>
    </row>
    <row r="2536" spans="7:10">
      <c r="G2536" s="3"/>
      <c r="J2536" s="3"/>
    </row>
    <row r="2537" spans="7:10">
      <c r="G2537" s="3"/>
      <c r="J2537" s="3"/>
    </row>
    <row r="2538" spans="7:10">
      <c r="G2538" s="3"/>
      <c r="J2538" s="3"/>
    </row>
    <row r="2539" spans="7:10">
      <c r="G2539" s="3"/>
      <c r="J2539" s="3"/>
    </row>
    <row r="2540" spans="7:10">
      <c r="G2540" s="3"/>
      <c r="J2540" s="3"/>
    </row>
    <row r="2541" spans="7:10">
      <c r="G2541" s="3"/>
      <c r="J2541" s="3"/>
    </row>
    <row r="2542" spans="7:10">
      <c r="G2542" s="3"/>
      <c r="J2542" s="3"/>
    </row>
    <row r="2543" spans="7:10">
      <c r="G2543" s="3"/>
      <c r="J2543" s="3"/>
    </row>
    <row r="2544" spans="7:10">
      <c r="G2544" s="3"/>
      <c r="J2544" s="3"/>
    </row>
    <row r="2545" spans="7:10">
      <c r="G2545" s="3"/>
      <c r="J2545" s="3"/>
    </row>
    <row r="2546" spans="7:10">
      <c r="G2546" s="3"/>
      <c r="J2546" s="3"/>
    </row>
    <row r="2547" spans="7:10">
      <c r="G2547" s="3"/>
      <c r="J2547" s="3"/>
    </row>
    <row r="2548" spans="7:10">
      <c r="G2548" s="3"/>
      <c r="J2548" s="3"/>
    </row>
    <row r="2549" spans="7:10">
      <c r="G2549" s="3"/>
      <c r="J2549" s="3"/>
    </row>
    <row r="2550" spans="7:10">
      <c r="G2550" s="3"/>
      <c r="J2550" s="3"/>
    </row>
    <row r="2551" spans="7:10">
      <c r="G2551" s="3"/>
      <c r="J2551" s="3"/>
    </row>
    <row r="2552" spans="7:10">
      <c r="G2552" s="3"/>
      <c r="J2552" s="3"/>
    </row>
    <row r="2553" spans="7:10">
      <c r="G2553" s="3"/>
      <c r="J2553" s="3"/>
    </row>
    <row r="2554" spans="7:10">
      <c r="G2554" s="3"/>
      <c r="J2554" s="3"/>
    </row>
    <row r="2555" spans="7:10">
      <c r="G2555" s="3"/>
      <c r="J2555" s="3"/>
    </row>
    <row r="2556" spans="7:10">
      <c r="G2556" s="3"/>
      <c r="J2556" s="3"/>
    </row>
    <row r="2557" spans="7:10">
      <c r="G2557" s="3"/>
      <c r="J2557" s="3"/>
    </row>
    <row r="2558" spans="7:10">
      <c r="G2558" s="3"/>
      <c r="J2558" s="3"/>
    </row>
    <row r="2559" spans="7:10">
      <c r="G2559" s="3"/>
      <c r="J2559" s="3"/>
    </row>
    <row r="2560" spans="7:10">
      <c r="G2560" s="3"/>
      <c r="J2560" s="3"/>
    </row>
    <row r="2561" spans="7:10">
      <c r="G2561" s="3"/>
      <c r="J2561" s="3"/>
    </row>
    <row r="2562" spans="7:10">
      <c r="G2562" s="3"/>
      <c r="J2562" s="3"/>
    </row>
    <row r="2563" spans="7:10">
      <c r="G2563" s="3"/>
      <c r="J2563" s="3"/>
    </row>
    <row r="2564" spans="7:10">
      <c r="G2564" s="3"/>
      <c r="J2564" s="3"/>
    </row>
    <row r="2565" spans="7:10">
      <c r="G2565" s="3"/>
      <c r="J2565" s="3"/>
    </row>
    <row r="2566" spans="7:10">
      <c r="G2566" s="3"/>
      <c r="J2566" s="3"/>
    </row>
    <row r="2567" spans="7:10">
      <c r="G2567" s="3"/>
      <c r="J2567" s="3"/>
    </row>
    <row r="2568" spans="7:10">
      <c r="G2568" s="3"/>
      <c r="J2568" s="3"/>
    </row>
    <row r="2569" spans="7:10">
      <c r="G2569" s="3"/>
      <c r="J2569" s="3"/>
    </row>
    <row r="2570" spans="7:10">
      <c r="G2570" s="3"/>
      <c r="J2570" s="3"/>
    </row>
    <row r="2571" spans="7:10">
      <c r="G2571" s="3"/>
      <c r="J2571" s="3"/>
    </row>
    <row r="2572" spans="7:10">
      <c r="G2572" s="3"/>
      <c r="J2572" s="3"/>
    </row>
    <row r="2573" spans="7:10">
      <c r="G2573" s="3"/>
      <c r="J2573" s="3"/>
    </row>
    <row r="2574" spans="7:10">
      <c r="G2574" s="3"/>
      <c r="J2574" s="3"/>
    </row>
    <row r="2575" spans="7:10">
      <c r="G2575" s="3"/>
      <c r="J2575" s="3"/>
    </row>
    <row r="2576" spans="7:10">
      <c r="G2576" s="3"/>
      <c r="J2576" s="3"/>
    </row>
    <row r="2577" spans="7:10">
      <c r="G2577" s="3"/>
      <c r="J2577" s="3"/>
    </row>
    <row r="2578" spans="7:10">
      <c r="G2578" s="3"/>
      <c r="J2578" s="3"/>
    </row>
    <row r="2579" spans="7:10">
      <c r="G2579" s="3"/>
      <c r="J2579" s="3"/>
    </row>
    <row r="2580" spans="7:10">
      <c r="G2580" s="3"/>
      <c r="J2580" s="3"/>
    </row>
    <row r="2581" spans="7:10">
      <c r="G2581" s="3"/>
      <c r="J2581" s="3"/>
    </row>
    <row r="2582" spans="7:10">
      <c r="G2582" s="3"/>
      <c r="J2582" s="3"/>
    </row>
    <row r="2583" spans="7:10">
      <c r="G2583" s="3"/>
      <c r="J2583" s="3"/>
    </row>
    <row r="2584" spans="7:10">
      <c r="G2584" s="3"/>
      <c r="J2584" s="3"/>
    </row>
    <row r="2585" spans="7:10">
      <c r="G2585" s="3"/>
      <c r="J2585" s="3"/>
    </row>
    <row r="2586" spans="7:10">
      <c r="G2586" s="3"/>
      <c r="J2586" s="3"/>
    </row>
    <row r="2587" spans="7:10">
      <c r="G2587" s="3"/>
      <c r="J2587" s="3"/>
    </row>
    <row r="2588" spans="7:10">
      <c r="G2588" s="3"/>
      <c r="J2588" s="3"/>
    </row>
    <row r="2589" spans="7:10">
      <c r="G2589" s="3"/>
      <c r="J2589" s="3"/>
    </row>
    <row r="2590" spans="7:10">
      <c r="G2590" s="3"/>
      <c r="J2590" s="3"/>
    </row>
    <row r="2591" spans="7:10">
      <c r="G2591" s="3"/>
      <c r="J2591" s="3"/>
    </row>
    <row r="2592" spans="7:10">
      <c r="G2592" s="3"/>
      <c r="J2592" s="3"/>
    </row>
    <row r="2593" spans="7:10">
      <c r="G2593" s="3"/>
      <c r="J2593" s="3"/>
    </row>
    <row r="2594" spans="7:10">
      <c r="G2594" s="3"/>
      <c r="J2594" s="3"/>
    </row>
    <row r="2595" spans="7:10">
      <c r="G2595" s="3"/>
      <c r="J2595" s="3"/>
    </row>
    <row r="2596" spans="7:10">
      <c r="G2596" s="3"/>
      <c r="J2596" s="3"/>
    </row>
    <row r="2597" spans="7:10">
      <c r="G2597" s="3"/>
      <c r="J2597" s="3"/>
    </row>
    <row r="2598" spans="7:10">
      <c r="G2598" s="3"/>
      <c r="J2598" s="3"/>
    </row>
    <row r="2599" spans="7:10">
      <c r="G2599" s="3"/>
      <c r="J2599" s="3"/>
    </row>
    <row r="2600" spans="7:10">
      <c r="G2600" s="3"/>
      <c r="J2600" s="3"/>
    </row>
    <row r="2601" spans="7:10">
      <c r="G2601" s="3"/>
      <c r="J2601" s="3"/>
    </row>
    <row r="2602" spans="7:10">
      <c r="G2602" s="3"/>
      <c r="J2602" s="3"/>
    </row>
    <row r="2603" spans="7:10">
      <c r="G2603" s="3"/>
      <c r="J2603" s="3"/>
    </row>
    <row r="2604" spans="7:10">
      <c r="G2604" s="3"/>
      <c r="J2604" s="3"/>
    </row>
    <row r="2605" spans="7:10">
      <c r="G2605" s="3"/>
      <c r="J2605" s="3"/>
    </row>
    <row r="2606" spans="7:10">
      <c r="G2606" s="3"/>
      <c r="J2606" s="3"/>
    </row>
    <row r="2607" spans="7:10">
      <c r="G2607" s="3"/>
      <c r="J2607" s="3"/>
    </row>
    <row r="2608" spans="7:10">
      <c r="G2608" s="3"/>
      <c r="J2608" s="3"/>
    </row>
    <row r="2609" spans="7:10">
      <c r="G2609" s="3"/>
      <c r="J2609" s="3"/>
    </row>
    <row r="2610" spans="7:10">
      <c r="G2610" s="3"/>
      <c r="J2610" s="3"/>
    </row>
    <row r="2611" spans="7:10">
      <c r="G2611" s="3"/>
      <c r="J2611" s="3"/>
    </row>
    <row r="2612" spans="7:10">
      <c r="G2612" s="3"/>
      <c r="J2612" s="3"/>
    </row>
    <row r="2613" spans="7:10">
      <c r="G2613" s="3"/>
      <c r="J2613" s="3"/>
    </row>
    <row r="2614" spans="7:10">
      <c r="G2614" s="3"/>
      <c r="J2614" s="3"/>
    </row>
    <row r="2615" spans="7:10">
      <c r="G2615" s="3"/>
      <c r="J2615" s="3"/>
    </row>
    <row r="2616" spans="7:10">
      <c r="G2616" s="3"/>
      <c r="J2616" s="3"/>
    </row>
    <row r="2617" spans="7:10">
      <c r="G2617" s="3"/>
      <c r="J2617" s="3"/>
    </row>
    <row r="2618" spans="7:10">
      <c r="G2618" s="3"/>
      <c r="J2618" s="3"/>
    </row>
    <row r="2619" spans="7:10">
      <c r="G2619" s="3"/>
      <c r="J2619" s="3"/>
    </row>
    <row r="2620" spans="7:10">
      <c r="G2620" s="3"/>
      <c r="J2620" s="3"/>
    </row>
    <row r="2621" spans="7:10">
      <c r="G2621" s="3"/>
      <c r="J2621" s="3"/>
    </row>
    <row r="2622" spans="7:10">
      <c r="G2622" s="3"/>
      <c r="J2622" s="3"/>
    </row>
    <row r="2623" spans="7:10">
      <c r="G2623" s="3"/>
      <c r="J2623" s="3"/>
    </row>
    <row r="2624" spans="7:10">
      <c r="G2624" s="3"/>
      <c r="J2624" s="3"/>
    </row>
    <row r="2625" spans="7:10">
      <c r="G2625" s="3"/>
      <c r="J2625" s="3"/>
    </row>
    <row r="2626" spans="7:10">
      <c r="G2626" s="3"/>
      <c r="J2626" s="3"/>
    </row>
    <row r="2627" spans="7:10">
      <c r="G2627" s="3"/>
      <c r="J2627" s="3"/>
    </row>
    <row r="2628" spans="7:10">
      <c r="G2628" s="3"/>
      <c r="J2628" s="3"/>
    </row>
    <row r="2629" spans="7:10">
      <c r="G2629" s="3"/>
      <c r="J2629" s="3"/>
    </row>
    <row r="2630" spans="7:10">
      <c r="G2630" s="3"/>
      <c r="J2630" s="3"/>
    </row>
    <row r="2631" spans="7:10">
      <c r="G2631" s="3"/>
      <c r="J2631" s="3"/>
    </row>
    <row r="2632" spans="7:10">
      <c r="G2632" s="3"/>
      <c r="J2632" s="3"/>
    </row>
    <row r="2633" spans="7:10">
      <c r="G2633" s="3"/>
      <c r="J2633" s="3"/>
    </row>
    <row r="2634" spans="7:10">
      <c r="G2634" s="3"/>
      <c r="J2634" s="3"/>
    </row>
    <row r="2635" spans="7:10">
      <c r="G2635" s="3"/>
      <c r="J2635" s="3"/>
    </row>
    <row r="2636" spans="7:10">
      <c r="G2636" s="3"/>
      <c r="J2636" s="3"/>
    </row>
    <row r="2637" spans="7:10">
      <c r="G2637" s="3"/>
      <c r="J2637" s="3"/>
    </row>
    <row r="2638" spans="7:10">
      <c r="G2638" s="3"/>
      <c r="J2638" s="3"/>
    </row>
    <row r="2639" spans="7:10">
      <c r="G2639" s="3"/>
      <c r="J2639" s="3"/>
    </row>
    <row r="2640" spans="7:10">
      <c r="G2640" s="3"/>
      <c r="J2640" s="3"/>
    </row>
    <row r="2641" spans="7:10">
      <c r="G2641" s="3"/>
      <c r="J2641" s="3"/>
    </row>
    <row r="2642" spans="7:10">
      <c r="G2642" s="3"/>
      <c r="J2642" s="3"/>
    </row>
    <row r="2643" spans="7:10">
      <c r="G2643" s="3"/>
      <c r="J2643" s="3"/>
    </row>
    <row r="2644" spans="7:10">
      <c r="G2644" s="3"/>
      <c r="J2644" s="3"/>
    </row>
    <row r="2645" spans="7:10">
      <c r="G2645" s="3"/>
      <c r="J2645" s="3"/>
    </row>
    <row r="2646" spans="7:10">
      <c r="G2646" s="3"/>
      <c r="J2646" s="3"/>
    </row>
    <row r="2647" spans="7:10">
      <c r="G2647" s="3"/>
      <c r="J2647" s="3"/>
    </row>
    <row r="2648" spans="7:10">
      <c r="G2648" s="3"/>
      <c r="J2648" s="3"/>
    </row>
    <row r="2649" spans="7:10">
      <c r="G2649" s="3"/>
      <c r="J2649" s="3"/>
    </row>
    <row r="2650" spans="7:10">
      <c r="G2650" s="3"/>
      <c r="J2650" s="3"/>
    </row>
    <row r="2651" spans="7:10">
      <c r="G2651" s="3"/>
      <c r="J2651" s="3"/>
    </row>
    <row r="2652" spans="7:10">
      <c r="G2652" s="3"/>
      <c r="J2652" s="3"/>
    </row>
    <row r="2653" spans="7:10">
      <c r="G2653" s="3"/>
      <c r="J2653" s="3"/>
    </row>
    <row r="2654" spans="7:10">
      <c r="G2654" s="3"/>
      <c r="J2654" s="3"/>
    </row>
    <row r="2655" spans="7:10">
      <c r="G2655" s="3"/>
      <c r="J2655" s="3"/>
    </row>
    <row r="2656" spans="7:10">
      <c r="G2656" s="3"/>
      <c r="J2656" s="3"/>
    </row>
    <row r="2657" spans="7:10">
      <c r="G2657" s="3"/>
      <c r="J2657" s="3"/>
    </row>
    <row r="2658" spans="7:10">
      <c r="G2658" s="3"/>
      <c r="J2658" s="3"/>
    </row>
    <row r="2659" spans="7:10">
      <c r="G2659" s="3"/>
      <c r="J2659" s="3"/>
    </row>
    <row r="2660" spans="7:10">
      <c r="G2660" s="3"/>
      <c r="J2660" s="3"/>
    </row>
    <row r="2661" spans="7:10">
      <c r="G2661" s="3"/>
      <c r="J2661" s="3"/>
    </row>
    <row r="2662" spans="7:10">
      <c r="G2662" s="3"/>
      <c r="J2662" s="3"/>
    </row>
    <row r="2663" spans="7:10">
      <c r="G2663" s="3"/>
      <c r="J2663" s="3"/>
    </row>
    <row r="2664" spans="7:10">
      <c r="G2664" s="3"/>
      <c r="J2664" s="3"/>
    </row>
    <row r="2665" spans="7:10">
      <c r="G2665" s="3"/>
      <c r="J2665" s="3"/>
    </row>
    <row r="2666" spans="7:10">
      <c r="G2666" s="3"/>
      <c r="J2666" s="3"/>
    </row>
    <row r="2667" spans="7:10">
      <c r="G2667" s="3"/>
      <c r="J2667" s="3"/>
    </row>
    <row r="2668" spans="7:10">
      <c r="G2668" s="3"/>
      <c r="J2668" s="3"/>
    </row>
    <row r="2669" spans="7:10">
      <c r="G2669" s="3"/>
      <c r="J2669" s="3"/>
    </row>
    <row r="2670" spans="7:10">
      <c r="G2670" s="3"/>
      <c r="J2670" s="3"/>
    </row>
    <row r="2671" spans="7:10">
      <c r="G2671" s="3"/>
      <c r="J2671" s="3"/>
    </row>
    <row r="2672" spans="7:10">
      <c r="G2672" s="3"/>
      <c r="J2672" s="3"/>
    </row>
    <row r="2673" spans="7:10">
      <c r="G2673" s="3"/>
      <c r="J2673" s="3"/>
    </row>
    <row r="2674" spans="7:10">
      <c r="G2674" s="3"/>
      <c r="J2674" s="3"/>
    </row>
    <row r="2675" spans="7:10">
      <c r="G2675" s="3"/>
      <c r="J2675" s="3"/>
    </row>
    <row r="2676" spans="7:10">
      <c r="G2676" s="3"/>
      <c r="J2676" s="3"/>
    </row>
    <row r="2677" spans="7:10">
      <c r="G2677" s="3"/>
      <c r="J2677" s="3"/>
    </row>
    <row r="2678" spans="7:10">
      <c r="G2678" s="3"/>
      <c r="J2678" s="3"/>
    </row>
    <row r="2679" spans="7:10">
      <c r="G2679" s="3"/>
      <c r="J2679" s="3"/>
    </row>
    <row r="2680" spans="7:10">
      <c r="G2680" s="3"/>
      <c r="J2680" s="3"/>
    </row>
    <row r="2681" spans="7:10">
      <c r="G2681" s="3"/>
      <c r="J2681" s="3"/>
    </row>
    <row r="2682" spans="7:10">
      <c r="G2682" s="3"/>
      <c r="J2682" s="3"/>
    </row>
    <row r="2683" spans="7:10">
      <c r="G2683" s="3"/>
      <c r="J2683" s="3"/>
    </row>
    <row r="2684" spans="7:10">
      <c r="G2684" s="3"/>
      <c r="J2684" s="3"/>
    </row>
    <row r="2685" spans="7:10">
      <c r="G2685" s="3"/>
      <c r="J2685" s="3"/>
    </row>
    <row r="2686" spans="7:10">
      <c r="G2686" s="3"/>
      <c r="J2686" s="3"/>
    </row>
    <row r="2687" spans="7:10">
      <c r="G2687" s="3"/>
      <c r="J2687" s="3"/>
    </row>
    <row r="2688" spans="7:10">
      <c r="G2688" s="3"/>
      <c r="J2688" s="3"/>
    </row>
    <row r="2689" spans="7:10">
      <c r="G2689" s="3"/>
      <c r="J2689" s="3"/>
    </row>
    <row r="2690" spans="7:10">
      <c r="G2690" s="3"/>
      <c r="J2690" s="3"/>
    </row>
    <row r="2691" spans="7:10">
      <c r="G2691" s="3"/>
      <c r="J2691" s="3"/>
    </row>
    <row r="2692" spans="7:10">
      <c r="G2692" s="3"/>
      <c r="J2692" s="3"/>
    </row>
    <row r="2693" spans="7:10">
      <c r="G2693" s="3"/>
      <c r="J2693" s="3"/>
    </row>
    <row r="2694" spans="7:10">
      <c r="G2694" s="3"/>
      <c r="J2694" s="3"/>
    </row>
    <row r="2695" spans="7:10">
      <c r="G2695" s="3"/>
      <c r="J2695" s="3"/>
    </row>
    <row r="2696" spans="7:10">
      <c r="G2696" s="3"/>
      <c r="J2696" s="3"/>
    </row>
    <row r="2697" spans="7:10">
      <c r="G2697" s="3"/>
      <c r="J2697" s="3"/>
    </row>
    <row r="2698" spans="7:10">
      <c r="G2698" s="3"/>
      <c r="J2698" s="3"/>
    </row>
    <row r="2699" spans="7:10">
      <c r="G2699" s="3"/>
      <c r="J2699" s="3"/>
    </row>
    <row r="2700" spans="7:10">
      <c r="G2700" s="3"/>
      <c r="J2700" s="3"/>
    </row>
    <row r="2701" spans="7:10">
      <c r="G2701" s="3"/>
      <c r="J2701" s="3"/>
    </row>
    <row r="2702" spans="7:10">
      <c r="G2702" s="3"/>
      <c r="J2702" s="3"/>
    </row>
    <row r="2703" spans="7:10">
      <c r="G2703" s="3"/>
      <c r="J2703" s="3"/>
    </row>
    <row r="2704" spans="7:10">
      <c r="G2704" s="3"/>
      <c r="J2704" s="3"/>
    </row>
    <row r="2705" spans="7:10">
      <c r="G2705" s="3"/>
      <c r="J2705" s="3"/>
    </row>
    <row r="2706" spans="7:10">
      <c r="G2706" s="3"/>
      <c r="J2706" s="3"/>
    </row>
    <row r="2707" spans="7:10">
      <c r="G2707" s="3"/>
      <c r="J2707" s="3"/>
    </row>
    <row r="2708" spans="7:10">
      <c r="G2708" s="3"/>
      <c r="J2708" s="3"/>
    </row>
    <row r="2709" spans="7:10">
      <c r="G2709" s="3"/>
      <c r="J2709" s="3"/>
    </row>
    <row r="2710" spans="7:10">
      <c r="G2710" s="3"/>
      <c r="J2710" s="3"/>
    </row>
    <row r="2711" spans="7:10">
      <c r="G2711" s="3"/>
      <c r="J2711" s="3"/>
    </row>
    <row r="2712" spans="7:10">
      <c r="G2712" s="3"/>
      <c r="J2712" s="3"/>
    </row>
    <row r="2713" spans="7:10">
      <c r="G2713" s="3"/>
      <c r="J2713" s="3"/>
    </row>
    <row r="2714" spans="7:10">
      <c r="G2714" s="3"/>
      <c r="J2714" s="3"/>
    </row>
    <row r="2715" spans="7:10">
      <c r="G2715" s="3"/>
      <c r="J2715" s="3"/>
    </row>
    <row r="2716" spans="7:10">
      <c r="G2716" s="3"/>
      <c r="J2716" s="3"/>
    </row>
    <row r="2717" spans="7:10">
      <c r="G2717" s="3"/>
      <c r="J2717" s="3"/>
    </row>
    <row r="2718" spans="7:10">
      <c r="G2718" s="3"/>
      <c r="J2718" s="3"/>
    </row>
    <row r="2719" spans="7:10">
      <c r="G2719" s="3"/>
      <c r="J2719" s="3"/>
    </row>
    <row r="2720" spans="7:10">
      <c r="G2720" s="3"/>
      <c r="J2720" s="3"/>
    </row>
    <row r="2721" spans="7:10">
      <c r="G2721" s="3"/>
      <c r="J2721" s="3"/>
    </row>
    <row r="2722" spans="7:10">
      <c r="G2722" s="3"/>
      <c r="J2722" s="3"/>
    </row>
    <row r="2723" spans="7:10">
      <c r="G2723" s="3"/>
      <c r="J2723" s="3"/>
    </row>
    <row r="2724" spans="7:10">
      <c r="G2724" s="3"/>
      <c r="J2724" s="3"/>
    </row>
    <row r="2725" spans="7:10">
      <c r="G2725" s="3"/>
      <c r="J2725" s="3"/>
    </row>
    <row r="2726" spans="7:10">
      <c r="G2726" s="3"/>
      <c r="J2726" s="3"/>
    </row>
    <row r="2727" spans="7:10">
      <c r="G2727" s="3"/>
      <c r="J2727" s="3"/>
    </row>
    <row r="2728" spans="7:10">
      <c r="G2728" s="3"/>
      <c r="J2728" s="3"/>
    </row>
    <row r="2729" spans="7:10">
      <c r="G2729" s="3"/>
      <c r="J2729" s="3"/>
    </row>
    <row r="2730" spans="7:10">
      <c r="G2730" s="3"/>
      <c r="J2730" s="3"/>
    </row>
    <row r="2731" spans="7:10">
      <c r="G2731" s="3"/>
      <c r="J2731" s="3"/>
    </row>
    <row r="2732" spans="7:10">
      <c r="G2732" s="3"/>
      <c r="J2732" s="3"/>
    </row>
    <row r="2733" spans="7:10">
      <c r="G2733" s="3"/>
      <c r="J2733" s="3"/>
    </row>
    <row r="2734" spans="7:10">
      <c r="G2734" s="3"/>
      <c r="J2734" s="3"/>
    </row>
    <row r="2735" spans="7:10">
      <c r="G2735" s="3"/>
      <c r="J2735" s="3"/>
    </row>
    <row r="2736" spans="7:10">
      <c r="G2736" s="3"/>
      <c r="J2736" s="3"/>
    </row>
    <row r="2737" spans="7:10">
      <c r="G2737" s="3"/>
      <c r="J2737" s="3"/>
    </row>
    <row r="2738" spans="7:10">
      <c r="G2738" s="3"/>
      <c r="J2738" s="3"/>
    </row>
    <row r="2739" spans="7:10">
      <c r="G2739" s="3"/>
      <c r="J2739" s="3"/>
    </row>
    <row r="2740" spans="7:10">
      <c r="G2740" s="3"/>
      <c r="J2740" s="3"/>
    </row>
    <row r="2741" spans="7:10">
      <c r="G2741" s="3"/>
      <c r="J2741" s="3"/>
    </row>
    <row r="2742" spans="7:10">
      <c r="G2742" s="3"/>
      <c r="J2742" s="3"/>
    </row>
    <row r="2743" spans="7:10">
      <c r="G2743" s="3"/>
      <c r="J2743" s="3"/>
    </row>
    <row r="2744" spans="7:10">
      <c r="G2744" s="3"/>
      <c r="J2744" s="3"/>
    </row>
    <row r="2745" spans="7:10">
      <c r="G2745" s="3"/>
      <c r="J2745" s="3"/>
    </row>
    <row r="2746" spans="7:10">
      <c r="G2746" s="3"/>
      <c r="J2746" s="3"/>
    </row>
    <row r="2747" spans="7:10">
      <c r="G2747" s="3"/>
      <c r="J2747" s="3"/>
    </row>
    <row r="2748" spans="7:10">
      <c r="G2748" s="3"/>
      <c r="J2748" s="3"/>
    </row>
    <row r="2749" spans="7:10">
      <c r="G2749" s="3"/>
      <c r="J2749" s="3"/>
    </row>
    <row r="2750" spans="7:10">
      <c r="G2750" s="3"/>
      <c r="J2750" s="3"/>
    </row>
    <row r="2751" spans="7:10">
      <c r="G2751" s="3"/>
      <c r="J2751" s="3"/>
    </row>
    <row r="2752" spans="7:10">
      <c r="G2752" s="3"/>
      <c r="J2752" s="3"/>
    </row>
    <row r="2753" spans="7:10">
      <c r="G2753" s="3"/>
      <c r="J2753" s="3"/>
    </row>
    <row r="2754" spans="7:10">
      <c r="G2754" s="3"/>
      <c r="J2754" s="3"/>
    </row>
    <row r="2755" spans="7:10">
      <c r="G2755" s="3"/>
      <c r="J2755" s="3"/>
    </row>
    <row r="2756" spans="7:10">
      <c r="G2756" s="3"/>
      <c r="J2756" s="3"/>
    </row>
    <row r="2757" spans="7:10">
      <c r="G2757" s="3"/>
      <c r="J2757" s="3"/>
    </row>
    <row r="2758" spans="7:10">
      <c r="G2758" s="3"/>
      <c r="J2758" s="3"/>
    </row>
    <row r="2759" spans="7:10">
      <c r="G2759" s="3"/>
      <c r="J2759" s="3"/>
    </row>
    <row r="2760" spans="7:10">
      <c r="G2760" s="3"/>
      <c r="J2760" s="3"/>
    </row>
    <row r="2761" spans="7:10">
      <c r="G2761" s="3"/>
      <c r="J2761" s="3"/>
    </row>
    <row r="2762" spans="7:10">
      <c r="G2762" s="3"/>
      <c r="J2762" s="3"/>
    </row>
    <row r="2763" spans="7:10">
      <c r="G2763" s="3"/>
      <c r="J2763" s="3"/>
    </row>
    <row r="2764" spans="7:10">
      <c r="G2764" s="3"/>
      <c r="J2764" s="3"/>
    </row>
    <row r="2765" spans="7:10">
      <c r="G2765" s="3"/>
      <c r="J2765" s="3"/>
    </row>
    <row r="2766" spans="7:10">
      <c r="G2766" s="3"/>
      <c r="J2766" s="3"/>
    </row>
    <row r="2767" spans="7:10">
      <c r="G2767" s="3"/>
      <c r="J2767" s="3"/>
    </row>
    <row r="2768" spans="7:10">
      <c r="G2768" s="3"/>
      <c r="J2768" s="3"/>
    </row>
    <row r="2769" spans="7:10">
      <c r="G2769" s="3"/>
      <c r="J2769" s="3"/>
    </row>
    <row r="2770" spans="7:10">
      <c r="G2770" s="3"/>
      <c r="J2770" s="3"/>
    </row>
    <row r="2771" spans="7:10">
      <c r="G2771" s="3"/>
      <c r="J2771" s="3"/>
    </row>
    <row r="2772" spans="7:10">
      <c r="G2772" s="3"/>
      <c r="J2772" s="3"/>
    </row>
    <row r="2773" spans="7:10">
      <c r="G2773" s="3"/>
      <c r="J2773" s="3"/>
    </row>
    <row r="2774" spans="7:10">
      <c r="G2774" s="3"/>
      <c r="J2774" s="3"/>
    </row>
    <row r="2775" spans="7:10">
      <c r="G2775" s="3"/>
      <c r="J2775" s="3"/>
    </row>
    <row r="2776" spans="7:10">
      <c r="G2776" s="3"/>
      <c r="J2776" s="3"/>
    </row>
    <row r="2777" spans="7:10">
      <c r="G2777" s="3"/>
      <c r="J2777" s="3"/>
    </row>
    <row r="2778" spans="7:10">
      <c r="G2778" s="3"/>
      <c r="J2778" s="3"/>
    </row>
    <row r="2779" spans="7:10">
      <c r="G2779" s="3"/>
      <c r="J2779" s="3"/>
    </row>
    <row r="2780" spans="7:10">
      <c r="G2780" s="3"/>
      <c r="J2780" s="3"/>
    </row>
    <row r="2781" spans="7:10">
      <c r="G2781" s="3"/>
      <c r="J2781" s="3"/>
    </row>
    <row r="2782" spans="7:10">
      <c r="G2782" s="3"/>
      <c r="J2782" s="3"/>
    </row>
    <row r="2783" spans="7:10">
      <c r="G2783" s="3"/>
      <c r="J2783" s="3"/>
    </row>
    <row r="2784" spans="7:10">
      <c r="G2784" s="3"/>
      <c r="J2784" s="3"/>
    </row>
    <row r="2785" spans="7:10">
      <c r="G2785" s="3"/>
      <c r="J2785" s="3"/>
    </row>
    <row r="2786" spans="7:10">
      <c r="G2786" s="3"/>
      <c r="J2786" s="3"/>
    </row>
    <row r="2787" spans="7:10">
      <c r="G2787" s="3"/>
      <c r="J2787" s="3"/>
    </row>
    <row r="2788" spans="7:10">
      <c r="G2788" s="3"/>
      <c r="J2788" s="3"/>
    </row>
    <row r="2789" spans="7:10">
      <c r="G2789" s="3"/>
      <c r="J2789" s="3"/>
    </row>
    <row r="2790" spans="7:10">
      <c r="G2790" s="3"/>
      <c r="J2790" s="3"/>
    </row>
    <row r="2791" spans="7:10">
      <c r="G2791" s="3"/>
      <c r="J2791" s="3"/>
    </row>
    <row r="2792" spans="7:10">
      <c r="G2792" s="3"/>
      <c r="J2792" s="3"/>
    </row>
    <row r="2793" spans="7:10">
      <c r="G2793" s="3"/>
      <c r="J2793" s="3"/>
    </row>
    <row r="2794" spans="7:10">
      <c r="G2794" s="3"/>
      <c r="J2794" s="3"/>
    </row>
    <row r="2795" spans="7:10">
      <c r="G2795" s="3"/>
      <c r="J2795" s="3"/>
    </row>
    <row r="2796" spans="7:10">
      <c r="G2796" s="3"/>
      <c r="J2796" s="3"/>
    </row>
    <row r="2797" spans="7:10">
      <c r="G2797" s="3"/>
      <c r="J2797" s="3"/>
    </row>
    <row r="2798" spans="7:10">
      <c r="G2798" s="3"/>
      <c r="J2798" s="3"/>
    </row>
    <row r="2799" spans="7:10">
      <c r="G2799" s="3"/>
      <c r="J2799" s="3"/>
    </row>
    <row r="2800" spans="7:10">
      <c r="G2800" s="3"/>
      <c r="J2800" s="3"/>
    </row>
    <row r="2801" spans="7:10">
      <c r="G2801" s="3"/>
      <c r="J2801" s="3"/>
    </row>
    <row r="2802" spans="7:10">
      <c r="G2802" s="3"/>
      <c r="J2802" s="3"/>
    </row>
    <row r="2803" spans="7:10">
      <c r="G2803" s="3"/>
      <c r="J2803" s="3"/>
    </row>
    <row r="2804" spans="7:10">
      <c r="G2804" s="3"/>
      <c r="J2804" s="3"/>
    </row>
    <row r="2805" spans="7:10">
      <c r="G2805" s="3"/>
      <c r="J2805" s="3"/>
    </row>
    <row r="2806" spans="7:10">
      <c r="G2806" s="3"/>
      <c r="J2806" s="3"/>
    </row>
    <row r="2807" spans="7:10">
      <c r="G2807" s="3"/>
      <c r="J2807" s="3"/>
    </row>
    <row r="2808" spans="7:10">
      <c r="G2808" s="3"/>
      <c r="J2808" s="3"/>
    </row>
    <row r="2809" spans="7:10">
      <c r="G2809" s="3"/>
      <c r="J2809" s="3"/>
    </row>
    <row r="2810" spans="7:10">
      <c r="G2810" s="3"/>
      <c r="J2810" s="3"/>
    </row>
    <row r="2811" spans="7:10">
      <c r="G2811" s="3"/>
      <c r="J2811" s="3"/>
    </row>
    <row r="2812" spans="7:10">
      <c r="G2812" s="3"/>
      <c r="J2812" s="3"/>
    </row>
    <row r="2813" spans="7:10">
      <c r="G2813" s="3"/>
      <c r="J2813" s="3"/>
    </row>
    <row r="2814" spans="7:10">
      <c r="G2814" s="3"/>
      <c r="J2814" s="3"/>
    </row>
    <row r="2815" spans="7:10">
      <c r="G2815" s="3"/>
      <c r="J2815" s="3"/>
    </row>
    <row r="2816" spans="7:10">
      <c r="G2816" s="3"/>
      <c r="J2816" s="3"/>
    </row>
    <row r="2817" spans="7:10">
      <c r="G2817" s="3"/>
      <c r="J2817" s="3"/>
    </row>
    <row r="2818" spans="7:10">
      <c r="G2818" s="3"/>
      <c r="J2818" s="3"/>
    </row>
    <row r="2819" spans="7:10">
      <c r="G2819" s="3"/>
      <c r="J2819" s="3"/>
    </row>
    <row r="2820" spans="7:10">
      <c r="G2820" s="3"/>
      <c r="J2820" s="3"/>
    </row>
    <row r="2821" spans="7:10">
      <c r="G2821" s="3"/>
      <c r="J2821" s="3"/>
    </row>
    <row r="2822" spans="7:10">
      <c r="G2822" s="3"/>
      <c r="J2822" s="3"/>
    </row>
    <row r="2823" spans="7:10">
      <c r="G2823" s="3"/>
      <c r="J2823" s="3"/>
    </row>
    <row r="2824" spans="7:10">
      <c r="G2824" s="3"/>
      <c r="J2824" s="3"/>
    </row>
    <row r="2825" spans="7:10">
      <c r="G2825" s="3"/>
      <c r="J2825" s="3"/>
    </row>
    <row r="2826" spans="7:10">
      <c r="G2826" s="3"/>
      <c r="J2826" s="3"/>
    </row>
    <row r="2827" spans="7:10">
      <c r="G2827" s="3"/>
      <c r="J2827" s="3"/>
    </row>
    <row r="2828" spans="7:10">
      <c r="G2828" s="3"/>
      <c r="J2828" s="3"/>
    </row>
    <row r="2829" spans="7:10">
      <c r="G2829" s="3"/>
      <c r="J2829" s="3"/>
    </row>
    <row r="2830" spans="7:10">
      <c r="G2830" s="3"/>
      <c r="J2830" s="3"/>
    </row>
    <row r="2831" spans="7:10">
      <c r="G2831" s="3"/>
      <c r="J2831" s="3"/>
    </row>
    <row r="2832" spans="7:10">
      <c r="G2832" s="3"/>
      <c r="J2832" s="3"/>
    </row>
    <row r="2833" spans="7:10">
      <c r="G2833" s="3"/>
      <c r="J2833" s="3"/>
    </row>
    <row r="2834" spans="7:10">
      <c r="G2834" s="3"/>
      <c r="J2834" s="3"/>
    </row>
    <row r="2835" spans="7:10">
      <c r="G2835" s="3"/>
      <c r="J2835" s="3"/>
    </row>
    <row r="2836" spans="7:10">
      <c r="G2836" s="3"/>
      <c r="J2836" s="3"/>
    </row>
    <row r="2837" spans="7:10">
      <c r="G2837" s="3"/>
      <c r="J2837" s="3"/>
    </row>
    <row r="2838" spans="7:10">
      <c r="G2838" s="3"/>
      <c r="J2838" s="3"/>
    </row>
    <row r="2839" spans="7:10">
      <c r="G2839" s="3"/>
      <c r="J2839" s="3"/>
    </row>
    <row r="2840" spans="7:10">
      <c r="G2840" s="3"/>
      <c r="J2840" s="3"/>
    </row>
    <row r="2841" spans="7:10">
      <c r="G2841" s="3"/>
      <c r="J2841" s="3"/>
    </row>
    <row r="2842" spans="7:10">
      <c r="G2842" s="3"/>
      <c r="J2842" s="3"/>
    </row>
    <row r="2843" spans="7:10">
      <c r="G2843" s="3"/>
      <c r="J2843" s="3"/>
    </row>
    <row r="2844" spans="7:10">
      <c r="G2844" s="3"/>
      <c r="J2844" s="3"/>
    </row>
    <row r="2845" spans="7:10">
      <c r="G2845" s="3"/>
      <c r="J2845" s="3"/>
    </row>
    <row r="2846" spans="7:10">
      <c r="G2846" s="3"/>
      <c r="J2846" s="3"/>
    </row>
    <row r="2847" spans="7:10">
      <c r="G2847" s="3"/>
      <c r="J2847" s="3"/>
    </row>
    <row r="2848" spans="7:10">
      <c r="G2848" s="3"/>
      <c r="J2848" s="3"/>
    </row>
    <row r="2849" spans="7:10">
      <c r="G2849" s="3"/>
      <c r="J2849" s="3"/>
    </row>
    <row r="2850" spans="7:10">
      <c r="G2850" s="3"/>
      <c r="J2850" s="3"/>
    </row>
    <row r="2851" spans="7:10">
      <c r="G2851" s="3"/>
      <c r="J2851" s="3"/>
    </row>
    <row r="2852" spans="7:10">
      <c r="G2852" s="3"/>
      <c r="J2852" s="3"/>
    </row>
    <row r="2853" spans="7:10">
      <c r="G2853" s="3"/>
      <c r="J2853" s="3"/>
    </row>
    <row r="2854" spans="7:10">
      <c r="G2854" s="3"/>
      <c r="J2854" s="3"/>
    </row>
    <row r="2855" spans="7:10">
      <c r="G2855" s="3"/>
      <c r="J2855" s="3"/>
    </row>
    <row r="2856" spans="7:10">
      <c r="G2856" s="3"/>
      <c r="J2856" s="3"/>
    </row>
    <row r="2857" spans="7:10">
      <c r="G2857" s="3"/>
      <c r="J2857" s="3"/>
    </row>
    <row r="2858" spans="7:10">
      <c r="G2858" s="3"/>
      <c r="J2858" s="3"/>
    </row>
    <row r="2859" spans="7:10">
      <c r="G2859" s="3"/>
      <c r="J2859" s="3"/>
    </row>
    <row r="2860" spans="7:10">
      <c r="G2860" s="3"/>
      <c r="J2860" s="3"/>
    </row>
    <row r="2861" spans="7:10">
      <c r="G2861" s="3"/>
      <c r="J2861" s="3"/>
    </row>
    <row r="2862" spans="7:10">
      <c r="G2862" s="3"/>
      <c r="J2862" s="3"/>
    </row>
    <row r="2863" spans="7:10">
      <c r="G2863" s="3"/>
      <c r="J2863" s="3"/>
    </row>
    <row r="2864" spans="7:10">
      <c r="G2864" s="3"/>
      <c r="J2864" s="3"/>
    </row>
    <row r="2865" spans="7:10">
      <c r="G2865" s="3"/>
      <c r="J2865" s="3"/>
    </row>
    <row r="2866" spans="7:10">
      <c r="G2866" s="3"/>
      <c r="J2866" s="3"/>
    </row>
    <row r="2867" spans="7:10">
      <c r="G2867" s="3"/>
      <c r="J2867" s="3"/>
    </row>
    <row r="2868" spans="7:10">
      <c r="G2868" s="3"/>
      <c r="J2868" s="3"/>
    </row>
    <row r="2869" spans="7:10">
      <c r="G2869" s="3"/>
      <c r="J2869" s="3"/>
    </row>
    <row r="2870" spans="7:10">
      <c r="G2870" s="3"/>
      <c r="J2870" s="3"/>
    </row>
    <row r="2871" spans="7:10">
      <c r="G2871" s="3"/>
      <c r="J2871" s="3"/>
    </row>
    <row r="2872" spans="7:10">
      <c r="G2872" s="3"/>
      <c r="J2872" s="3"/>
    </row>
    <row r="2873" spans="7:10">
      <c r="G2873" s="3"/>
      <c r="J2873" s="3"/>
    </row>
    <row r="2874" spans="7:10">
      <c r="G2874" s="3"/>
      <c r="J2874" s="3"/>
    </row>
    <row r="2875" spans="7:10">
      <c r="G2875" s="3"/>
      <c r="J2875" s="3"/>
    </row>
    <row r="2876" spans="7:10">
      <c r="G2876" s="3"/>
      <c r="J2876" s="3"/>
    </row>
    <row r="2877" spans="7:10">
      <c r="G2877" s="3"/>
      <c r="J2877" s="3"/>
    </row>
    <row r="2878" spans="7:10">
      <c r="G2878" s="3"/>
      <c r="J2878" s="3"/>
    </row>
    <row r="2879" spans="7:10">
      <c r="G2879" s="3"/>
      <c r="J2879" s="3"/>
    </row>
    <row r="2880" spans="7:10">
      <c r="G2880" s="3"/>
      <c r="J2880" s="3"/>
    </row>
    <row r="2881" spans="7:10">
      <c r="G2881" s="3"/>
      <c r="J2881" s="3"/>
    </row>
    <row r="2882" spans="7:10">
      <c r="G2882" s="3"/>
      <c r="J2882" s="3"/>
    </row>
    <row r="2883" spans="7:10">
      <c r="G2883" s="3"/>
      <c r="J2883" s="3"/>
    </row>
    <row r="2884" spans="7:10">
      <c r="G2884" s="3"/>
      <c r="J2884" s="3"/>
    </row>
    <row r="2885" spans="7:10">
      <c r="G2885" s="3"/>
      <c r="J2885" s="3"/>
    </row>
    <row r="2886" spans="7:10">
      <c r="G2886" s="3"/>
      <c r="J2886" s="3"/>
    </row>
    <row r="2887" spans="7:10">
      <c r="G2887" s="3"/>
      <c r="J2887" s="3"/>
    </row>
    <row r="2888" spans="7:10">
      <c r="G2888" s="3"/>
      <c r="J2888" s="3"/>
    </row>
    <row r="2889" spans="7:10">
      <c r="G2889" s="3"/>
      <c r="J2889" s="3"/>
    </row>
    <row r="2890" spans="7:10">
      <c r="G2890" s="3"/>
      <c r="J2890" s="3"/>
    </row>
    <row r="2891" spans="7:10">
      <c r="G2891" s="3"/>
      <c r="J2891" s="3"/>
    </row>
    <row r="2892" spans="7:10">
      <c r="G2892" s="3"/>
      <c r="J2892" s="3"/>
    </row>
    <row r="2893" spans="7:10">
      <c r="G2893" s="3"/>
      <c r="J2893" s="3"/>
    </row>
    <row r="2894" spans="7:10">
      <c r="G2894" s="3"/>
      <c r="J2894" s="3"/>
    </row>
    <row r="2895" spans="7:10">
      <c r="G2895" s="3"/>
      <c r="J2895" s="3"/>
    </row>
    <row r="2896" spans="7:10">
      <c r="G2896" s="3"/>
      <c r="J2896" s="3"/>
    </row>
    <row r="2897" spans="7:10">
      <c r="G2897" s="3"/>
      <c r="J2897" s="3"/>
    </row>
    <row r="2898" spans="7:10">
      <c r="G2898" s="3"/>
      <c r="J2898" s="3"/>
    </row>
    <row r="2899" spans="7:10">
      <c r="G2899" s="3"/>
      <c r="J2899" s="3"/>
    </row>
    <row r="2900" spans="7:10">
      <c r="G2900" s="3"/>
      <c r="J2900" s="3"/>
    </row>
    <row r="2901" spans="7:10">
      <c r="G2901" s="3"/>
      <c r="J2901" s="3"/>
    </row>
    <row r="2902" spans="7:10">
      <c r="G2902" s="3"/>
      <c r="J2902" s="3"/>
    </row>
    <row r="2903" spans="7:10">
      <c r="G2903" s="3"/>
      <c r="J2903" s="3"/>
    </row>
    <row r="2904" spans="7:10">
      <c r="G2904" s="3"/>
      <c r="J2904" s="3"/>
    </row>
    <row r="2905" spans="7:10">
      <c r="G2905" s="3"/>
      <c r="J2905" s="3"/>
    </row>
    <row r="2906" spans="7:10">
      <c r="G2906" s="3"/>
      <c r="J2906" s="3"/>
    </row>
    <row r="2907" spans="7:10">
      <c r="G2907" s="3"/>
      <c r="J2907" s="3"/>
    </row>
    <row r="2908" spans="7:10">
      <c r="G2908" s="3"/>
      <c r="J2908" s="3"/>
    </row>
    <row r="2909" spans="7:10">
      <c r="G2909" s="3"/>
      <c r="J2909" s="3"/>
    </row>
    <row r="2910" spans="7:10">
      <c r="G2910" s="3"/>
      <c r="J2910" s="3"/>
    </row>
    <row r="2911" spans="7:10">
      <c r="G2911" s="3"/>
      <c r="J2911" s="3"/>
    </row>
    <row r="2912" spans="7:10">
      <c r="G2912" s="3"/>
      <c r="J2912" s="3"/>
    </row>
    <row r="2913" spans="7:10">
      <c r="G2913" s="3"/>
      <c r="J2913" s="3"/>
    </row>
    <row r="2914" spans="7:10">
      <c r="G2914" s="3"/>
      <c r="J2914" s="3"/>
    </row>
    <row r="2915" spans="7:10">
      <c r="G2915" s="3"/>
      <c r="J2915" s="3"/>
    </row>
    <row r="2916" spans="7:10">
      <c r="G2916" s="3"/>
      <c r="J2916" s="3"/>
    </row>
    <row r="2917" spans="7:10">
      <c r="G2917" s="3"/>
      <c r="J2917" s="3"/>
    </row>
    <row r="2918" spans="7:10">
      <c r="G2918" s="3"/>
      <c r="J2918" s="3"/>
    </row>
    <row r="2919" spans="7:10">
      <c r="G2919" s="3"/>
      <c r="J2919" s="3"/>
    </row>
    <row r="2920" spans="7:10">
      <c r="G2920" s="3"/>
      <c r="J2920" s="3"/>
    </row>
    <row r="2921" spans="7:10">
      <c r="G2921" s="3"/>
      <c r="J2921" s="3"/>
    </row>
    <row r="2922" spans="7:10">
      <c r="G2922" s="3"/>
      <c r="J2922" s="3"/>
    </row>
    <row r="2923" spans="7:10">
      <c r="G2923" s="3"/>
      <c r="J2923" s="3"/>
    </row>
    <row r="2924" spans="7:10">
      <c r="G2924" s="3"/>
      <c r="J2924" s="3"/>
    </row>
    <row r="2925" spans="7:10">
      <c r="G2925" s="3"/>
      <c r="J2925" s="3"/>
    </row>
    <row r="2926" spans="7:10">
      <c r="G2926" s="3"/>
      <c r="J2926" s="3"/>
    </row>
    <row r="2927" spans="7:10">
      <c r="G2927" s="3"/>
      <c r="J2927" s="3"/>
    </row>
    <row r="2928" spans="7:10">
      <c r="G2928" s="3"/>
      <c r="J2928" s="3"/>
    </row>
    <row r="2929" spans="7:10">
      <c r="G2929" s="3"/>
      <c r="J2929" s="3"/>
    </row>
    <row r="2930" spans="7:10">
      <c r="G2930" s="3"/>
      <c r="J2930" s="3"/>
    </row>
    <row r="2931" spans="7:10">
      <c r="G2931" s="3"/>
      <c r="J2931" s="3"/>
    </row>
    <row r="2932" spans="7:10">
      <c r="G2932" s="3"/>
      <c r="J2932" s="3"/>
    </row>
    <row r="2933" spans="7:10">
      <c r="G2933" s="3"/>
      <c r="J2933" s="3"/>
    </row>
    <row r="2934" spans="7:10">
      <c r="G2934" s="3"/>
      <c r="J2934" s="3"/>
    </row>
    <row r="2935" spans="7:10">
      <c r="G2935" s="3"/>
      <c r="J2935" s="3"/>
    </row>
    <row r="2936" spans="7:10">
      <c r="G2936" s="3"/>
      <c r="J2936" s="3"/>
    </row>
    <row r="2937" spans="7:10">
      <c r="G2937" s="3"/>
      <c r="J2937" s="3"/>
    </row>
    <row r="2938" spans="7:10">
      <c r="G2938" s="3"/>
      <c r="J2938" s="3"/>
    </row>
    <row r="2939" spans="7:10">
      <c r="G2939" s="3"/>
      <c r="J2939" s="3"/>
    </row>
    <row r="2940" spans="7:10">
      <c r="G2940" s="3"/>
      <c r="J2940" s="3"/>
    </row>
    <row r="2941" spans="7:10">
      <c r="G2941" s="3"/>
      <c r="J2941" s="3"/>
    </row>
    <row r="2942" spans="7:10">
      <c r="G2942" s="3"/>
      <c r="J2942" s="3"/>
    </row>
    <row r="2943" spans="7:10">
      <c r="G2943" s="3"/>
      <c r="J2943" s="3"/>
    </row>
    <row r="2944" spans="7:10">
      <c r="G2944" s="3"/>
      <c r="J2944" s="3"/>
    </row>
    <row r="2945" spans="7:10">
      <c r="G2945" s="3"/>
      <c r="J2945" s="3"/>
    </row>
    <row r="2946" spans="7:10">
      <c r="G2946" s="3"/>
      <c r="J2946" s="3"/>
    </row>
    <row r="2947" spans="7:10">
      <c r="G2947" s="3"/>
      <c r="J2947" s="3"/>
    </row>
    <row r="2948" spans="7:10">
      <c r="G2948" s="3"/>
      <c r="J2948" s="3"/>
    </row>
    <row r="2949" spans="7:10">
      <c r="G2949" s="3"/>
      <c r="J2949" s="3"/>
    </row>
    <row r="2950" spans="7:10">
      <c r="G2950" s="3"/>
      <c r="J2950" s="3"/>
    </row>
    <row r="2951" spans="7:10">
      <c r="G2951" s="3"/>
      <c r="J2951" s="3"/>
    </row>
    <row r="2952" spans="7:10">
      <c r="G2952" s="3"/>
      <c r="J2952" s="3"/>
    </row>
    <row r="2953" spans="7:10">
      <c r="G2953" s="3"/>
      <c r="J2953" s="3"/>
    </row>
    <row r="2954" spans="7:10">
      <c r="G2954" s="3"/>
      <c r="J2954" s="3"/>
    </row>
    <row r="2955" spans="7:10">
      <c r="G2955" s="3"/>
      <c r="J2955" s="3"/>
    </row>
    <row r="2956" spans="7:10">
      <c r="G2956" s="3"/>
      <c r="J2956" s="3"/>
    </row>
    <row r="2957" spans="7:10">
      <c r="G2957" s="3"/>
      <c r="J2957" s="3"/>
    </row>
    <row r="2958" spans="7:10">
      <c r="G2958" s="3"/>
      <c r="J2958" s="3"/>
    </row>
    <row r="2959" spans="7:10">
      <c r="G2959" s="3"/>
      <c r="J2959" s="3"/>
    </row>
    <row r="2960" spans="7:10">
      <c r="G2960" s="3"/>
      <c r="J2960" s="3"/>
    </row>
    <row r="2961" spans="7:10">
      <c r="G2961" s="3"/>
      <c r="J2961" s="3"/>
    </row>
    <row r="2962" spans="7:10">
      <c r="G2962" s="3"/>
      <c r="J2962" s="3"/>
    </row>
    <row r="2963" spans="7:10">
      <c r="G2963" s="3"/>
      <c r="J2963" s="3"/>
    </row>
    <row r="2964" spans="7:10">
      <c r="G2964" s="3"/>
      <c r="J2964" s="3"/>
    </row>
    <row r="2965" spans="7:10">
      <c r="G2965" s="3"/>
      <c r="J2965" s="3"/>
    </row>
    <row r="2966" spans="7:10">
      <c r="G2966" s="3"/>
      <c r="J2966" s="3"/>
    </row>
    <row r="2967" spans="7:10">
      <c r="G2967" s="3"/>
      <c r="J2967" s="3"/>
    </row>
    <row r="2968" spans="7:10">
      <c r="G2968" s="3"/>
      <c r="J2968" s="3"/>
    </row>
    <row r="2969" spans="7:10">
      <c r="G2969" s="3"/>
      <c r="J2969" s="3"/>
    </row>
    <row r="2970" spans="7:10">
      <c r="G2970" s="3"/>
      <c r="J2970" s="3"/>
    </row>
    <row r="2971" spans="7:10">
      <c r="G2971" s="3"/>
      <c r="J2971" s="3"/>
    </row>
    <row r="2972" spans="7:10">
      <c r="G2972" s="3"/>
      <c r="J2972" s="3"/>
    </row>
    <row r="2973" spans="7:10">
      <c r="G2973" s="3"/>
      <c r="J2973" s="3"/>
    </row>
    <row r="2974" spans="7:10">
      <c r="G2974" s="3"/>
      <c r="J2974" s="3"/>
    </row>
    <row r="2975" spans="7:10">
      <c r="G2975" s="3"/>
      <c r="J2975" s="3"/>
    </row>
    <row r="2976" spans="7:10">
      <c r="G2976" s="3"/>
      <c r="J2976" s="3"/>
    </row>
    <row r="2977" spans="7:10">
      <c r="G2977" s="3"/>
      <c r="J2977" s="3"/>
    </row>
    <row r="2978" spans="7:10">
      <c r="G2978" s="3"/>
      <c r="J2978" s="3"/>
    </row>
    <row r="2979" spans="7:10">
      <c r="G2979" s="3"/>
      <c r="J2979" s="3"/>
    </row>
    <row r="2980" spans="7:10">
      <c r="G2980" s="3"/>
      <c r="J2980" s="3"/>
    </row>
    <row r="2981" spans="7:10">
      <c r="G2981" s="3"/>
      <c r="J2981" s="3"/>
    </row>
    <row r="2982" spans="7:10">
      <c r="G2982" s="3"/>
      <c r="J2982" s="3"/>
    </row>
    <row r="2983" spans="7:10">
      <c r="G2983" s="3"/>
      <c r="J2983" s="3"/>
    </row>
    <row r="2984" spans="7:10">
      <c r="G2984" s="3"/>
      <c r="J2984" s="3"/>
    </row>
    <row r="2985" spans="7:10">
      <c r="G2985" s="3"/>
      <c r="J2985" s="3"/>
    </row>
    <row r="2986" spans="7:10">
      <c r="G2986" s="3"/>
      <c r="J2986" s="3"/>
    </row>
    <row r="2987" spans="7:10">
      <c r="G2987" s="3"/>
      <c r="J2987" s="3"/>
    </row>
    <row r="2988" spans="7:10">
      <c r="G2988" s="3"/>
      <c r="J2988" s="3"/>
    </row>
    <row r="2989" spans="7:10">
      <c r="G2989" s="3"/>
      <c r="J2989" s="3"/>
    </row>
    <row r="2990" spans="7:10">
      <c r="G2990" s="3"/>
      <c r="J2990" s="3"/>
    </row>
    <row r="2991" spans="7:10">
      <c r="G2991" s="3"/>
      <c r="J2991" s="3"/>
    </row>
    <row r="2992" spans="7:10">
      <c r="G2992" s="3"/>
      <c r="J2992" s="3"/>
    </row>
    <row r="2993" spans="7:10">
      <c r="G2993" s="3"/>
      <c r="J2993" s="3"/>
    </row>
    <row r="2994" spans="7:10">
      <c r="G2994" s="3"/>
      <c r="J2994" s="3"/>
    </row>
    <row r="2995" spans="7:10">
      <c r="G2995" s="3"/>
      <c r="J2995" s="3"/>
    </row>
    <row r="2996" spans="7:10">
      <c r="G2996" s="3"/>
      <c r="J2996" s="3"/>
    </row>
    <row r="2997" spans="7:10">
      <c r="G2997" s="3"/>
      <c r="J2997" s="3"/>
    </row>
    <row r="2998" spans="7:10">
      <c r="G2998" s="3"/>
      <c r="J2998" s="3"/>
    </row>
    <row r="2999" spans="7:10">
      <c r="G2999" s="3"/>
      <c r="J2999" s="3"/>
    </row>
    <row r="3000" spans="7:10">
      <c r="G3000" s="3"/>
      <c r="J3000" s="3"/>
    </row>
    <row r="3001" spans="7:10">
      <c r="G3001" s="3"/>
      <c r="J3001" s="3"/>
    </row>
    <row r="3002" spans="7:10">
      <c r="G3002" s="3"/>
      <c r="J3002" s="3"/>
    </row>
    <row r="3003" spans="7:10">
      <c r="G3003" s="3"/>
      <c r="J3003" s="3"/>
    </row>
    <row r="3004" spans="7:10">
      <c r="G3004" s="3"/>
      <c r="J3004" s="3"/>
    </row>
    <row r="3005" spans="7:10">
      <c r="G3005" s="3"/>
      <c r="J3005" s="3"/>
    </row>
    <row r="3006" spans="7:10">
      <c r="G3006" s="3"/>
      <c r="J3006" s="3"/>
    </row>
    <row r="3007" spans="7:10">
      <c r="G3007" s="3"/>
      <c r="J3007" s="3"/>
    </row>
    <row r="3008" spans="7:10">
      <c r="G3008" s="3"/>
      <c r="J3008" s="3"/>
    </row>
    <row r="3009" spans="7:10">
      <c r="G3009" s="3"/>
      <c r="J3009" s="3"/>
    </row>
    <row r="3010" spans="7:10">
      <c r="G3010" s="3"/>
      <c r="J3010" s="3"/>
    </row>
    <row r="3011" spans="7:10">
      <c r="G3011" s="3"/>
      <c r="J3011" s="3"/>
    </row>
    <row r="3012" spans="7:10">
      <c r="G3012" s="3"/>
      <c r="J3012" s="3"/>
    </row>
    <row r="3013" spans="7:10">
      <c r="G3013" s="3"/>
      <c r="J3013" s="3"/>
    </row>
    <row r="3014" spans="7:10">
      <c r="G3014" s="3"/>
      <c r="J3014" s="3"/>
    </row>
    <row r="3015" spans="7:10">
      <c r="G3015" s="3"/>
      <c r="J3015" s="3"/>
    </row>
    <row r="3016" spans="7:10">
      <c r="G3016" s="3"/>
      <c r="J3016" s="3"/>
    </row>
    <row r="3017" spans="7:10">
      <c r="G3017" s="3"/>
      <c r="J3017" s="3"/>
    </row>
    <row r="3018" spans="7:10">
      <c r="G3018" s="3"/>
      <c r="J3018" s="3"/>
    </row>
    <row r="3019" spans="7:10">
      <c r="G3019" s="3"/>
      <c r="J3019" s="3"/>
    </row>
    <row r="3020" spans="7:10">
      <c r="G3020" s="3"/>
      <c r="J3020" s="3"/>
    </row>
    <row r="3021" spans="7:10">
      <c r="G3021" s="3"/>
      <c r="J3021" s="3"/>
    </row>
    <row r="3022" spans="7:10">
      <c r="G3022" s="3"/>
      <c r="J3022" s="3"/>
    </row>
    <row r="3023" spans="7:10">
      <c r="G3023" s="3"/>
      <c r="J3023" s="3"/>
    </row>
    <row r="3024" spans="7:10">
      <c r="G3024" s="3"/>
      <c r="J3024" s="3"/>
    </row>
    <row r="3025" spans="7:10">
      <c r="G3025" s="3"/>
      <c r="J3025" s="3"/>
    </row>
    <row r="3026" spans="7:10">
      <c r="G3026" s="3"/>
      <c r="J3026" s="3"/>
    </row>
    <row r="3027" spans="7:10">
      <c r="G3027" s="3"/>
      <c r="J3027" s="3"/>
    </row>
    <row r="3028" spans="7:10">
      <c r="G3028" s="3"/>
      <c r="J3028" s="3"/>
    </row>
    <row r="3029" spans="7:10">
      <c r="G3029" s="3"/>
      <c r="J3029" s="3"/>
    </row>
    <row r="3030" spans="7:10">
      <c r="G3030" s="3"/>
      <c r="J3030" s="3"/>
    </row>
    <row r="3031" spans="7:10">
      <c r="G3031" s="3"/>
      <c r="J3031" s="3"/>
    </row>
    <row r="3032" spans="7:10">
      <c r="G3032" s="3"/>
      <c r="J3032" s="3"/>
    </row>
    <row r="3033" spans="7:10">
      <c r="G3033" s="3"/>
      <c r="J3033" s="3"/>
    </row>
    <row r="3034" spans="7:10">
      <c r="G3034" s="3"/>
      <c r="J3034" s="3"/>
    </row>
    <row r="3035" spans="7:10">
      <c r="G3035" s="3"/>
      <c r="J3035" s="3"/>
    </row>
    <row r="3036" spans="7:10">
      <c r="G3036" s="3"/>
      <c r="J3036" s="3"/>
    </row>
    <row r="3037" spans="7:10">
      <c r="G3037" s="3"/>
      <c r="J3037" s="3"/>
    </row>
    <row r="3038" spans="7:10">
      <c r="G3038" s="3"/>
      <c r="J3038" s="3"/>
    </row>
    <row r="3039" spans="7:10">
      <c r="G3039" s="3"/>
      <c r="J3039" s="3"/>
    </row>
    <row r="3040" spans="7:10">
      <c r="G3040" s="3"/>
      <c r="J3040" s="3"/>
    </row>
    <row r="3041" spans="7:10">
      <c r="G3041" s="3"/>
      <c r="J3041" s="3"/>
    </row>
    <row r="3042" spans="7:10">
      <c r="G3042" s="3"/>
      <c r="J3042" s="3"/>
    </row>
    <row r="3043" spans="7:10">
      <c r="G3043" s="3"/>
      <c r="J3043" s="3"/>
    </row>
    <row r="3044" spans="7:10">
      <c r="G3044" s="3"/>
      <c r="J3044" s="3"/>
    </row>
    <row r="3045" spans="7:10">
      <c r="G3045" s="3"/>
      <c r="J3045" s="3"/>
    </row>
    <row r="3046" spans="7:10">
      <c r="G3046" s="3"/>
      <c r="J3046" s="3"/>
    </row>
    <row r="3047" spans="7:10">
      <c r="G3047" s="3"/>
      <c r="J3047" s="3"/>
    </row>
    <row r="3048" spans="7:10">
      <c r="G3048" s="3"/>
      <c r="J3048" s="3"/>
    </row>
    <row r="3049" spans="7:10">
      <c r="G3049" s="3"/>
      <c r="J3049" s="3"/>
    </row>
    <row r="3050" spans="7:10">
      <c r="G3050" s="3"/>
      <c r="J3050" s="3"/>
    </row>
    <row r="3051" spans="7:10">
      <c r="G3051" s="3"/>
      <c r="J3051" s="3"/>
    </row>
    <row r="3052" spans="7:10">
      <c r="G3052" s="3"/>
      <c r="J3052" s="3"/>
    </row>
    <row r="3053" spans="7:10">
      <c r="G3053" s="3"/>
      <c r="J3053" s="3"/>
    </row>
    <row r="3054" spans="7:10">
      <c r="G3054" s="3"/>
      <c r="J3054" s="3"/>
    </row>
    <row r="3055" spans="7:10">
      <c r="G3055" s="3"/>
      <c r="J3055" s="3"/>
    </row>
    <row r="3056" spans="7:10">
      <c r="G3056" s="3"/>
      <c r="J3056" s="3"/>
    </row>
    <row r="3057" spans="7:10">
      <c r="G3057" s="3"/>
      <c r="J3057" s="3"/>
    </row>
    <row r="3058" spans="7:10">
      <c r="G3058" s="3"/>
      <c r="J3058" s="3"/>
    </row>
    <row r="3059" spans="7:10">
      <c r="G3059" s="3"/>
      <c r="J3059" s="3"/>
    </row>
    <row r="3060" spans="7:10">
      <c r="G3060" s="3"/>
      <c r="J3060" s="3"/>
    </row>
    <row r="3061" spans="7:10">
      <c r="G3061" s="3"/>
      <c r="J3061" s="3"/>
    </row>
    <row r="3062" spans="7:10">
      <c r="G3062" s="3"/>
      <c r="J3062" s="3"/>
    </row>
    <row r="3063" spans="7:10">
      <c r="G3063" s="3"/>
      <c r="J3063" s="3"/>
    </row>
    <row r="3064" spans="7:10">
      <c r="G3064" s="3"/>
      <c r="J3064" s="3"/>
    </row>
    <row r="3065" spans="7:10">
      <c r="G3065" s="3"/>
      <c r="J3065" s="3"/>
    </row>
    <row r="3066" spans="7:10">
      <c r="G3066" s="3"/>
      <c r="J3066" s="3"/>
    </row>
    <row r="3067" spans="7:10">
      <c r="G3067" s="3"/>
      <c r="J3067" s="3"/>
    </row>
    <row r="3068" spans="7:10">
      <c r="G3068" s="3"/>
      <c r="J3068" s="3"/>
    </row>
    <row r="3069" spans="7:10">
      <c r="G3069" s="3"/>
      <c r="J3069" s="3"/>
    </row>
    <row r="3070" spans="7:10">
      <c r="G3070" s="3"/>
      <c r="J3070" s="3"/>
    </row>
    <row r="3071" spans="7:10">
      <c r="G3071" s="3"/>
      <c r="J3071" s="3"/>
    </row>
    <row r="3072" spans="7:10">
      <c r="G3072" s="3"/>
      <c r="J3072" s="3"/>
    </row>
    <row r="3073" spans="7:10">
      <c r="G3073" s="3"/>
      <c r="J3073" s="3"/>
    </row>
    <row r="3074" spans="7:10">
      <c r="G3074" s="3"/>
      <c r="J3074" s="3"/>
    </row>
    <row r="3075" spans="7:10">
      <c r="G3075" s="3"/>
      <c r="J3075" s="3"/>
    </row>
    <row r="3076" spans="7:10">
      <c r="G3076" s="3"/>
      <c r="J3076" s="3"/>
    </row>
    <row r="3077" spans="7:10">
      <c r="G3077" s="3"/>
      <c r="J3077" s="3"/>
    </row>
    <row r="3078" spans="7:10">
      <c r="G3078" s="3"/>
      <c r="J3078" s="3"/>
    </row>
    <row r="3079" spans="7:10">
      <c r="G3079" s="3"/>
      <c r="J3079" s="3"/>
    </row>
    <row r="3080" spans="7:10">
      <c r="G3080" s="3"/>
      <c r="J3080" s="3"/>
    </row>
    <row r="3081" spans="7:10">
      <c r="G3081" s="3"/>
      <c r="J3081" s="3"/>
    </row>
    <row r="3082" spans="7:10">
      <c r="G3082" s="3"/>
      <c r="J3082" s="3"/>
    </row>
    <row r="3083" spans="7:10">
      <c r="G3083" s="3"/>
      <c r="J3083" s="3"/>
    </row>
    <row r="3084" spans="7:10">
      <c r="G3084" s="3"/>
      <c r="J3084" s="3"/>
    </row>
    <row r="3085" spans="7:10">
      <c r="G3085" s="3"/>
      <c r="J3085" s="3"/>
    </row>
    <row r="3086" spans="7:10">
      <c r="G3086" s="3"/>
      <c r="J3086" s="3"/>
    </row>
    <row r="3087" spans="7:10">
      <c r="G3087" s="3"/>
      <c r="J3087" s="3"/>
    </row>
    <row r="3088" spans="7:10">
      <c r="G3088" s="3"/>
      <c r="J3088" s="3"/>
    </row>
    <row r="3089" spans="7:10">
      <c r="G3089" s="3"/>
      <c r="J3089" s="3"/>
    </row>
    <row r="3090" spans="7:10">
      <c r="G3090" s="3"/>
      <c r="J3090" s="3"/>
    </row>
    <row r="3091" spans="7:10">
      <c r="G3091" s="3"/>
      <c r="J3091" s="3"/>
    </row>
    <row r="3092" spans="7:10">
      <c r="G3092" s="3"/>
      <c r="J3092" s="3"/>
    </row>
    <row r="3093" spans="7:10">
      <c r="G3093" s="3"/>
      <c r="J3093" s="3"/>
    </row>
    <row r="3094" spans="7:10">
      <c r="G3094" s="3"/>
      <c r="J3094" s="3"/>
    </row>
    <row r="3095" spans="7:10">
      <c r="G3095" s="3"/>
      <c r="J3095" s="3"/>
    </row>
    <row r="3096" spans="7:10">
      <c r="G3096" s="3"/>
      <c r="J3096" s="3"/>
    </row>
    <row r="3097" spans="7:10">
      <c r="G3097" s="3"/>
      <c r="J3097" s="3"/>
    </row>
    <row r="3098" spans="7:10">
      <c r="G3098" s="3"/>
      <c r="J3098" s="3"/>
    </row>
    <row r="3099" spans="7:10">
      <c r="G3099" s="3"/>
      <c r="J3099" s="3"/>
    </row>
    <row r="3100" spans="7:10">
      <c r="G3100" s="3"/>
      <c r="J3100" s="3"/>
    </row>
    <row r="3101" spans="7:10">
      <c r="G3101" s="3"/>
      <c r="J3101" s="3"/>
    </row>
    <row r="3102" spans="7:10">
      <c r="G3102" s="3"/>
      <c r="J3102" s="3"/>
    </row>
    <row r="3103" spans="7:10">
      <c r="G3103" s="3"/>
      <c r="J3103" s="3"/>
    </row>
    <row r="3104" spans="7:10">
      <c r="G3104" s="3"/>
      <c r="J3104" s="3"/>
    </row>
    <row r="3105" spans="7:10">
      <c r="G3105" s="3"/>
      <c r="J3105" s="3"/>
    </row>
    <row r="3106" spans="7:10">
      <c r="G3106" s="3"/>
      <c r="J3106" s="3"/>
    </row>
    <row r="3107" spans="7:10">
      <c r="G3107" s="3"/>
      <c r="J3107" s="3"/>
    </row>
    <row r="3108" spans="7:10">
      <c r="G3108" s="3"/>
      <c r="J3108" s="3"/>
    </row>
    <row r="3109" spans="7:10">
      <c r="G3109" s="3"/>
      <c r="J3109" s="3"/>
    </row>
    <row r="3110" spans="7:10">
      <c r="G3110" s="3"/>
      <c r="J3110" s="3"/>
    </row>
    <row r="3111" spans="7:10">
      <c r="G3111" s="3"/>
      <c r="J3111" s="3"/>
    </row>
    <row r="3112" spans="7:10">
      <c r="G3112" s="3"/>
      <c r="J3112" s="3"/>
    </row>
    <row r="3113" spans="7:10">
      <c r="G3113" s="3"/>
      <c r="J3113" s="3"/>
    </row>
    <row r="3114" spans="7:10">
      <c r="G3114" s="3"/>
      <c r="J3114" s="3"/>
    </row>
    <row r="3115" spans="7:10">
      <c r="G3115" s="3"/>
      <c r="J3115" s="3"/>
    </row>
    <row r="3116" spans="7:10">
      <c r="G3116" s="3"/>
      <c r="J3116" s="3"/>
    </row>
    <row r="3117" spans="7:10">
      <c r="G3117" s="3"/>
      <c r="J3117" s="3"/>
    </row>
    <row r="3118" spans="7:10">
      <c r="G3118" s="3"/>
      <c r="J3118" s="3"/>
    </row>
    <row r="3119" spans="7:10">
      <c r="G3119" s="3"/>
      <c r="J3119" s="3"/>
    </row>
    <row r="3120" spans="7:10">
      <c r="G3120" s="3"/>
      <c r="J3120" s="3"/>
    </row>
    <row r="3121" spans="7:10">
      <c r="G3121" s="3"/>
      <c r="J3121" s="3"/>
    </row>
    <row r="3122" spans="7:10">
      <c r="G3122" s="3"/>
      <c r="J3122" s="3"/>
    </row>
    <row r="3123" spans="7:10">
      <c r="G3123" s="3"/>
      <c r="J3123" s="3"/>
    </row>
    <row r="3124" spans="7:10">
      <c r="G3124" s="3"/>
      <c r="J3124" s="3"/>
    </row>
    <row r="3125" spans="7:10">
      <c r="G3125" s="3"/>
      <c r="J3125" s="3"/>
    </row>
    <row r="3126" spans="7:10">
      <c r="G3126" s="3"/>
      <c r="J3126" s="3"/>
    </row>
    <row r="3127" spans="7:10">
      <c r="G3127" s="3"/>
      <c r="J3127" s="3"/>
    </row>
    <row r="3128" spans="7:10">
      <c r="G3128" s="3"/>
      <c r="J3128" s="3"/>
    </row>
    <row r="3129" spans="7:10">
      <c r="G3129" s="3"/>
      <c r="J3129" s="3"/>
    </row>
    <row r="3130" spans="7:10">
      <c r="G3130" s="3"/>
      <c r="J3130" s="3"/>
    </row>
    <row r="3131" spans="7:10">
      <c r="G3131" s="3"/>
      <c r="J3131" s="3"/>
    </row>
    <row r="3132" spans="7:10">
      <c r="G3132" s="3"/>
      <c r="J3132" s="3"/>
    </row>
    <row r="3133" spans="7:10">
      <c r="G3133" s="3"/>
      <c r="J3133" s="3"/>
    </row>
    <row r="3134" spans="7:10">
      <c r="G3134" s="3"/>
      <c r="J3134" s="3"/>
    </row>
    <row r="3135" spans="7:10">
      <c r="G3135" s="3"/>
      <c r="J3135" s="3"/>
    </row>
    <row r="3136" spans="7:10">
      <c r="G3136" s="3"/>
      <c r="J3136" s="3"/>
    </row>
    <row r="3137" spans="7:10">
      <c r="G3137" s="3"/>
      <c r="J3137" s="3"/>
    </row>
    <row r="3138" spans="7:10">
      <c r="G3138" s="3"/>
      <c r="J3138" s="3"/>
    </row>
    <row r="3139" spans="7:10">
      <c r="G3139" s="3"/>
      <c r="J3139" s="3"/>
    </row>
    <row r="3140" spans="7:10">
      <c r="G3140" s="3"/>
      <c r="J3140" s="3"/>
    </row>
    <row r="3141" spans="7:10">
      <c r="G3141" s="3"/>
      <c r="J3141" s="3"/>
    </row>
    <row r="3142" spans="7:10">
      <c r="G3142" s="3"/>
      <c r="J3142" s="3"/>
    </row>
    <row r="3143" spans="7:10">
      <c r="G3143" s="3"/>
      <c r="J3143" s="3"/>
    </row>
    <row r="3144" spans="7:10">
      <c r="G3144" s="3"/>
      <c r="J3144" s="3"/>
    </row>
    <row r="3145" spans="7:10">
      <c r="G3145" s="3"/>
      <c r="J3145" s="3"/>
    </row>
    <row r="3146" spans="7:10">
      <c r="G3146" s="3"/>
      <c r="J3146" s="3"/>
    </row>
    <row r="3147" spans="7:10">
      <c r="G3147" s="3"/>
      <c r="J3147" s="3"/>
    </row>
    <row r="3148" spans="7:10">
      <c r="G3148" s="3"/>
      <c r="J3148" s="3"/>
    </row>
    <row r="3149" spans="7:10">
      <c r="G3149" s="3"/>
      <c r="J3149" s="3"/>
    </row>
    <row r="3150" spans="7:10">
      <c r="G3150" s="3"/>
      <c r="J3150" s="3"/>
    </row>
    <row r="3151" spans="7:10">
      <c r="G3151" s="3"/>
      <c r="J3151" s="3"/>
    </row>
    <row r="3152" spans="7:10">
      <c r="G3152" s="3"/>
      <c r="J3152" s="3"/>
    </row>
    <row r="3153" spans="7:10">
      <c r="G3153" s="3"/>
      <c r="J3153" s="3"/>
    </row>
    <row r="3154" spans="7:10">
      <c r="G3154" s="3"/>
      <c r="J3154" s="3"/>
    </row>
    <row r="3155" spans="7:10">
      <c r="G3155" s="3"/>
      <c r="J3155" s="3"/>
    </row>
    <row r="3156" spans="7:10">
      <c r="G3156" s="3"/>
      <c r="J3156" s="3"/>
    </row>
    <row r="3157" spans="7:10">
      <c r="G3157" s="3"/>
      <c r="J3157" s="3"/>
    </row>
    <row r="3158" spans="7:10">
      <c r="G3158" s="3"/>
      <c r="J3158" s="3"/>
    </row>
    <row r="3159" spans="7:10">
      <c r="G3159" s="3"/>
      <c r="J3159" s="3"/>
    </row>
    <row r="3160" spans="7:10">
      <c r="G3160" s="3"/>
      <c r="J3160" s="3"/>
    </row>
    <row r="3161" spans="7:10">
      <c r="G3161" s="3"/>
      <c r="J3161" s="3"/>
    </row>
    <row r="3162" spans="7:10">
      <c r="G3162" s="3"/>
      <c r="J3162" s="3"/>
    </row>
    <row r="3163" spans="7:10">
      <c r="G3163" s="3"/>
      <c r="J3163" s="3"/>
    </row>
    <row r="3164" spans="7:10">
      <c r="G3164" s="3"/>
      <c r="J3164" s="3"/>
    </row>
    <row r="3165" spans="7:10">
      <c r="G3165" s="3"/>
      <c r="J3165" s="3"/>
    </row>
    <row r="3166" spans="7:10">
      <c r="G3166" s="3"/>
      <c r="J3166" s="3"/>
    </row>
    <row r="3167" spans="7:10">
      <c r="G3167" s="3"/>
      <c r="J3167" s="3"/>
    </row>
    <row r="3168" spans="7:10">
      <c r="G3168" s="3"/>
      <c r="J3168" s="3"/>
    </row>
    <row r="3169" spans="7:10">
      <c r="G3169" s="3"/>
      <c r="J3169" s="3"/>
    </row>
    <row r="3170" spans="7:10">
      <c r="G3170" s="3"/>
      <c r="J3170" s="3"/>
    </row>
    <row r="3171" spans="7:10">
      <c r="G3171" s="3"/>
      <c r="J3171" s="3"/>
    </row>
    <row r="3172" spans="7:10">
      <c r="G3172" s="3"/>
      <c r="J3172" s="3"/>
    </row>
    <row r="3173" spans="7:10">
      <c r="G3173" s="3"/>
      <c r="J3173" s="3"/>
    </row>
    <row r="3174" spans="7:10">
      <c r="G3174" s="3"/>
      <c r="J3174" s="3"/>
    </row>
    <row r="3175" spans="7:10">
      <c r="G3175" s="3"/>
      <c r="J3175" s="3"/>
    </row>
    <row r="3176" spans="7:10">
      <c r="G3176" s="3"/>
      <c r="J3176" s="3"/>
    </row>
    <row r="3177" spans="7:10">
      <c r="G3177" s="3"/>
      <c r="J3177" s="3"/>
    </row>
    <row r="3178" spans="7:10">
      <c r="G3178" s="3"/>
      <c r="J3178" s="3"/>
    </row>
    <row r="3179" spans="7:10">
      <c r="G3179" s="3"/>
      <c r="J3179" s="3"/>
    </row>
    <row r="3180" spans="7:10">
      <c r="G3180" s="3"/>
      <c r="J3180" s="3"/>
    </row>
    <row r="3181" spans="7:10">
      <c r="G3181" s="3"/>
      <c r="J3181" s="3"/>
    </row>
    <row r="3182" spans="7:10">
      <c r="G3182" s="3"/>
      <c r="J3182" s="3"/>
    </row>
    <row r="3183" spans="7:10">
      <c r="G3183" s="3"/>
      <c r="J3183" s="3"/>
    </row>
    <row r="3184" spans="7:10">
      <c r="G3184" s="3"/>
      <c r="J3184" s="3"/>
    </row>
    <row r="3185" spans="7:10">
      <c r="G3185" s="3"/>
      <c r="J3185" s="3"/>
    </row>
    <row r="3186" spans="7:10">
      <c r="G3186" s="3"/>
      <c r="J3186" s="3"/>
    </row>
    <row r="3187" spans="7:10">
      <c r="G3187" s="3"/>
      <c r="J3187" s="3"/>
    </row>
    <row r="3188" spans="7:10">
      <c r="G3188" s="3"/>
      <c r="J3188" s="3"/>
    </row>
    <row r="3189" spans="7:10">
      <c r="G3189" s="3"/>
      <c r="J3189" s="3"/>
    </row>
    <row r="3190" spans="7:10">
      <c r="G3190" s="3"/>
      <c r="J3190" s="3"/>
    </row>
    <row r="3191" spans="7:10">
      <c r="G3191" s="3"/>
      <c r="J3191" s="3"/>
    </row>
    <row r="3192" spans="7:10">
      <c r="G3192" s="3"/>
      <c r="J3192" s="3"/>
    </row>
    <row r="3193" spans="7:10">
      <c r="G3193" s="3"/>
      <c r="J3193" s="3"/>
    </row>
    <row r="3194" spans="7:10">
      <c r="G3194" s="3"/>
      <c r="J3194" s="3"/>
    </row>
    <row r="3195" spans="7:10">
      <c r="G3195" s="3"/>
      <c r="J3195" s="3"/>
    </row>
    <row r="3196" spans="7:10">
      <c r="G3196" s="3"/>
      <c r="J3196" s="3"/>
    </row>
    <row r="3197" spans="7:10">
      <c r="G3197" s="3"/>
      <c r="J3197" s="3"/>
    </row>
    <row r="3198" spans="7:10">
      <c r="G3198" s="3"/>
      <c r="J3198" s="3"/>
    </row>
    <row r="3199" spans="7:10">
      <c r="G3199" s="3"/>
      <c r="J3199" s="3"/>
    </row>
    <row r="3200" spans="7:10">
      <c r="G3200" s="3"/>
      <c r="J3200" s="3"/>
    </row>
    <row r="3201" spans="7:10">
      <c r="G3201" s="3"/>
      <c r="J3201" s="3"/>
    </row>
    <row r="3202" spans="7:10">
      <c r="G3202" s="3"/>
      <c r="J3202" s="3"/>
    </row>
    <row r="3203" spans="7:10">
      <c r="G3203" s="3"/>
      <c r="J3203" s="3"/>
    </row>
    <row r="3204" spans="7:10">
      <c r="G3204" s="3"/>
      <c r="J3204" s="3"/>
    </row>
    <row r="3205" spans="7:10">
      <c r="G3205" s="3"/>
      <c r="J3205" s="3"/>
    </row>
    <row r="3206" spans="7:10">
      <c r="G3206" s="3"/>
      <c r="J3206" s="3"/>
    </row>
    <row r="3207" spans="7:10">
      <c r="G3207" s="3"/>
      <c r="J3207" s="3"/>
    </row>
    <row r="3208" spans="7:10">
      <c r="G3208" s="3"/>
      <c r="J3208" s="3"/>
    </row>
    <row r="3209" spans="7:10">
      <c r="G3209" s="3"/>
      <c r="J3209" s="3"/>
    </row>
    <row r="3210" spans="7:10">
      <c r="G3210" s="3"/>
      <c r="J3210" s="3"/>
    </row>
    <row r="3211" spans="7:10">
      <c r="G3211" s="3"/>
      <c r="J3211" s="3"/>
    </row>
    <row r="3212" spans="7:10">
      <c r="G3212" s="3"/>
      <c r="J3212" s="3"/>
    </row>
    <row r="3213" spans="7:10">
      <c r="G3213" s="3"/>
      <c r="J3213" s="3"/>
    </row>
    <row r="3214" spans="7:10">
      <c r="G3214" s="3"/>
      <c r="J3214" s="3"/>
    </row>
    <row r="3215" spans="7:10">
      <c r="G3215" s="3"/>
      <c r="J3215" s="3"/>
    </row>
    <row r="3216" spans="7:10">
      <c r="G3216" s="3"/>
      <c r="J3216" s="3"/>
    </row>
    <row r="3217" spans="7:10">
      <c r="G3217" s="3"/>
      <c r="J3217" s="3"/>
    </row>
    <row r="3218" spans="7:10">
      <c r="G3218" s="3"/>
      <c r="J3218" s="3"/>
    </row>
    <row r="3219" spans="7:10">
      <c r="G3219" s="3"/>
      <c r="J3219" s="3"/>
    </row>
    <row r="3220" spans="7:10">
      <c r="G3220" s="3"/>
      <c r="J3220" s="3"/>
    </row>
    <row r="3221" spans="7:10">
      <c r="G3221" s="3"/>
      <c r="J3221" s="3"/>
    </row>
    <row r="3222" spans="7:10">
      <c r="G3222" s="3"/>
      <c r="J3222" s="3"/>
    </row>
    <row r="3223" spans="7:10">
      <c r="G3223" s="3"/>
      <c r="J3223" s="3"/>
    </row>
    <row r="3224" spans="7:10">
      <c r="G3224" s="3"/>
      <c r="J3224" s="3"/>
    </row>
    <row r="3225" spans="7:10">
      <c r="G3225" s="3"/>
      <c r="J3225" s="3"/>
    </row>
    <row r="3226" spans="7:10">
      <c r="G3226" s="3"/>
      <c r="J3226" s="3"/>
    </row>
    <row r="3227" spans="7:10">
      <c r="G3227" s="3"/>
      <c r="J3227" s="3"/>
    </row>
    <row r="3228" spans="7:10">
      <c r="G3228" s="3"/>
      <c r="J3228" s="3"/>
    </row>
    <row r="3229" spans="7:10">
      <c r="G3229" s="3"/>
      <c r="J3229" s="3"/>
    </row>
    <row r="3230" spans="7:10">
      <c r="G3230" s="3"/>
      <c r="J3230" s="3"/>
    </row>
    <row r="3231" spans="7:10">
      <c r="G3231" s="3"/>
      <c r="J3231" s="3"/>
    </row>
    <row r="3232" spans="7:10">
      <c r="G3232" s="3"/>
      <c r="J3232" s="3"/>
    </row>
    <row r="3233" spans="7:10">
      <c r="G3233" s="3"/>
      <c r="J3233" s="3"/>
    </row>
    <row r="3234" spans="7:10">
      <c r="G3234" s="3"/>
      <c r="J3234" s="3"/>
    </row>
    <row r="3235" spans="7:10">
      <c r="G3235" s="3"/>
      <c r="J3235" s="3"/>
    </row>
    <row r="3236" spans="7:10">
      <c r="G3236" s="3"/>
      <c r="J3236" s="3"/>
    </row>
    <row r="3237" spans="7:10">
      <c r="G3237" s="3"/>
      <c r="J3237" s="3"/>
    </row>
    <row r="3238" spans="7:10">
      <c r="G3238" s="3"/>
      <c r="J3238" s="3"/>
    </row>
    <row r="3239" spans="7:10">
      <c r="G3239" s="3"/>
      <c r="J3239" s="3"/>
    </row>
    <row r="3240" spans="7:10">
      <c r="G3240" s="3"/>
      <c r="J3240" s="3"/>
    </row>
    <row r="3241" spans="7:10">
      <c r="G3241" s="3"/>
      <c r="J3241" s="3"/>
    </row>
    <row r="3242" spans="7:10">
      <c r="G3242" s="3"/>
      <c r="J3242" s="3"/>
    </row>
    <row r="3243" spans="7:10">
      <c r="G3243" s="3"/>
      <c r="J3243" s="3"/>
    </row>
    <row r="3244" spans="7:10">
      <c r="G3244" s="3"/>
      <c r="J3244" s="3"/>
    </row>
    <row r="3245" spans="7:10">
      <c r="G3245" s="3"/>
      <c r="J3245" s="3"/>
    </row>
    <row r="3246" spans="7:10">
      <c r="G3246" s="3"/>
      <c r="J3246" s="3"/>
    </row>
    <row r="3247" spans="7:10">
      <c r="G3247" s="3"/>
      <c r="J3247" s="3"/>
    </row>
    <row r="3248" spans="7:10">
      <c r="G3248" s="3"/>
      <c r="J3248" s="3"/>
    </row>
    <row r="3249" spans="7:10">
      <c r="G3249" s="3"/>
      <c r="J3249" s="3"/>
    </row>
    <row r="3250" spans="7:10">
      <c r="G3250" s="3"/>
      <c r="J3250" s="3"/>
    </row>
    <row r="3251" spans="7:10">
      <c r="G3251" s="3"/>
      <c r="J3251" s="3"/>
    </row>
    <row r="3252" spans="7:10">
      <c r="G3252" s="3"/>
      <c r="J3252" s="3"/>
    </row>
    <row r="3253" spans="7:10">
      <c r="G3253" s="3"/>
      <c r="J3253" s="3"/>
    </row>
    <row r="3254" spans="7:10">
      <c r="G3254" s="3"/>
      <c r="J3254" s="3"/>
    </row>
    <row r="3255" spans="7:10">
      <c r="G3255" s="3"/>
      <c r="J3255" s="3"/>
    </row>
    <row r="3256" spans="7:10">
      <c r="G3256" s="3"/>
      <c r="J3256" s="3"/>
    </row>
    <row r="3257" spans="7:10">
      <c r="G3257" s="3"/>
      <c r="J3257" s="3"/>
    </row>
    <row r="3258" spans="7:10">
      <c r="G3258" s="3"/>
      <c r="J3258" s="3"/>
    </row>
    <row r="3259" spans="7:10">
      <c r="G3259" s="3"/>
      <c r="J3259" s="3"/>
    </row>
    <row r="3260" spans="7:10">
      <c r="G3260" s="3"/>
      <c r="J3260" s="3"/>
    </row>
    <row r="3261" spans="7:10">
      <c r="G3261" s="3"/>
      <c r="J3261" s="3"/>
    </row>
    <row r="3262" spans="7:10">
      <c r="G3262" s="3"/>
      <c r="J3262" s="3"/>
    </row>
    <row r="3263" spans="7:10">
      <c r="G3263" s="3"/>
      <c r="J3263" s="3"/>
    </row>
    <row r="3264" spans="7:10">
      <c r="G3264" s="3"/>
      <c r="J3264" s="3"/>
    </row>
    <row r="3265" spans="7:10">
      <c r="G3265" s="3"/>
      <c r="J3265" s="3"/>
    </row>
    <row r="3266" spans="7:10">
      <c r="G3266" s="3"/>
      <c r="J3266" s="3"/>
    </row>
    <row r="3267" spans="7:10">
      <c r="G3267" s="3"/>
      <c r="J3267" s="3"/>
    </row>
    <row r="3268" spans="7:10">
      <c r="G3268" s="3"/>
      <c r="J3268" s="3"/>
    </row>
    <row r="3269" spans="7:10">
      <c r="G3269" s="3"/>
      <c r="J3269" s="3"/>
    </row>
    <row r="3270" spans="7:10">
      <c r="G3270" s="3"/>
      <c r="J3270" s="3"/>
    </row>
    <row r="3271" spans="7:10">
      <c r="G3271" s="3"/>
      <c r="J3271" s="3"/>
    </row>
    <row r="3272" spans="7:10">
      <c r="G3272" s="3"/>
      <c r="J3272" s="3"/>
    </row>
    <row r="3273" spans="7:10">
      <c r="G3273" s="3"/>
      <c r="J3273" s="3"/>
    </row>
    <row r="3274" spans="7:10">
      <c r="G3274" s="3"/>
      <c r="J3274" s="3"/>
    </row>
    <row r="3275" spans="7:10">
      <c r="G3275" s="3"/>
      <c r="J3275" s="3"/>
    </row>
    <row r="3276" spans="7:10">
      <c r="G3276" s="3"/>
      <c r="J3276" s="3"/>
    </row>
    <row r="3277" spans="7:10">
      <c r="G3277" s="3"/>
      <c r="J3277" s="3"/>
    </row>
    <row r="3278" spans="7:10">
      <c r="G3278" s="3"/>
      <c r="J3278" s="3"/>
    </row>
    <row r="3279" spans="7:10">
      <c r="G3279" s="3"/>
      <c r="J3279" s="3"/>
    </row>
    <row r="3280" spans="7:10">
      <c r="G3280" s="3"/>
      <c r="J3280" s="3"/>
    </row>
    <row r="3281" spans="7:10">
      <c r="G3281" s="3"/>
      <c r="J3281" s="3"/>
    </row>
    <row r="3282" spans="7:10">
      <c r="G3282" s="3"/>
      <c r="J3282" s="3"/>
    </row>
    <row r="3283" spans="7:10">
      <c r="G3283" s="3"/>
      <c r="J3283" s="3"/>
    </row>
    <row r="3284" spans="7:10">
      <c r="G3284" s="3"/>
      <c r="J3284" s="3"/>
    </row>
    <row r="3285" spans="7:10">
      <c r="G3285" s="3"/>
      <c r="J3285" s="3"/>
    </row>
    <row r="3286" spans="7:10">
      <c r="G3286" s="3"/>
      <c r="J3286" s="3"/>
    </row>
    <row r="3287" spans="7:10">
      <c r="G3287" s="3"/>
      <c r="J3287" s="3"/>
    </row>
    <row r="3288" spans="7:10">
      <c r="G3288" s="3"/>
      <c r="J3288" s="3"/>
    </row>
    <row r="3289" spans="7:10">
      <c r="G3289" s="3"/>
      <c r="J3289" s="3"/>
    </row>
    <row r="3290" spans="7:10">
      <c r="G3290" s="3"/>
      <c r="J3290" s="3"/>
    </row>
    <row r="3291" spans="7:10">
      <c r="G3291" s="3"/>
      <c r="J3291" s="3"/>
    </row>
    <row r="3292" spans="7:10">
      <c r="G3292" s="3"/>
      <c r="J3292" s="3"/>
    </row>
    <row r="3293" spans="7:10">
      <c r="G3293" s="3"/>
      <c r="J3293" s="3"/>
    </row>
    <row r="3294" spans="7:10">
      <c r="G3294" s="3"/>
      <c r="J3294" s="3"/>
    </row>
    <row r="3295" spans="7:10">
      <c r="G3295" s="3"/>
      <c r="J3295" s="3"/>
    </row>
    <row r="3296" spans="7:10">
      <c r="G3296" s="3"/>
      <c r="J3296" s="3"/>
    </row>
    <row r="3297" spans="7:10">
      <c r="G3297" s="3"/>
      <c r="J3297" s="3"/>
    </row>
    <row r="3298" spans="7:10">
      <c r="G3298" s="3"/>
      <c r="J3298" s="3"/>
    </row>
    <row r="3299" spans="7:10">
      <c r="G3299" s="3"/>
      <c r="J3299" s="3"/>
    </row>
    <row r="3300" spans="7:10">
      <c r="G3300" s="3"/>
      <c r="J3300" s="3"/>
    </row>
    <row r="3301" spans="7:10">
      <c r="G3301" s="3"/>
      <c r="J3301" s="3"/>
    </row>
    <row r="3302" spans="7:10">
      <c r="G3302" s="3"/>
      <c r="J3302" s="3"/>
    </row>
    <row r="3303" spans="7:10">
      <c r="G3303" s="3"/>
      <c r="J3303" s="3"/>
    </row>
    <row r="3304" spans="7:10">
      <c r="G3304" s="3"/>
      <c r="J3304" s="3"/>
    </row>
    <row r="3305" spans="7:10">
      <c r="G3305" s="3"/>
      <c r="J3305" s="3"/>
    </row>
    <row r="3306" spans="7:10">
      <c r="G3306" s="3"/>
      <c r="J3306" s="3"/>
    </row>
    <row r="3307" spans="7:10">
      <c r="G3307" s="3"/>
      <c r="J3307" s="3"/>
    </row>
    <row r="3308" spans="7:10">
      <c r="G3308" s="3"/>
      <c r="J3308" s="3"/>
    </row>
    <row r="3309" spans="7:10">
      <c r="G3309" s="3"/>
      <c r="J3309" s="3"/>
    </row>
    <row r="3310" spans="7:10">
      <c r="G3310" s="3"/>
      <c r="J3310" s="3"/>
    </row>
    <row r="3311" spans="7:10">
      <c r="G3311" s="3"/>
      <c r="J3311" s="3"/>
    </row>
    <row r="3312" spans="7:10">
      <c r="G3312" s="3"/>
      <c r="J3312" s="3"/>
    </row>
    <row r="3313" spans="7:10">
      <c r="G3313" s="3"/>
      <c r="J3313" s="3"/>
    </row>
    <row r="3314" spans="7:10">
      <c r="G3314" s="3"/>
      <c r="J3314" s="3"/>
    </row>
    <row r="3315" spans="7:10">
      <c r="G3315" s="3"/>
      <c r="J3315" s="3"/>
    </row>
    <row r="3316" spans="7:10">
      <c r="G3316" s="3"/>
      <c r="J3316" s="3"/>
    </row>
    <row r="3317" spans="7:10">
      <c r="G3317" s="3"/>
      <c r="J3317" s="3"/>
    </row>
    <row r="3318" spans="7:10">
      <c r="G3318" s="3"/>
      <c r="J3318" s="3"/>
    </row>
    <row r="3319" spans="7:10">
      <c r="G3319" s="3"/>
      <c r="J3319" s="3"/>
    </row>
    <row r="3320" spans="7:10">
      <c r="G3320" s="3"/>
      <c r="J3320" s="3"/>
    </row>
    <row r="3321" spans="7:10">
      <c r="G3321" s="3"/>
      <c r="J3321" s="3"/>
    </row>
    <row r="3322" spans="7:10">
      <c r="G3322" s="3"/>
      <c r="J3322" s="3"/>
    </row>
    <row r="3323" spans="7:10">
      <c r="G3323" s="3"/>
      <c r="J3323" s="3"/>
    </row>
    <row r="3324" spans="7:10">
      <c r="G3324" s="3"/>
      <c r="J3324" s="3"/>
    </row>
    <row r="3325" spans="7:10">
      <c r="G3325" s="3"/>
      <c r="J3325" s="3"/>
    </row>
    <row r="3326" spans="7:10">
      <c r="G3326" s="3"/>
      <c r="J3326" s="3"/>
    </row>
    <row r="3327" spans="7:10">
      <c r="G3327" s="3"/>
      <c r="J3327" s="3"/>
    </row>
    <row r="3328" spans="7:10">
      <c r="G3328" s="3"/>
      <c r="J3328" s="3"/>
    </row>
    <row r="3329" spans="7:10">
      <c r="G3329" s="3"/>
      <c r="J3329" s="3"/>
    </row>
    <row r="3330" spans="7:10">
      <c r="G3330" s="3"/>
      <c r="J3330" s="3"/>
    </row>
    <row r="3331" spans="7:10">
      <c r="G3331" s="3"/>
      <c r="J3331" s="3"/>
    </row>
    <row r="3332" spans="7:10">
      <c r="G3332" s="3"/>
      <c r="J3332" s="3"/>
    </row>
    <row r="3333" spans="7:10">
      <c r="G3333" s="3"/>
      <c r="J3333" s="3"/>
    </row>
    <row r="3334" spans="7:10">
      <c r="G3334" s="3"/>
      <c r="J3334" s="3"/>
    </row>
    <row r="3335" spans="7:10">
      <c r="G3335" s="3"/>
      <c r="J3335" s="3"/>
    </row>
    <row r="3336" spans="7:10">
      <c r="G3336" s="3"/>
      <c r="J3336" s="3"/>
    </row>
    <row r="3337" spans="7:10">
      <c r="G3337" s="3"/>
      <c r="J3337" s="3"/>
    </row>
    <row r="3338" spans="7:10">
      <c r="G3338" s="3"/>
      <c r="J3338" s="3"/>
    </row>
    <row r="3339" spans="7:10">
      <c r="G3339" s="3"/>
      <c r="J3339" s="3"/>
    </row>
    <row r="3340" spans="7:10">
      <c r="G3340" s="3"/>
      <c r="J3340" s="3"/>
    </row>
    <row r="3341" spans="7:10">
      <c r="G3341" s="3"/>
      <c r="J3341" s="3"/>
    </row>
    <row r="3342" spans="7:10">
      <c r="G3342" s="3"/>
      <c r="J3342" s="3"/>
    </row>
    <row r="3343" spans="7:10">
      <c r="G3343" s="3"/>
      <c r="J3343" s="3"/>
    </row>
    <row r="3344" spans="7:10">
      <c r="G3344" s="3"/>
      <c r="J3344" s="3"/>
    </row>
    <row r="3345" spans="7:10">
      <c r="G3345" s="3"/>
      <c r="J3345" s="3"/>
    </row>
    <row r="3346" spans="7:10">
      <c r="G3346" s="3"/>
      <c r="J3346" s="3"/>
    </row>
    <row r="3347" spans="7:10">
      <c r="G3347" s="3"/>
      <c r="J3347" s="3"/>
    </row>
    <row r="3348" spans="7:10">
      <c r="G3348" s="3"/>
      <c r="J3348" s="3"/>
    </row>
    <row r="3349" spans="7:10">
      <c r="G3349" s="3"/>
      <c r="J3349" s="3"/>
    </row>
    <row r="3350" spans="7:10">
      <c r="G3350" s="3"/>
      <c r="J3350" s="3"/>
    </row>
    <row r="3351" spans="7:10">
      <c r="G3351" s="3"/>
      <c r="J3351" s="3"/>
    </row>
    <row r="3352" spans="7:10">
      <c r="G3352" s="3"/>
      <c r="J3352" s="3"/>
    </row>
    <row r="3353" spans="7:10">
      <c r="G3353" s="3"/>
      <c r="J3353" s="3"/>
    </row>
    <row r="3354" spans="7:10">
      <c r="G3354" s="3"/>
      <c r="J3354" s="3"/>
    </row>
    <row r="3355" spans="7:10">
      <c r="G3355" s="3"/>
      <c r="J3355" s="3"/>
    </row>
    <row r="3356" spans="7:10">
      <c r="G3356" s="3"/>
      <c r="J3356" s="3"/>
    </row>
    <row r="3357" spans="7:10">
      <c r="G3357" s="3"/>
      <c r="J3357" s="3"/>
    </row>
    <row r="3358" spans="7:10">
      <c r="G3358" s="3"/>
      <c r="J3358" s="3"/>
    </row>
    <row r="3359" spans="7:10">
      <c r="G3359" s="3"/>
      <c r="J3359" s="3"/>
    </row>
    <row r="3360" spans="7:10">
      <c r="G3360" s="3"/>
      <c r="J3360" s="3"/>
    </row>
    <row r="3361" spans="7:10">
      <c r="G3361" s="3"/>
      <c r="J3361" s="3"/>
    </row>
    <row r="3362" spans="7:10">
      <c r="G3362" s="3"/>
      <c r="J3362" s="3"/>
    </row>
    <row r="3363" spans="7:10">
      <c r="G3363" s="3"/>
      <c r="J3363" s="3"/>
    </row>
    <row r="3364" spans="7:10">
      <c r="G3364" s="3"/>
      <c r="J3364" s="3"/>
    </row>
    <row r="3365" spans="7:10">
      <c r="G3365" s="3"/>
      <c r="J3365" s="3"/>
    </row>
    <row r="3366" spans="7:10">
      <c r="G3366" s="3"/>
      <c r="J3366" s="3"/>
    </row>
    <row r="3367" spans="7:10">
      <c r="G3367" s="3"/>
      <c r="J3367" s="3"/>
    </row>
    <row r="3368" spans="7:10">
      <c r="G3368" s="3"/>
      <c r="J3368" s="3"/>
    </row>
    <row r="3369" spans="7:10">
      <c r="G3369" s="3"/>
      <c r="J3369" s="3"/>
    </row>
    <row r="3370" spans="7:10">
      <c r="G3370" s="3"/>
      <c r="J3370" s="3"/>
    </row>
    <row r="3371" spans="7:10">
      <c r="G3371" s="3"/>
      <c r="J3371" s="3"/>
    </row>
    <row r="3372" spans="7:10">
      <c r="G3372" s="3"/>
      <c r="J3372" s="3"/>
    </row>
    <row r="3373" spans="7:10">
      <c r="G3373" s="3"/>
      <c r="J3373" s="3"/>
    </row>
    <row r="3374" spans="7:10">
      <c r="G3374" s="3"/>
      <c r="J3374" s="3"/>
    </row>
    <row r="3375" spans="7:10">
      <c r="G3375" s="3"/>
      <c r="J3375" s="3"/>
    </row>
    <row r="3376" spans="7:10">
      <c r="G3376" s="3"/>
      <c r="J3376" s="3"/>
    </row>
    <row r="3377" spans="7:10">
      <c r="G3377" s="3"/>
      <c r="J3377" s="3"/>
    </row>
    <row r="3378" spans="7:10">
      <c r="G3378" s="3"/>
      <c r="J3378" s="3"/>
    </row>
    <row r="3379" spans="7:10">
      <c r="G3379" s="3"/>
      <c r="J3379" s="3"/>
    </row>
    <row r="3380" spans="7:10">
      <c r="G3380" s="3"/>
      <c r="J3380" s="3"/>
    </row>
    <row r="3381" spans="7:10">
      <c r="G3381" s="3"/>
      <c r="J3381" s="3"/>
    </row>
    <row r="3382" spans="7:10">
      <c r="G3382" s="3"/>
      <c r="J3382" s="3"/>
    </row>
    <row r="3383" spans="7:10">
      <c r="G3383" s="3"/>
      <c r="J3383" s="3"/>
    </row>
    <row r="3384" spans="7:10">
      <c r="G3384" s="3"/>
      <c r="J3384" s="3"/>
    </row>
    <row r="3385" spans="7:10">
      <c r="G3385" s="3"/>
      <c r="J3385" s="3"/>
    </row>
    <row r="3386" spans="7:10">
      <c r="G3386" s="3"/>
      <c r="J3386" s="3"/>
    </row>
    <row r="3387" spans="7:10">
      <c r="G3387" s="3"/>
      <c r="J3387" s="3"/>
    </row>
    <row r="3388" spans="7:10">
      <c r="G3388" s="3"/>
      <c r="J3388" s="3"/>
    </row>
    <row r="3389" spans="7:10">
      <c r="G3389" s="3"/>
      <c r="J3389" s="3"/>
    </row>
    <row r="3390" spans="7:10">
      <c r="G3390" s="3"/>
      <c r="J3390" s="3"/>
    </row>
    <row r="3391" spans="7:10">
      <c r="G3391" s="3"/>
      <c r="J3391" s="3"/>
    </row>
    <row r="3392" spans="7:10">
      <c r="G3392" s="3"/>
      <c r="J3392" s="3"/>
    </row>
    <row r="3393" spans="7:10">
      <c r="G3393" s="3"/>
      <c r="J3393" s="3"/>
    </row>
    <row r="3394" spans="7:10">
      <c r="G3394" s="3"/>
      <c r="J3394" s="3"/>
    </row>
    <row r="3395" spans="7:10">
      <c r="G3395" s="3"/>
      <c r="J3395" s="3"/>
    </row>
    <row r="3396" spans="7:10">
      <c r="G3396" s="3"/>
      <c r="J3396" s="3"/>
    </row>
    <row r="3397" spans="7:10">
      <c r="G3397" s="3"/>
      <c r="J3397" s="3"/>
    </row>
    <row r="3398" spans="7:10">
      <c r="G3398" s="3"/>
      <c r="J3398" s="3"/>
    </row>
    <row r="3399" spans="7:10">
      <c r="G3399" s="3"/>
      <c r="J3399" s="3"/>
    </row>
    <row r="3400" spans="7:10">
      <c r="G3400" s="3"/>
      <c r="J3400" s="3"/>
    </row>
    <row r="3401" spans="7:10">
      <c r="G3401" s="3"/>
      <c r="J3401" s="3"/>
    </row>
    <row r="3402" spans="7:10">
      <c r="G3402" s="3"/>
      <c r="J3402" s="3"/>
    </row>
    <row r="3403" spans="7:10">
      <c r="G3403" s="3"/>
      <c r="J3403" s="3"/>
    </row>
    <row r="3404" spans="7:10">
      <c r="G3404" s="3"/>
      <c r="J3404" s="3"/>
    </row>
    <row r="3405" spans="7:10">
      <c r="G3405" s="3"/>
      <c r="J3405" s="3"/>
    </row>
    <row r="3406" spans="7:10">
      <c r="G3406" s="3"/>
      <c r="J3406" s="3"/>
    </row>
    <row r="3407" spans="7:10">
      <c r="G3407" s="3"/>
      <c r="J3407" s="3"/>
    </row>
    <row r="3408" spans="7:10">
      <c r="G3408" s="3"/>
      <c r="J3408" s="3"/>
    </row>
    <row r="3409" spans="7:10">
      <c r="G3409" s="3"/>
      <c r="J3409" s="3"/>
    </row>
    <row r="3410" spans="7:10">
      <c r="G3410" s="3"/>
      <c r="J3410" s="3"/>
    </row>
    <row r="3411" spans="7:10">
      <c r="G3411" s="3"/>
      <c r="J3411" s="3"/>
    </row>
    <row r="3412" spans="7:10">
      <c r="G3412" s="3"/>
      <c r="J3412" s="3"/>
    </row>
    <row r="3413" spans="7:10">
      <c r="G3413" s="3"/>
      <c r="J3413" s="3"/>
    </row>
    <row r="3414" spans="7:10">
      <c r="G3414" s="3"/>
      <c r="J3414" s="3"/>
    </row>
    <row r="3415" spans="7:10">
      <c r="G3415" s="3"/>
      <c r="J3415" s="3"/>
    </row>
    <row r="3416" spans="7:10">
      <c r="G3416" s="3"/>
      <c r="J3416" s="3"/>
    </row>
    <row r="3417" spans="7:10">
      <c r="G3417" s="3"/>
      <c r="J3417" s="3"/>
    </row>
    <row r="3418" spans="7:10">
      <c r="G3418" s="3"/>
      <c r="J3418" s="3"/>
    </row>
    <row r="3419" spans="7:10">
      <c r="G3419" s="3"/>
      <c r="J3419" s="3"/>
    </row>
    <row r="3420" spans="7:10">
      <c r="G3420" s="3"/>
      <c r="J3420" s="3"/>
    </row>
    <row r="3421" spans="7:10">
      <c r="G3421" s="3"/>
      <c r="J3421" s="3"/>
    </row>
    <row r="3422" spans="7:10">
      <c r="G3422" s="3"/>
      <c r="J3422" s="3"/>
    </row>
    <row r="3423" spans="7:10">
      <c r="G3423" s="3"/>
      <c r="J3423" s="3"/>
    </row>
    <row r="3424" spans="7:10">
      <c r="G3424" s="3"/>
      <c r="J3424" s="3"/>
    </row>
    <row r="3425" spans="7:10">
      <c r="G3425" s="3"/>
      <c r="J3425" s="3"/>
    </row>
    <row r="3426" spans="7:10">
      <c r="G3426" s="3"/>
      <c r="J3426" s="3"/>
    </row>
    <row r="3427" spans="7:10">
      <c r="G3427" s="3"/>
      <c r="J3427" s="3"/>
    </row>
    <row r="3428" spans="7:10">
      <c r="G3428" s="3"/>
      <c r="J3428" s="3"/>
    </row>
    <row r="3429" spans="7:10">
      <c r="G3429" s="3"/>
      <c r="J3429" s="3"/>
    </row>
    <row r="3430" spans="7:10">
      <c r="G3430" s="3"/>
      <c r="J3430" s="3"/>
    </row>
    <row r="3431" spans="7:10">
      <c r="G3431" s="3"/>
      <c r="J3431" s="3"/>
    </row>
    <row r="3432" spans="7:10">
      <c r="G3432" s="3"/>
      <c r="J3432" s="3"/>
    </row>
    <row r="3433" spans="7:10">
      <c r="G3433" s="3"/>
      <c r="J3433" s="3"/>
    </row>
    <row r="3434" spans="7:10">
      <c r="G3434" s="3"/>
      <c r="J3434" s="3"/>
    </row>
    <row r="3435" spans="7:10">
      <c r="G3435" s="3"/>
      <c r="J3435" s="3"/>
    </row>
    <row r="3436" spans="7:10">
      <c r="G3436" s="3"/>
      <c r="J3436" s="3"/>
    </row>
    <row r="3437" spans="7:10">
      <c r="G3437" s="3"/>
      <c r="J3437" s="3"/>
    </row>
    <row r="3438" spans="7:10">
      <c r="G3438" s="3"/>
      <c r="J3438" s="3"/>
    </row>
    <row r="3439" spans="7:10">
      <c r="G3439" s="3"/>
      <c r="J3439" s="3"/>
    </row>
    <row r="3440" spans="7:10">
      <c r="G3440" s="3"/>
      <c r="J3440" s="3"/>
    </row>
    <row r="3441" spans="7:10">
      <c r="G3441" s="3"/>
      <c r="J3441" s="3"/>
    </row>
    <row r="3442" spans="7:10">
      <c r="G3442" s="3"/>
      <c r="J3442" s="3"/>
    </row>
    <row r="3443" spans="7:10">
      <c r="G3443" s="3"/>
      <c r="J3443" s="3"/>
    </row>
    <row r="3444" spans="7:10">
      <c r="G3444" s="3"/>
      <c r="J3444" s="3"/>
    </row>
    <row r="3445" spans="7:10">
      <c r="G3445" s="3"/>
      <c r="J3445" s="3"/>
    </row>
    <row r="3446" spans="7:10">
      <c r="G3446" s="3"/>
      <c r="J3446" s="3"/>
    </row>
    <row r="3447" spans="7:10">
      <c r="G3447" s="3"/>
      <c r="J3447" s="3"/>
    </row>
    <row r="3448" spans="7:10">
      <c r="G3448" s="3"/>
      <c r="J3448" s="3"/>
    </row>
    <row r="3449" spans="7:10">
      <c r="G3449" s="3"/>
      <c r="J3449" s="3"/>
    </row>
    <row r="3450" spans="7:10">
      <c r="G3450" s="3"/>
      <c r="J3450" s="3"/>
    </row>
    <row r="3451" spans="7:10">
      <c r="G3451" s="3"/>
      <c r="J3451" s="3"/>
    </row>
    <row r="3452" spans="7:10">
      <c r="G3452" s="3"/>
      <c r="J3452" s="3"/>
    </row>
    <row r="3453" spans="7:10">
      <c r="G3453" s="3"/>
      <c r="J3453" s="3"/>
    </row>
    <row r="3454" spans="7:10">
      <c r="G3454" s="3"/>
      <c r="J3454" s="3"/>
    </row>
    <row r="3455" spans="7:10">
      <c r="G3455" s="3"/>
      <c r="J3455" s="3"/>
    </row>
    <row r="3456" spans="7:10">
      <c r="G3456" s="3"/>
      <c r="J3456" s="3"/>
    </row>
    <row r="3457" spans="7:10">
      <c r="G3457" s="3"/>
      <c r="J3457" s="3"/>
    </row>
    <row r="3458" spans="7:10">
      <c r="G3458" s="3"/>
      <c r="J3458" s="3"/>
    </row>
    <row r="3459" spans="7:10">
      <c r="G3459" s="3"/>
      <c r="J3459" s="3"/>
    </row>
    <row r="3460" spans="7:10">
      <c r="G3460" s="3"/>
      <c r="J3460" s="3"/>
    </row>
    <row r="3461" spans="7:10">
      <c r="G3461" s="3"/>
      <c r="J3461" s="3"/>
    </row>
    <row r="3462" spans="7:10">
      <c r="G3462" s="3"/>
      <c r="J3462" s="3"/>
    </row>
    <row r="3463" spans="7:10">
      <c r="G3463" s="3"/>
      <c r="J3463" s="3"/>
    </row>
    <row r="3464" spans="7:10">
      <c r="G3464" s="3"/>
      <c r="J3464" s="3"/>
    </row>
    <row r="3465" spans="7:10">
      <c r="G3465" s="3"/>
      <c r="J3465" s="3"/>
    </row>
    <row r="3466" spans="7:10">
      <c r="G3466" s="3"/>
      <c r="J3466" s="3"/>
    </row>
    <row r="3467" spans="7:10">
      <c r="G3467" s="3"/>
      <c r="J3467" s="3"/>
    </row>
    <row r="3468" spans="7:10">
      <c r="G3468" s="3"/>
      <c r="J3468" s="3"/>
    </row>
    <row r="3469" spans="7:10">
      <c r="G3469" s="3"/>
      <c r="J3469" s="3"/>
    </row>
    <row r="3470" spans="7:10">
      <c r="G3470" s="3"/>
      <c r="J3470" s="3"/>
    </row>
    <row r="3471" spans="7:10">
      <c r="G3471" s="3"/>
      <c r="J3471" s="3"/>
    </row>
    <row r="3472" spans="7:10">
      <c r="G3472" s="3"/>
      <c r="J3472" s="3"/>
    </row>
    <row r="3473" spans="7:10">
      <c r="G3473" s="3"/>
      <c r="J3473" s="3"/>
    </row>
    <row r="3474" spans="7:10">
      <c r="G3474" s="3"/>
      <c r="J3474" s="3"/>
    </row>
    <row r="3475" spans="7:10">
      <c r="G3475" s="3"/>
      <c r="J3475" s="3"/>
    </row>
    <row r="3476" spans="7:10">
      <c r="G3476" s="3"/>
      <c r="J3476" s="3"/>
    </row>
    <row r="3477" spans="7:10">
      <c r="G3477" s="3"/>
      <c r="J3477" s="3"/>
    </row>
    <row r="3478" spans="7:10">
      <c r="G3478" s="3"/>
      <c r="J3478" s="3"/>
    </row>
    <row r="3479" spans="7:10">
      <c r="G3479" s="3"/>
      <c r="J3479" s="3"/>
    </row>
    <row r="3480" spans="7:10">
      <c r="G3480" s="3"/>
      <c r="J3480" s="3"/>
    </row>
    <row r="3481" spans="7:10">
      <c r="G3481" s="3"/>
      <c r="J3481" s="3"/>
    </row>
    <row r="3482" spans="7:10">
      <c r="G3482" s="3"/>
      <c r="J3482" s="3"/>
    </row>
    <row r="3483" spans="7:10">
      <c r="G3483" s="3"/>
      <c r="J3483" s="3"/>
    </row>
    <row r="3484" spans="7:10">
      <c r="G3484" s="3"/>
      <c r="J3484" s="3"/>
    </row>
    <row r="3485" spans="7:10">
      <c r="G3485" s="3"/>
      <c r="J3485" s="3"/>
    </row>
    <row r="3486" spans="7:10">
      <c r="G3486" s="3"/>
      <c r="J3486" s="3"/>
    </row>
    <row r="3487" spans="7:10">
      <c r="G3487" s="3"/>
      <c r="J3487" s="3"/>
    </row>
    <row r="3488" spans="7:10">
      <c r="G3488" s="3"/>
      <c r="J3488" s="3"/>
    </row>
    <row r="3489" spans="7:10">
      <c r="G3489" s="3"/>
      <c r="J3489" s="3"/>
    </row>
    <row r="3490" spans="7:10">
      <c r="G3490" s="3"/>
      <c r="J3490" s="3"/>
    </row>
    <row r="3491" spans="7:10">
      <c r="G3491" s="3"/>
      <c r="J3491" s="3"/>
    </row>
    <row r="3492" spans="7:10">
      <c r="G3492" s="3"/>
      <c r="J3492" s="3"/>
    </row>
    <row r="3493" spans="7:10">
      <c r="G3493" s="3"/>
      <c r="J3493" s="3"/>
    </row>
    <row r="3494" spans="7:10">
      <c r="G3494" s="3"/>
      <c r="J3494" s="3"/>
    </row>
    <row r="3495" spans="7:10">
      <c r="G3495" s="3"/>
      <c r="J3495" s="3"/>
    </row>
    <row r="3496" spans="7:10">
      <c r="G3496" s="3"/>
      <c r="J3496" s="3"/>
    </row>
    <row r="3497" spans="7:10">
      <c r="G3497" s="3"/>
      <c r="J3497" s="3"/>
    </row>
    <row r="3498" spans="7:10">
      <c r="G3498" s="3"/>
      <c r="J3498" s="3"/>
    </row>
    <row r="3499" spans="7:10">
      <c r="G3499" s="3"/>
      <c r="J3499" s="3"/>
    </row>
    <row r="3500" spans="7:10">
      <c r="G3500" s="3"/>
      <c r="J3500" s="3"/>
    </row>
    <row r="3501" spans="7:10">
      <c r="G3501" s="3"/>
      <c r="J3501" s="3"/>
    </row>
    <row r="3502" spans="7:10">
      <c r="G3502" s="3"/>
      <c r="J3502" s="3"/>
    </row>
    <row r="3503" spans="7:10">
      <c r="G3503" s="3"/>
      <c r="J3503" s="3"/>
    </row>
    <row r="3504" spans="7:10">
      <c r="G3504" s="3"/>
      <c r="J3504" s="3"/>
    </row>
    <row r="3505" spans="7:10">
      <c r="G3505" s="3"/>
      <c r="J3505" s="3"/>
    </row>
    <row r="3506" spans="7:10">
      <c r="G3506" s="3"/>
      <c r="J3506" s="3"/>
    </row>
    <row r="3507" spans="7:10">
      <c r="G3507" s="3"/>
      <c r="J3507" s="3"/>
    </row>
    <row r="3508" spans="7:10">
      <c r="G3508" s="3"/>
      <c r="J3508" s="3"/>
    </row>
    <row r="3509" spans="7:10">
      <c r="G3509" s="3"/>
      <c r="J3509" s="3"/>
    </row>
    <row r="3510" spans="7:10">
      <c r="G3510" s="3"/>
      <c r="J3510" s="3"/>
    </row>
    <row r="3511" spans="7:10">
      <c r="G3511" s="3"/>
      <c r="J3511" s="3"/>
    </row>
    <row r="3512" spans="7:10">
      <c r="G3512" s="3"/>
      <c r="J3512" s="3"/>
    </row>
    <row r="3513" spans="7:10">
      <c r="G3513" s="3"/>
      <c r="J3513" s="3"/>
    </row>
    <row r="3514" spans="7:10">
      <c r="G3514" s="3"/>
      <c r="J3514" s="3"/>
    </row>
    <row r="3515" spans="7:10">
      <c r="G3515" s="3"/>
      <c r="J3515" s="3"/>
    </row>
    <row r="3516" spans="7:10">
      <c r="G3516" s="3"/>
      <c r="J3516" s="3"/>
    </row>
    <row r="3517" spans="7:10">
      <c r="G3517" s="3"/>
      <c r="J3517" s="3"/>
    </row>
    <row r="3518" spans="7:10">
      <c r="G3518" s="3"/>
      <c r="J3518" s="3"/>
    </row>
    <row r="3519" spans="7:10">
      <c r="G3519" s="3"/>
      <c r="J3519" s="3"/>
    </row>
    <row r="3520" spans="7:10">
      <c r="G3520" s="3"/>
      <c r="J3520" s="3"/>
    </row>
    <row r="3521" spans="7:10">
      <c r="G3521" s="3"/>
      <c r="J3521" s="3"/>
    </row>
    <row r="3522" spans="7:10">
      <c r="G3522" s="3"/>
      <c r="J3522" s="3"/>
    </row>
    <row r="3523" spans="7:10">
      <c r="G3523" s="3"/>
      <c r="J3523" s="3"/>
    </row>
    <row r="3524" spans="7:10">
      <c r="G3524" s="3"/>
      <c r="J3524" s="3"/>
    </row>
    <row r="3525" spans="7:10">
      <c r="G3525" s="3"/>
      <c r="J3525" s="3"/>
    </row>
    <row r="3526" spans="7:10">
      <c r="G3526" s="3"/>
      <c r="J3526" s="3"/>
    </row>
    <row r="3527" spans="7:10">
      <c r="G3527" s="3"/>
      <c r="J3527" s="3"/>
    </row>
    <row r="3528" spans="7:10">
      <c r="G3528" s="3"/>
      <c r="J3528" s="3"/>
    </row>
    <row r="3529" spans="7:10">
      <c r="G3529" s="3"/>
      <c r="J3529" s="3"/>
    </row>
    <row r="3530" spans="7:10">
      <c r="G3530" s="3"/>
      <c r="J3530" s="3"/>
    </row>
    <row r="3531" spans="7:10">
      <c r="G3531" s="3"/>
      <c r="J3531" s="3"/>
    </row>
    <row r="3532" spans="7:10">
      <c r="G3532" s="3"/>
      <c r="J3532" s="3"/>
    </row>
    <row r="3533" spans="7:10">
      <c r="G3533" s="3"/>
      <c r="J3533" s="3"/>
    </row>
    <row r="3534" spans="7:10">
      <c r="G3534" s="3"/>
      <c r="J3534" s="3"/>
    </row>
    <row r="3535" spans="7:10">
      <c r="G3535" s="3"/>
      <c r="J3535" s="3"/>
    </row>
    <row r="3536" spans="7:10">
      <c r="G3536" s="3"/>
      <c r="J3536" s="3"/>
    </row>
    <row r="3537" spans="7:10">
      <c r="G3537" s="3"/>
      <c r="J3537" s="3"/>
    </row>
    <row r="3538" spans="7:10">
      <c r="G3538" s="3"/>
      <c r="J3538" s="3"/>
    </row>
    <row r="3539" spans="7:10">
      <c r="G3539" s="3"/>
      <c r="J3539" s="3"/>
    </row>
    <row r="3540" spans="7:10">
      <c r="G3540" s="3"/>
      <c r="J3540" s="3"/>
    </row>
    <row r="3541" spans="7:10">
      <c r="G3541" s="3"/>
      <c r="J3541" s="3"/>
    </row>
    <row r="3542" spans="7:10">
      <c r="G3542" s="3"/>
      <c r="J3542" s="3"/>
    </row>
    <row r="3543" spans="7:10">
      <c r="G3543" s="3"/>
      <c r="J3543" s="3"/>
    </row>
    <row r="3544" spans="7:10">
      <c r="G3544" s="3"/>
      <c r="J3544" s="3"/>
    </row>
    <row r="3545" spans="7:10">
      <c r="G3545" s="3"/>
      <c r="J3545" s="3"/>
    </row>
    <row r="3546" spans="7:10">
      <c r="G3546" s="3"/>
      <c r="J3546" s="3"/>
    </row>
    <row r="3547" spans="7:10">
      <c r="G3547" s="3"/>
      <c r="J3547" s="3"/>
    </row>
    <row r="3548" spans="7:10">
      <c r="G3548" s="3"/>
      <c r="J3548" s="3"/>
    </row>
    <row r="3549" spans="7:10">
      <c r="G3549" s="3"/>
      <c r="J3549" s="3"/>
    </row>
    <row r="3550" spans="7:10">
      <c r="G3550" s="3"/>
      <c r="J3550" s="3"/>
    </row>
    <row r="3551" spans="7:10">
      <c r="G3551" s="3"/>
      <c r="J3551" s="3"/>
    </row>
    <row r="3552" spans="7:10">
      <c r="G3552" s="3"/>
      <c r="J3552" s="3"/>
    </row>
    <row r="3553" spans="7:10">
      <c r="G3553" s="3"/>
      <c r="J3553" s="3"/>
    </row>
    <row r="3554" spans="7:10">
      <c r="G3554" s="3"/>
      <c r="J3554" s="3"/>
    </row>
    <row r="3555" spans="7:10">
      <c r="G3555" s="3"/>
      <c r="J3555" s="3"/>
    </row>
    <row r="3556" spans="7:10">
      <c r="G3556" s="3"/>
      <c r="J3556" s="3"/>
    </row>
    <row r="3557" spans="7:10">
      <c r="G3557" s="3"/>
      <c r="J3557" s="3"/>
    </row>
    <row r="3558" spans="7:10">
      <c r="G3558" s="3"/>
      <c r="J3558" s="3"/>
    </row>
    <row r="3559" spans="7:10">
      <c r="G3559" s="3"/>
      <c r="J3559" s="3"/>
    </row>
    <row r="3560" spans="7:10">
      <c r="G3560" s="3"/>
      <c r="J3560" s="3"/>
    </row>
    <row r="3561" spans="7:10">
      <c r="G3561" s="3"/>
      <c r="J3561" s="3"/>
    </row>
    <row r="3562" spans="7:10">
      <c r="G3562" s="3"/>
      <c r="J3562" s="3"/>
    </row>
    <row r="3563" spans="7:10">
      <c r="G3563" s="3"/>
      <c r="J3563" s="3"/>
    </row>
    <row r="3564" spans="7:10">
      <c r="G3564" s="3"/>
      <c r="J3564" s="3"/>
    </row>
    <row r="3565" spans="7:10">
      <c r="G3565" s="3"/>
      <c r="J3565" s="3"/>
    </row>
    <row r="3566" spans="7:10">
      <c r="G3566" s="3"/>
      <c r="J3566" s="3"/>
    </row>
    <row r="3567" spans="7:10">
      <c r="G3567" s="3"/>
      <c r="J3567" s="3"/>
    </row>
    <row r="3568" spans="7:10">
      <c r="G3568" s="3"/>
      <c r="J3568" s="3"/>
    </row>
    <row r="3569" spans="7:10">
      <c r="G3569" s="3"/>
      <c r="J3569" s="3"/>
    </row>
    <row r="3570" spans="7:10">
      <c r="G3570" s="3"/>
      <c r="J3570" s="3"/>
    </row>
    <row r="3571" spans="7:10">
      <c r="G3571" s="3"/>
      <c r="J3571" s="3"/>
    </row>
    <row r="3572" spans="7:10">
      <c r="G3572" s="3"/>
      <c r="J3572" s="3"/>
    </row>
    <row r="3573" spans="7:10">
      <c r="G3573" s="3"/>
      <c r="J3573" s="3"/>
    </row>
    <row r="3574" spans="7:10">
      <c r="G3574" s="3"/>
      <c r="J3574" s="3"/>
    </row>
    <row r="3575" spans="7:10">
      <c r="G3575" s="3"/>
      <c r="J3575" s="3"/>
    </row>
    <row r="3576" spans="7:10">
      <c r="G3576" s="3"/>
      <c r="J3576" s="3"/>
    </row>
    <row r="3577" spans="7:10">
      <c r="G3577" s="3"/>
      <c r="J3577" s="3"/>
    </row>
    <row r="3578" spans="7:10">
      <c r="G3578" s="3"/>
      <c r="J3578" s="3"/>
    </row>
    <row r="3579" spans="7:10">
      <c r="G3579" s="3"/>
      <c r="J3579" s="3"/>
    </row>
    <row r="3580" spans="7:10">
      <c r="G3580" s="3"/>
      <c r="J3580" s="3"/>
    </row>
    <row r="3581" spans="7:10">
      <c r="G3581" s="3"/>
      <c r="J3581" s="3"/>
    </row>
    <row r="3582" spans="7:10">
      <c r="G3582" s="3"/>
      <c r="J3582" s="3"/>
    </row>
    <row r="3583" spans="7:10">
      <c r="G3583" s="3"/>
      <c r="J3583" s="3"/>
    </row>
    <row r="3584" spans="7:10">
      <c r="G3584" s="3"/>
      <c r="J3584" s="3"/>
    </row>
    <row r="3585" spans="7:10">
      <c r="G3585" s="3"/>
      <c r="J3585" s="3"/>
    </row>
    <row r="3586" spans="7:10">
      <c r="G3586" s="3"/>
      <c r="J3586" s="3"/>
    </row>
    <row r="3587" spans="7:10">
      <c r="G3587" s="3"/>
      <c r="J3587" s="3"/>
    </row>
    <row r="3588" spans="7:10">
      <c r="G3588" s="3"/>
      <c r="J3588" s="3"/>
    </row>
    <row r="3589" spans="7:10">
      <c r="G3589" s="3"/>
      <c r="J3589" s="3"/>
    </row>
    <row r="3590" spans="7:10">
      <c r="G3590" s="3"/>
      <c r="J3590" s="3"/>
    </row>
    <row r="3591" spans="7:10">
      <c r="G3591" s="3"/>
      <c r="J3591" s="3"/>
    </row>
    <row r="3592" spans="7:10">
      <c r="G3592" s="3"/>
      <c r="J3592" s="3"/>
    </row>
    <row r="3593" spans="7:10">
      <c r="G3593" s="3"/>
      <c r="J3593" s="3"/>
    </row>
    <row r="3594" spans="7:10">
      <c r="G3594" s="3"/>
      <c r="J3594" s="3"/>
    </row>
    <row r="3595" spans="7:10">
      <c r="G3595" s="3"/>
      <c r="J3595" s="3"/>
    </row>
    <row r="3596" spans="7:10">
      <c r="G3596" s="3"/>
      <c r="J3596" s="3"/>
    </row>
    <row r="3597" spans="7:10">
      <c r="G3597" s="3"/>
      <c r="J3597" s="3"/>
    </row>
    <row r="3598" spans="7:10">
      <c r="G3598" s="3"/>
      <c r="J3598" s="3"/>
    </row>
    <row r="3599" spans="7:10">
      <c r="G3599" s="3"/>
      <c r="J3599" s="3"/>
    </row>
    <row r="3600" spans="7:10">
      <c r="G3600" s="3"/>
      <c r="J3600" s="3"/>
    </row>
    <row r="3601" spans="7:10">
      <c r="G3601" s="3"/>
      <c r="J3601" s="3"/>
    </row>
    <row r="3602" spans="7:10">
      <c r="G3602" s="3"/>
      <c r="J3602" s="3"/>
    </row>
    <row r="3603" spans="7:10">
      <c r="G3603" s="3"/>
      <c r="J3603" s="3"/>
    </row>
    <row r="3604" spans="7:10">
      <c r="G3604" s="3"/>
      <c r="J3604" s="3"/>
    </row>
    <row r="3605" spans="7:10">
      <c r="G3605" s="3"/>
      <c r="J3605" s="3"/>
    </row>
    <row r="3606" spans="7:10">
      <c r="G3606" s="3"/>
      <c r="J3606" s="3"/>
    </row>
    <row r="3607" spans="7:10">
      <c r="G3607" s="3"/>
      <c r="J3607" s="3"/>
    </row>
    <row r="3608" spans="7:10">
      <c r="G3608" s="3"/>
      <c r="J3608" s="3"/>
    </row>
    <row r="3609" spans="7:10">
      <c r="G3609" s="3"/>
      <c r="J3609" s="3"/>
    </row>
    <row r="3610" spans="7:10">
      <c r="G3610" s="3"/>
      <c r="J3610" s="3"/>
    </row>
    <row r="3611" spans="7:10">
      <c r="G3611" s="3"/>
      <c r="J3611" s="3"/>
    </row>
    <row r="3612" spans="7:10">
      <c r="G3612" s="3"/>
      <c r="J3612" s="3"/>
    </row>
    <row r="3613" spans="7:10">
      <c r="G3613" s="3"/>
      <c r="J3613" s="3"/>
    </row>
    <row r="3614" spans="7:10">
      <c r="G3614" s="3"/>
      <c r="J3614" s="3"/>
    </row>
    <row r="3615" spans="7:10">
      <c r="G3615" s="3"/>
      <c r="J3615" s="3"/>
    </row>
    <row r="3616" spans="7:10">
      <c r="G3616" s="3"/>
      <c r="J3616" s="3"/>
    </row>
    <row r="3617" spans="7:10">
      <c r="G3617" s="3"/>
      <c r="J3617" s="3"/>
    </row>
    <row r="3618" spans="7:10">
      <c r="G3618" s="3"/>
      <c r="J3618" s="3"/>
    </row>
    <row r="3619" spans="7:10">
      <c r="G3619" s="3"/>
      <c r="J3619" s="3"/>
    </row>
    <row r="3620" spans="7:10">
      <c r="G3620" s="3"/>
      <c r="J3620" s="3"/>
    </row>
    <row r="3621" spans="7:10">
      <c r="G3621" s="3"/>
      <c r="J3621" s="3"/>
    </row>
    <row r="3622" spans="7:10">
      <c r="G3622" s="3"/>
      <c r="J3622" s="3"/>
    </row>
    <row r="3623" spans="7:10">
      <c r="G3623" s="3"/>
      <c r="J3623" s="3"/>
    </row>
    <row r="3624" spans="7:10">
      <c r="G3624" s="3"/>
      <c r="J3624" s="3"/>
    </row>
    <row r="3625" spans="7:10">
      <c r="G3625" s="3"/>
      <c r="J3625" s="3"/>
    </row>
    <row r="3626" spans="7:10">
      <c r="G3626" s="3"/>
      <c r="J3626" s="3"/>
    </row>
    <row r="3627" spans="7:10">
      <c r="G3627" s="3"/>
      <c r="J3627" s="3"/>
    </row>
    <row r="3628" spans="7:10">
      <c r="G3628" s="3"/>
      <c r="J3628" s="3"/>
    </row>
    <row r="3629" spans="7:10">
      <c r="G3629" s="3"/>
      <c r="J3629" s="3"/>
    </row>
    <row r="3630" spans="7:10">
      <c r="G3630" s="3"/>
      <c r="J3630" s="3"/>
    </row>
    <row r="3631" spans="7:10">
      <c r="G3631" s="3"/>
      <c r="J3631" s="3"/>
    </row>
    <row r="3632" spans="7:10">
      <c r="G3632" s="3"/>
      <c r="J3632" s="3"/>
    </row>
    <row r="3633" spans="7:10">
      <c r="G3633" s="3"/>
      <c r="J3633" s="3"/>
    </row>
    <row r="3634" spans="7:10">
      <c r="G3634" s="3"/>
      <c r="J3634" s="3"/>
    </row>
    <row r="3635" spans="7:10">
      <c r="G3635" s="3"/>
      <c r="J3635" s="3"/>
    </row>
    <row r="3636" spans="7:10">
      <c r="G3636" s="3"/>
      <c r="J3636" s="3"/>
    </row>
    <row r="3637" spans="7:10">
      <c r="G3637" s="3"/>
      <c r="J3637" s="3"/>
    </row>
    <row r="3638" spans="7:10">
      <c r="G3638" s="3"/>
      <c r="J3638" s="3"/>
    </row>
    <row r="3639" spans="7:10">
      <c r="G3639" s="3"/>
      <c r="J3639" s="3"/>
    </row>
    <row r="3640" spans="7:10">
      <c r="G3640" s="3"/>
      <c r="J3640" s="3"/>
    </row>
    <row r="3641" spans="7:10">
      <c r="G3641" s="3"/>
      <c r="J3641" s="3"/>
    </row>
    <row r="3642" spans="7:10">
      <c r="G3642" s="3"/>
      <c r="J3642" s="3"/>
    </row>
    <row r="3643" spans="7:10">
      <c r="G3643" s="3"/>
      <c r="J3643" s="3"/>
    </row>
    <row r="3644" spans="7:10">
      <c r="G3644" s="3"/>
      <c r="J3644" s="3"/>
    </row>
    <row r="3645" spans="7:10">
      <c r="G3645" s="3"/>
      <c r="J3645" s="3"/>
    </row>
    <row r="3646" spans="7:10">
      <c r="G3646" s="3"/>
      <c r="J3646" s="3"/>
    </row>
    <row r="3647" spans="7:10">
      <c r="G3647" s="3"/>
      <c r="J3647" s="3"/>
    </row>
    <row r="3648" spans="7:10">
      <c r="G3648" s="3"/>
      <c r="J3648" s="3"/>
    </row>
    <row r="3649" spans="7:10">
      <c r="G3649" s="3"/>
      <c r="J3649" s="3"/>
    </row>
    <row r="3650" spans="7:10">
      <c r="G3650" s="3"/>
      <c r="J3650" s="3"/>
    </row>
    <row r="3651" spans="7:10">
      <c r="G3651" s="3"/>
      <c r="J3651" s="3"/>
    </row>
    <row r="3652" spans="7:10">
      <c r="G3652" s="3"/>
      <c r="J3652" s="3"/>
    </row>
    <row r="3653" spans="7:10">
      <c r="G3653" s="3"/>
      <c r="J3653" s="3"/>
    </row>
    <row r="3654" spans="7:10">
      <c r="G3654" s="3"/>
      <c r="J3654" s="3"/>
    </row>
    <row r="3655" spans="7:10">
      <c r="G3655" s="3"/>
      <c r="J3655" s="3"/>
    </row>
    <row r="3656" spans="7:10">
      <c r="G3656" s="3"/>
      <c r="J3656" s="3"/>
    </row>
    <row r="3657" spans="7:10">
      <c r="G3657" s="3"/>
      <c r="J3657" s="3"/>
    </row>
    <row r="3658" spans="7:10">
      <c r="G3658" s="3"/>
      <c r="J3658" s="3"/>
    </row>
    <row r="3659" spans="7:10">
      <c r="G3659" s="3"/>
      <c r="J3659" s="3"/>
    </row>
    <row r="3660" spans="7:10">
      <c r="G3660" s="3"/>
      <c r="J3660" s="3"/>
    </row>
    <row r="3661" spans="7:10">
      <c r="G3661" s="3"/>
      <c r="J3661" s="3"/>
    </row>
    <row r="3662" spans="7:10">
      <c r="G3662" s="3"/>
      <c r="J3662" s="3"/>
    </row>
    <row r="3663" spans="7:10">
      <c r="G3663" s="3"/>
      <c r="J3663" s="3"/>
    </row>
    <row r="3664" spans="7:10">
      <c r="G3664" s="3"/>
      <c r="J3664" s="3"/>
    </row>
    <row r="3665" spans="7:10">
      <c r="G3665" s="3"/>
      <c r="J3665" s="3"/>
    </row>
    <row r="3666" spans="7:10">
      <c r="G3666" s="3"/>
      <c r="J3666" s="3"/>
    </row>
    <row r="3667" spans="7:10">
      <c r="G3667" s="3"/>
      <c r="J3667" s="3"/>
    </row>
    <row r="3668" spans="7:10">
      <c r="G3668" s="3"/>
      <c r="J3668" s="3"/>
    </row>
    <row r="3669" spans="7:10">
      <c r="G3669" s="3"/>
      <c r="J3669" s="3"/>
    </row>
    <row r="3670" spans="7:10">
      <c r="G3670" s="3"/>
      <c r="J3670" s="3"/>
    </row>
    <row r="3671" spans="7:10">
      <c r="G3671" s="3"/>
      <c r="J3671" s="3"/>
    </row>
    <row r="3672" spans="7:10">
      <c r="G3672" s="3"/>
      <c r="J3672" s="3"/>
    </row>
    <row r="3673" spans="7:10">
      <c r="G3673" s="3"/>
      <c r="J3673" s="3"/>
    </row>
    <row r="3674" spans="7:10">
      <c r="G3674" s="3"/>
      <c r="J3674" s="3"/>
    </row>
    <row r="3675" spans="7:10">
      <c r="G3675" s="3"/>
      <c r="J3675" s="3"/>
    </row>
    <row r="3676" spans="7:10">
      <c r="G3676" s="3"/>
      <c r="J3676" s="3"/>
    </row>
    <row r="3677" spans="7:10">
      <c r="G3677" s="3"/>
      <c r="J3677" s="3"/>
    </row>
    <row r="3678" spans="7:10">
      <c r="G3678" s="3"/>
      <c r="J3678" s="3"/>
    </row>
    <row r="3679" spans="7:10">
      <c r="G3679" s="3"/>
      <c r="J3679" s="3"/>
    </row>
    <row r="3680" spans="7:10">
      <c r="G3680" s="3"/>
      <c r="J3680" s="3"/>
    </row>
    <row r="3681" spans="7:10">
      <c r="G3681" s="3"/>
      <c r="J3681" s="3"/>
    </row>
    <row r="3682" spans="7:10">
      <c r="G3682" s="3"/>
      <c r="J3682" s="3"/>
    </row>
    <row r="3683" spans="7:10">
      <c r="G3683" s="3"/>
      <c r="J3683" s="3"/>
    </row>
    <row r="3684" spans="7:10">
      <c r="G3684" s="3"/>
      <c r="J3684" s="3"/>
    </row>
    <row r="3685" spans="7:10">
      <c r="G3685" s="3"/>
      <c r="J3685" s="3"/>
    </row>
    <row r="3686" spans="7:10">
      <c r="G3686" s="3"/>
      <c r="J3686" s="3"/>
    </row>
    <row r="3687" spans="7:10">
      <c r="G3687" s="3"/>
      <c r="J3687" s="3"/>
    </row>
    <row r="3688" spans="7:10">
      <c r="G3688" s="3"/>
      <c r="J3688" s="3"/>
    </row>
    <row r="3689" spans="7:10">
      <c r="G3689" s="3"/>
      <c r="J3689" s="3"/>
    </row>
    <row r="3690" spans="7:10">
      <c r="G3690" s="3"/>
      <c r="J3690" s="3"/>
    </row>
    <row r="3691" spans="7:10">
      <c r="G3691" s="3"/>
      <c r="J3691" s="3"/>
    </row>
    <row r="3692" spans="7:10">
      <c r="G3692" s="3"/>
      <c r="J3692" s="3"/>
    </row>
    <row r="3693" spans="7:10">
      <c r="G3693" s="3"/>
      <c r="J3693" s="3"/>
    </row>
    <row r="3694" spans="7:10">
      <c r="G3694" s="3"/>
      <c r="J3694" s="3"/>
    </row>
    <row r="3695" spans="7:10">
      <c r="G3695" s="3"/>
      <c r="J3695" s="3"/>
    </row>
    <row r="3696" spans="7:10">
      <c r="G3696" s="3"/>
      <c r="J3696" s="3"/>
    </row>
    <row r="3697" spans="7:10">
      <c r="G3697" s="3"/>
      <c r="J3697" s="3"/>
    </row>
    <row r="3698" spans="7:10">
      <c r="G3698" s="3"/>
      <c r="J3698" s="3"/>
    </row>
    <row r="3699" spans="7:10">
      <c r="G3699" s="3"/>
      <c r="J3699" s="3"/>
    </row>
    <row r="3700" spans="7:10">
      <c r="G3700" s="3"/>
      <c r="J3700" s="3"/>
    </row>
    <row r="3701" spans="7:10">
      <c r="G3701" s="3"/>
      <c r="J3701" s="3"/>
    </row>
    <row r="3702" spans="7:10">
      <c r="G3702" s="3"/>
      <c r="J3702" s="3"/>
    </row>
    <row r="3703" spans="7:10">
      <c r="G3703" s="3"/>
      <c r="J3703" s="3"/>
    </row>
    <row r="3704" spans="7:10">
      <c r="G3704" s="3"/>
      <c r="J3704" s="3"/>
    </row>
    <row r="3705" spans="7:10">
      <c r="G3705" s="3"/>
      <c r="J3705" s="3"/>
    </row>
    <row r="3706" spans="7:10">
      <c r="G3706" s="3"/>
      <c r="J3706" s="3"/>
    </row>
    <row r="3707" spans="7:10">
      <c r="G3707" s="3"/>
      <c r="J3707" s="3"/>
    </row>
    <row r="3708" spans="7:10">
      <c r="G3708" s="3"/>
      <c r="J3708" s="3"/>
    </row>
    <row r="3709" spans="7:10">
      <c r="G3709" s="3"/>
      <c r="J3709" s="3"/>
    </row>
    <row r="3710" spans="7:10">
      <c r="G3710" s="3"/>
      <c r="J3710" s="3"/>
    </row>
    <row r="3711" spans="7:10">
      <c r="G3711" s="3"/>
      <c r="J3711" s="3"/>
    </row>
    <row r="3712" spans="7:10">
      <c r="G3712" s="3"/>
      <c r="J3712" s="3"/>
    </row>
    <row r="3713" spans="7:10">
      <c r="G3713" s="3"/>
      <c r="J3713" s="3"/>
    </row>
    <row r="3714" spans="7:10">
      <c r="G3714" s="3"/>
      <c r="J3714" s="3"/>
    </row>
    <row r="3715" spans="7:10">
      <c r="G3715" s="3"/>
      <c r="J3715" s="3"/>
    </row>
    <row r="3716" spans="7:10">
      <c r="G3716" s="3"/>
      <c r="J3716" s="3"/>
    </row>
    <row r="3717" spans="7:10">
      <c r="G3717" s="3"/>
      <c r="J3717" s="3"/>
    </row>
    <row r="3718" spans="7:10">
      <c r="G3718" s="3"/>
      <c r="J3718" s="3"/>
    </row>
    <row r="3719" spans="7:10">
      <c r="G3719" s="3"/>
      <c r="J3719" s="3"/>
    </row>
    <row r="3720" spans="7:10">
      <c r="G3720" s="3"/>
      <c r="J3720" s="3"/>
    </row>
    <row r="3721" spans="7:10">
      <c r="G3721" s="3"/>
      <c r="J3721" s="3"/>
    </row>
    <row r="3722" spans="7:10">
      <c r="G3722" s="3"/>
      <c r="J3722" s="3"/>
    </row>
    <row r="3723" spans="7:10">
      <c r="G3723" s="3"/>
      <c r="J3723" s="3"/>
    </row>
    <row r="3724" spans="7:10">
      <c r="G3724" s="3"/>
      <c r="J3724" s="3"/>
    </row>
    <row r="3725" spans="7:10">
      <c r="G3725" s="3"/>
      <c r="J3725" s="3"/>
    </row>
    <row r="3726" spans="7:10">
      <c r="G3726" s="3"/>
      <c r="J3726" s="3"/>
    </row>
    <row r="3727" spans="7:10">
      <c r="G3727" s="3"/>
      <c r="J3727" s="3"/>
    </row>
    <row r="3728" spans="7:10">
      <c r="G3728" s="3"/>
      <c r="J3728" s="3"/>
    </row>
    <row r="3729" spans="7:10">
      <c r="G3729" s="3"/>
      <c r="J3729" s="3"/>
    </row>
    <row r="3730" spans="7:10">
      <c r="G3730" s="3"/>
      <c r="J3730" s="3"/>
    </row>
    <row r="3731" spans="7:10">
      <c r="G3731" s="3"/>
      <c r="J3731" s="3"/>
    </row>
    <row r="3732" spans="7:10">
      <c r="G3732" s="3"/>
      <c r="J3732" s="3"/>
    </row>
    <row r="3733" spans="7:10">
      <c r="G3733" s="3"/>
      <c r="J3733" s="3"/>
    </row>
    <row r="3734" spans="7:10">
      <c r="G3734" s="3"/>
      <c r="J3734" s="3"/>
    </row>
    <row r="3735" spans="7:10">
      <c r="G3735" s="3"/>
      <c r="J3735" s="3"/>
    </row>
    <row r="3736" spans="7:10">
      <c r="G3736" s="3"/>
      <c r="J3736" s="3"/>
    </row>
    <row r="3737" spans="7:10">
      <c r="G3737" s="3"/>
      <c r="J3737" s="3"/>
    </row>
    <row r="3738" spans="7:10">
      <c r="G3738" s="3"/>
      <c r="J3738" s="3"/>
    </row>
    <row r="3739" spans="7:10">
      <c r="G3739" s="3"/>
      <c r="J3739" s="3"/>
    </row>
    <row r="3740" spans="7:10">
      <c r="G3740" s="3"/>
      <c r="J3740" s="3"/>
    </row>
    <row r="3741" spans="7:10">
      <c r="G3741" s="3"/>
      <c r="J3741" s="3"/>
    </row>
    <row r="3742" spans="7:10">
      <c r="G3742" s="3"/>
      <c r="J3742" s="3"/>
    </row>
    <row r="3743" spans="7:10">
      <c r="G3743" s="3"/>
      <c r="J3743" s="3"/>
    </row>
    <row r="3744" spans="7:10">
      <c r="G3744" s="3"/>
      <c r="J3744" s="3"/>
    </row>
    <row r="3745" spans="7:10">
      <c r="G3745" s="3"/>
      <c r="J3745" s="3"/>
    </row>
    <row r="3746" spans="7:10">
      <c r="G3746" s="3"/>
      <c r="J3746" s="3"/>
    </row>
    <row r="3747" spans="7:10">
      <c r="G3747" s="3"/>
      <c r="J3747" s="3"/>
    </row>
    <row r="3748" spans="7:10">
      <c r="G3748" s="3"/>
      <c r="J3748" s="3"/>
    </row>
    <row r="3749" spans="7:10">
      <c r="G3749" s="3"/>
      <c r="J3749" s="3"/>
    </row>
    <row r="3750" spans="7:10">
      <c r="G3750" s="3"/>
      <c r="J3750" s="3"/>
    </row>
    <row r="3751" spans="7:10">
      <c r="G3751" s="3"/>
      <c r="J3751" s="3"/>
    </row>
    <row r="3752" spans="7:10">
      <c r="G3752" s="3"/>
      <c r="J3752" s="3"/>
    </row>
    <row r="3753" spans="7:10">
      <c r="G3753" s="3"/>
      <c r="J3753" s="3"/>
    </row>
    <row r="3754" spans="7:10">
      <c r="G3754" s="3"/>
      <c r="J3754" s="3"/>
    </row>
    <row r="3755" spans="7:10">
      <c r="G3755" s="3"/>
      <c r="J3755" s="3"/>
    </row>
    <row r="3756" spans="7:10">
      <c r="G3756" s="3"/>
      <c r="J3756" s="3"/>
    </row>
    <row r="3757" spans="7:10">
      <c r="G3757" s="3"/>
      <c r="J3757" s="3"/>
    </row>
    <row r="3758" spans="7:10">
      <c r="G3758" s="3"/>
      <c r="J3758" s="3"/>
    </row>
    <row r="3759" spans="7:10">
      <c r="G3759" s="3"/>
      <c r="J3759" s="3"/>
    </row>
    <row r="3760" spans="7:10">
      <c r="G3760" s="3"/>
      <c r="J3760" s="3"/>
    </row>
    <row r="3761" spans="7:10">
      <c r="G3761" s="3"/>
      <c r="J3761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mommvp_delay</vt:lpstr>
      <vt:lpstr>mommvp_delay recent</vt:lpstr>
      <vt:lpstr>mommvp_delay eom</vt:lpstr>
      <vt:lpstr>mommvp_delay eom recent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Troy</dc:creator>
  <cp:lastModifiedBy>Troy</cp:lastModifiedBy>
  <dcterms:created xsi:type="dcterms:W3CDTF">2013-02-03T20:25:05Z</dcterms:created>
  <dcterms:modified xsi:type="dcterms:W3CDTF">2013-02-16T02:23:53Z</dcterms:modified>
</cp:coreProperties>
</file>